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édéric PLANCHET\Desktop\"/>
    </mc:Choice>
  </mc:AlternateContent>
  <xr:revisionPtr revIDLastSave="0" documentId="13_ncr:1_{565058FD-0E84-4CD1-A039-5C44456D91D4}" xr6:coauthVersionLast="44" xr6:coauthVersionMax="44" xr10:uidLastSave="{00000000-0000-0000-0000-000000000000}"/>
  <bookViews>
    <workbookView xWindow="-98" yWindow="-98" windowWidth="19396" windowHeight="10546" xr2:uid="{00000000-000D-0000-FFFF-FFFF00000000}"/>
  </bookViews>
  <sheets>
    <sheet name="Maintien invalidité" sheetId="1" r:id="rId1"/>
    <sheet name="Maintien incapacité" sheetId="2" r:id="rId2"/>
    <sheet name="Transitions - Nombres" sheetId="3" r:id="rId3"/>
    <sheet name="Transitions - Probabilités" sheetId="4" r:id="rId4"/>
  </sheets>
  <externalReferences>
    <externalReference r:id="rId5"/>
    <externalReference r:id="rId6"/>
    <externalReference r:id="rId7"/>
  </externalReferences>
  <definedNames>
    <definedName name="_60ans">[1]Parametres!$K$1</definedName>
    <definedName name="_60ans_4m">[1]Parametres!$K$2</definedName>
    <definedName name="_60ans_9m">[1]Parametres!$K$3</definedName>
    <definedName name="_61ans_2m">[1]Parametres!$K$4</definedName>
    <definedName name="_61ans_7m">[1]Parametres!$K$5</definedName>
    <definedName name="_62ans">[1]Parametres!$K$6</definedName>
    <definedName name="AgeFinProv">[1]Parametres!$B$2</definedName>
    <definedName name="AgeRetraite">[1]Parametres!$E$6</definedName>
    <definedName name="anc" localSheetId="3">#REF!</definedName>
    <definedName name="anc">#REF!</definedName>
    <definedName name="ancien">'[2]Lois brutes Incap'!$B$54:$AK$54</definedName>
    <definedName name="ancienn">'[2]Coefs PM en attente Bruts'!$B$4:$AK$4</definedName>
    <definedName name="AncIncap_Max">[1]Parametres!$B$5</definedName>
    <definedName name="DebLx">[1]Parametres!$B$6</definedName>
    <definedName name="Loi_IncInv">'[1]Passage incapinval'!$B$7:$AK$53</definedName>
    <definedName name="loinc">'[2]Lois brutes Incap'!$B$55:$AK$100</definedName>
    <definedName name="loisinv" localSheetId="3">#REF!</definedName>
    <definedName name="loisinv">#REF!</definedName>
    <definedName name="Lx_60">[3]Lx_inval60!$B$9:$AR$50</definedName>
    <definedName name="Lx_60_4m">[3]Lx_inval60_4m!$B$9:$AR$50</definedName>
    <definedName name="Lx_60_9m">[3]Lx_inval60_9m!$B$9:$AR$50</definedName>
    <definedName name="Lx_61_2m">[3]Lx_inval61_2m!$B$9:$AR$50</definedName>
    <definedName name="Lx_61_7m">[3]Lx_inval61_7m!$B$9:$AR$50</definedName>
    <definedName name="Lx_62">[3]Lx_inval62!$B$9:$AR$50</definedName>
    <definedName name="Lx_65">[3]Lx_inval65!$B$9:$AU$53</definedName>
    <definedName name="Lx_inval">[1]Lx!$B$3:$CA$49</definedName>
    <definedName name="m" localSheetId="3">#REF!</definedName>
    <definedName name="m">#REF!</definedName>
    <definedName name="P0inv">'[2]Coefs PM lissés Inval'!$B$5:$B$50</definedName>
    <definedName name="pass">'[2]Lois Brutes Passage'!$B$5:$AK$46</definedName>
    <definedName name="Px0">'[2]Lois Brutes Passage'!$B$49:$AK$90</definedName>
    <definedName name="Tau">'[2]Coefs PM bruts Inval'!$C$2</definedName>
    <definedName name="Taux">[1]Parametres!$B$4</definedName>
    <definedName name="TauxMens">[1]Parametres!$E$5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46" i="4" l="1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</calcChain>
</file>

<file path=xl/sharedStrings.xml><?xml version="1.0" encoding="utf-8"?>
<sst xmlns="http://schemas.openxmlformats.org/spreadsheetml/2006/main" count="5" uniqueCount="4">
  <si>
    <t>Age</t>
  </si>
  <si>
    <t>Lois Nouvelles Invalidité - http://www.ressources-actuarielles.net/bcac</t>
  </si>
  <si>
    <t>Lois Nouvelles Incapacité - http://www.ressources-actuarielles.net/bcac</t>
  </si>
  <si>
    <t>Lois Nouvelles de passage d'incapacité en invalidité - http://www.ressources-actuarielles.net/bcac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</si>
</sst>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_ ;\-#,##0\ "/>
    <numFmt numFmtId="166" formatCode="0.000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name val="Genev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5" fontId="3" fillId="0" borderId="0" xfId="1" applyNumberFormat="1" applyFont="1"/>
    <xf numFmtId="165" fontId="3" fillId="0" borderId="0" xfId="1" applyNumberFormat="1" applyFont="1" applyFill="1"/>
    <xf numFmtId="165" fontId="3" fillId="2" borderId="0" xfId="1" applyNumberFormat="1" applyFont="1" applyFill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2" fontId="3" fillId="0" borderId="0" xfId="1" applyNumberFormat="1" applyFont="1"/>
    <xf numFmtId="2" fontId="3" fillId="0" borderId="0" xfId="0" applyNumberFormat="1" applyFont="1"/>
    <xf numFmtId="0" fontId="3" fillId="0" borderId="3" xfId="0" applyFont="1" applyBorder="1"/>
    <xf numFmtId="166" fontId="3" fillId="0" borderId="0" xfId="14" applyNumberFormat="1" applyFont="1"/>
  </cellXfs>
  <cellStyles count="15">
    <cellStyle name="Milliers" xfId="1" builtinId="3"/>
    <cellStyle name="Normal" xfId="0" builtinId="0"/>
    <cellStyle name="Normal 12" xfId="2" xr:uid="{00000000-0005-0000-0000-000002000000}"/>
    <cellStyle name="Normal 13" xfId="3" xr:uid="{00000000-0005-0000-0000-000003000000}"/>
    <cellStyle name="Normal 14" xfId="4" xr:uid="{00000000-0005-0000-0000-000004000000}"/>
    <cellStyle name="Normal 2" xfId="5" xr:uid="{00000000-0005-0000-0000-000005000000}"/>
    <cellStyle name="Normal 2 2" xfId="6" xr:uid="{00000000-0005-0000-0000-000006000000}"/>
    <cellStyle name="Normal 2 3" xfId="7" xr:uid="{00000000-0005-0000-0000-000007000000}"/>
    <cellStyle name="Normal 3" xfId="8" xr:uid="{00000000-0005-0000-0000-000008000000}"/>
    <cellStyle name="Normal 3 2" xfId="9" xr:uid="{00000000-0005-0000-0000-000009000000}"/>
    <cellStyle name="Normal 3 3" xfId="10" xr:uid="{00000000-0005-0000-0000-00000A000000}"/>
    <cellStyle name="Normal 4" xfId="11" xr:uid="{00000000-0005-0000-0000-00000B000000}"/>
    <cellStyle name="Normal 8" xfId="12" xr:uid="{00000000-0005-0000-0000-00000C000000}"/>
    <cellStyle name="Normal 9" xfId="13" xr:uid="{00000000-0005-0000-0000-00000D000000}"/>
    <cellStyle name="Pourcentage" xfId="1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E/BCAC/Etudes%20&amp;%20Stats/Construction%20Tables/Refonte%20des%20Lois%20de%20Maintien/Automate_Coef_PM/Prolongation%2065%20ans/Ancienne%20table/Coef%20inval%2020ans%20Anc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E/BCAC/Etudes%20&amp;%20Stats/Construction%20Tables/Refonte%20des%20Lois%20de%20Maintien/Automate_Coef_PM/ActuellesLois/ActuPM-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NE/BCAC/Etudes%20&amp;%20Stats/Construction%20Tables/Refonte%20des%20Lois%20de%20Maintien/Automate_Coef_PM/Prolongation%2065%20ans/Ancienne%20table/LxTable_valeur%20Anc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Coef_RPP_inval"/>
      <sheetName val="Lx"/>
      <sheetName val="P(age,anc)"/>
      <sheetName val="Lissage"/>
      <sheetName val="Lissage2"/>
      <sheetName val="Lx_20-60ans"/>
      <sheetName val="Lx_20-60_4mois"/>
      <sheetName val="Lx_20-60_9mois"/>
      <sheetName val="Lx_20-61_2mois"/>
      <sheetName val="Lx_20-61_7mois"/>
      <sheetName val="Lx_20-62ans"/>
      <sheetName val="Lx_20-65ans"/>
      <sheetName val="Maintien en incapacité"/>
      <sheetName val="Passage incapinval"/>
      <sheetName val="Tables_DC_8890"/>
    </sheetNames>
    <sheetDataSet>
      <sheetData sheetId="0">
        <row r="1">
          <cell r="K1" t="str">
            <v>60 ans</v>
          </cell>
        </row>
        <row r="2">
          <cell r="B2" t="str">
            <v>62 ans</v>
          </cell>
          <cell r="K2" t="str">
            <v>60 ans + 4 mois</v>
          </cell>
        </row>
        <row r="3">
          <cell r="K3" t="str">
            <v>60 ans + 9 mois</v>
          </cell>
        </row>
        <row r="4">
          <cell r="B4">
            <v>0.02</v>
          </cell>
          <cell r="K4" t="str">
            <v>61 ans + 2 mois</v>
          </cell>
        </row>
        <row r="5">
          <cell r="B5">
            <v>36</v>
          </cell>
          <cell r="E5">
            <v>1.6515813019202241E-3</v>
          </cell>
          <cell r="K5" t="str">
            <v>61 ans + 7 mois</v>
          </cell>
        </row>
        <row r="6">
          <cell r="B6">
            <v>20</v>
          </cell>
          <cell r="E6">
            <v>62</v>
          </cell>
          <cell r="K6" t="str">
            <v>62 ans</v>
          </cell>
        </row>
      </sheetData>
      <sheetData sheetId="1" refreshError="1"/>
      <sheetData sheetId="2">
        <row r="3">
          <cell r="B3">
            <v>10000</v>
          </cell>
          <cell r="C3">
            <v>2843</v>
          </cell>
          <cell r="D3">
            <v>1744</v>
          </cell>
          <cell r="E3">
            <v>1145</v>
          </cell>
          <cell r="F3">
            <v>839</v>
          </cell>
          <cell r="G3">
            <v>626</v>
          </cell>
          <cell r="H3">
            <v>456</v>
          </cell>
          <cell r="I3">
            <v>342</v>
          </cell>
          <cell r="J3">
            <v>294</v>
          </cell>
          <cell r="K3">
            <v>256</v>
          </cell>
          <cell r="L3">
            <v>218</v>
          </cell>
          <cell r="M3">
            <v>191</v>
          </cell>
          <cell r="N3">
            <v>177</v>
          </cell>
          <cell r="O3">
            <v>156</v>
          </cell>
          <cell r="P3">
            <v>142</v>
          </cell>
          <cell r="Q3">
            <v>133</v>
          </cell>
          <cell r="R3">
            <v>127</v>
          </cell>
          <cell r="S3">
            <v>120</v>
          </cell>
          <cell r="T3">
            <v>110</v>
          </cell>
          <cell r="U3">
            <v>106</v>
          </cell>
          <cell r="V3">
            <v>103</v>
          </cell>
          <cell r="W3">
            <v>100</v>
          </cell>
          <cell r="X3">
            <v>96</v>
          </cell>
          <cell r="Y3">
            <v>94</v>
          </cell>
          <cell r="Z3">
            <v>90</v>
          </cell>
          <cell r="AA3">
            <v>86</v>
          </cell>
          <cell r="AB3">
            <v>86</v>
          </cell>
          <cell r="AC3">
            <v>84</v>
          </cell>
          <cell r="AD3">
            <v>82</v>
          </cell>
          <cell r="AE3">
            <v>79</v>
          </cell>
          <cell r="AF3">
            <v>79</v>
          </cell>
          <cell r="AG3">
            <v>78</v>
          </cell>
          <cell r="AH3">
            <v>78</v>
          </cell>
          <cell r="AI3">
            <v>77</v>
          </cell>
          <cell r="AJ3">
            <v>73</v>
          </cell>
          <cell r="AK3">
            <v>71</v>
          </cell>
          <cell r="AL3">
            <v>69</v>
          </cell>
          <cell r="AM3">
            <v>53</v>
          </cell>
          <cell r="AN3">
            <v>53</v>
          </cell>
          <cell r="AO3">
            <v>52</v>
          </cell>
          <cell r="AP3">
            <v>51</v>
          </cell>
          <cell r="AQ3">
            <v>50</v>
          </cell>
          <cell r="AR3">
            <v>49</v>
          </cell>
          <cell r="AS3">
            <v>48</v>
          </cell>
          <cell r="AT3">
            <v>48</v>
          </cell>
          <cell r="AU3">
            <v>47</v>
          </cell>
          <cell r="AV3">
            <v>47</v>
          </cell>
          <cell r="AW3">
            <v>47</v>
          </cell>
          <cell r="AX3">
            <v>46</v>
          </cell>
          <cell r="AY3">
            <v>46</v>
          </cell>
          <cell r="AZ3">
            <v>46</v>
          </cell>
          <cell r="BA3">
            <v>45</v>
          </cell>
          <cell r="BB3">
            <v>45</v>
          </cell>
          <cell r="BC3">
            <v>44</v>
          </cell>
          <cell r="BD3">
            <v>44</v>
          </cell>
          <cell r="BE3">
            <v>44</v>
          </cell>
          <cell r="BF3">
            <v>43</v>
          </cell>
          <cell r="BG3">
            <v>42</v>
          </cell>
          <cell r="BH3">
            <v>42</v>
          </cell>
          <cell r="BI3">
            <v>41</v>
          </cell>
          <cell r="BJ3">
            <v>41</v>
          </cell>
          <cell r="BK3">
            <v>40</v>
          </cell>
          <cell r="BL3">
            <v>40</v>
          </cell>
          <cell r="BM3">
            <v>39</v>
          </cell>
          <cell r="BN3">
            <v>38</v>
          </cell>
          <cell r="BO3">
            <v>37</v>
          </cell>
          <cell r="BP3">
            <v>37</v>
          </cell>
          <cell r="BQ3">
            <v>36</v>
          </cell>
          <cell r="BR3">
            <v>36</v>
          </cell>
          <cell r="BS3">
            <v>35</v>
          </cell>
          <cell r="BT3">
            <v>35</v>
          </cell>
          <cell r="BU3">
            <v>34</v>
          </cell>
          <cell r="BV3">
            <v>34</v>
          </cell>
          <cell r="BW3">
            <v>33</v>
          </cell>
          <cell r="BX3">
            <v>33</v>
          </cell>
          <cell r="BY3">
            <v>32.228231269243928</v>
          </cell>
          <cell r="BZ3">
            <v>31.412206637016766</v>
          </cell>
          <cell r="CA3">
            <v>30.552377694149847</v>
          </cell>
        </row>
        <row r="4">
          <cell r="B4">
            <v>10000</v>
          </cell>
          <cell r="C4">
            <v>2843</v>
          </cell>
          <cell r="D4">
            <v>1744</v>
          </cell>
          <cell r="E4">
            <v>1145</v>
          </cell>
          <cell r="F4">
            <v>839</v>
          </cell>
          <cell r="G4">
            <v>626</v>
          </cell>
          <cell r="H4">
            <v>456</v>
          </cell>
          <cell r="I4">
            <v>342</v>
          </cell>
          <cell r="J4">
            <v>294</v>
          </cell>
          <cell r="K4">
            <v>256</v>
          </cell>
          <cell r="L4">
            <v>218</v>
          </cell>
          <cell r="M4">
            <v>191</v>
          </cell>
          <cell r="N4">
            <v>177</v>
          </cell>
          <cell r="O4">
            <v>156</v>
          </cell>
          <cell r="P4">
            <v>142</v>
          </cell>
          <cell r="Q4">
            <v>133</v>
          </cell>
          <cell r="R4">
            <v>127</v>
          </cell>
          <cell r="S4">
            <v>120</v>
          </cell>
          <cell r="T4">
            <v>110</v>
          </cell>
          <cell r="U4">
            <v>106</v>
          </cell>
          <cell r="V4">
            <v>103</v>
          </cell>
          <cell r="W4">
            <v>100</v>
          </cell>
          <cell r="X4">
            <v>96</v>
          </cell>
          <cell r="Y4">
            <v>94</v>
          </cell>
          <cell r="Z4">
            <v>90</v>
          </cell>
          <cell r="AA4">
            <v>86</v>
          </cell>
          <cell r="AB4">
            <v>86</v>
          </cell>
          <cell r="AC4">
            <v>84</v>
          </cell>
          <cell r="AD4">
            <v>82</v>
          </cell>
          <cell r="AE4">
            <v>79</v>
          </cell>
          <cell r="AF4">
            <v>79</v>
          </cell>
          <cell r="AG4">
            <v>78</v>
          </cell>
          <cell r="AH4">
            <v>78</v>
          </cell>
          <cell r="AI4">
            <v>77</v>
          </cell>
          <cell r="AJ4">
            <v>73</v>
          </cell>
          <cell r="AK4">
            <v>71</v>
          </cell>
          <cell r="AL4">
            <v>69</v>
          </cell>
          <cell r="AM4">
            <v>53</v>
          </cell>
          <cell r="AN4">
            <v>53</v>
          </cell>
          <cell r="AO4">
            <v>52</v>
          </cell>
          <cell r="AP4">
            <v>51</v>
          </cell>
          <cell r="AQ4">
            <v>50</v>
          </cell>
          <cell r="AR4">
            <v>49</v>
          </cell>
          <cell r="AS4">
            <v>48</v>
          </cell>
          <cell r="AT4">
            <v>48</v>
          </cell>
          <cell r="AU4">
            <v>47</v>
          </cell>
          <cell r="AV4">
            <v>47</v>
          </cell>
          <cell r="AW4">
            <v>47</v>
          </cell>
          <cell r="AX4">
            <v>46</v>
          </cell>
          <cell r="AY4">
            <v>46</v>
          </cell>
          <cell r="AZ4">
            <v>46</v>
          </cell>
          <cell r="BA4">
            <v>45</v>
          </cell>
          <cell r="BB4">
            <v>45</v>
          </cell>
          <cell r="BC4">
            <v>44</v>
          </cell>
          <cell r="BD4">
            <v>44</v>
          </cell>
          <cell r="BE4">
            <v>44</v>
          </cell>
          <cell r="BF4">
            <v>43</v>
          </cell>
          <cell r="BG4">
            <v>42</v>
          </cell>
          <cell r="BH4">
            <v>42</v>
          </cell>
          <cell r="BI4">
            <v>41</v>
          </cell>
          <cell r="BJ4">
            <v>41</v>
          </cell>
          <cell r="BK4">
            <v>40</v>
          </cell>
          <cell r="BL4">
            <v>40</v>
          </cell>
          <cell r="BM4">
            <v>39</v>
          </cell>
          <cell r="BN4">
            <v>38</v>
          </cell>
          <cell r="BO4">
            <v>37</v>
          </cell>
          <cell r="BP4">
            <v>37</v>
          </cell>
          <cell r="BQ4">
            <v>36</v>
          </cell>
          <cell r="BR4">
            <v>36</v>
          </cell>
          <cell r="BS4">
            <v>35</v>
          </cell>
          <cell r="BT4">
            <v>35</v>
          </cell>
          <cell r="BU4">
            <v>34</v>
          </cell>
          <cell r="BV4">
            <v>34</v>
          </cell>
          <cell r="BW4">
            <v>33</v>
          </cell>
          <cell r="BX4">
            <v>32.228231269243928</v>
          </cell>
          <cell r="BY4">
            <v>31.412206637016766</v>
          </cell>
          <cell r="BZ4">
            <v>30.552377694149847</v>
          </cell>
        </row>
        <row r="5">
          <cell r="B5">
            <v>10000</v>
          </cell>
          <cell r="C5">
            <v>2843</v>
          </cell>
          <cell r="D5">
            <v>1744</v>
          </cell>
          <cell r="E5">
            <v>1145</v>
          </cell>
          <cell r="F5">
            <v>839</v>
          </cell>
          <cell r="G5">
            <v>626</v>
          </cell>
          <cell r="H5">
            <v>456</v>
          </cell>
          <cell r="I5">
            <v>342</v>
          </cell>
          <cell r="J5">
            <v>294</v>
          </cell>
          <cell r="K5">
            <v>256</v>
          </cell>
          <cell r="L5">
            <v>218</v>
          </cell>
          <cell r="M5">
            <v>191</v>
          </cell>
          <cell r="N5">
            <v>177</v>
          </cell>
          <cell r="O5">
            <v>156</v>
          </cell>
          <cell r="P5">
            <v>142</v>
          </cell>
          <cell r="Q5">
            <v>133</v>
          </cell>
          <cell r="R5">
            <v>127</v>
          </cell>
          <cell r="S5">
            <v>120</v>
          </cell>
          <cell r="T5">
            <v>110</v>
          </cell>
          <cell r="U5">
            <v>106</v>
          </cell>
          <cell r="V5">
            <v>103</v>
          </cell>
          <cell r="W5">
            <v>100</v>
          </cell>
          <cell r="X5">
            <v>96</v>
          </cell>
          <cell r="Y5">
            <v>94</v>
          </cell>
          <cell r="Z5">
            <v>90</v>
          </cell>
          <cell r="AA5">
            <v>86</v>
          </cell>
          <cell r="AB5">
            <v>86</v>
          </cell>
          <cell r="AC5">
            <v>84</v>
          </cell>
          <cell r="AD5">
            <v>82</v>
          </cell>
          <cell r="AE5">
            <v>79</v>
          </cell>
          <cell r="AF5">
            <v>79</v>
          </cell>
          <cell r="AG5">
            <v>78</v>
          </cell>
          <cell r="AH5">
            <v>78</v>
          </cell>
          <cell r="AI5">
            <v>77</v>
          </cell>
          <cell r="AJ5">
            <v>73</v>
          </cell>
          <cell r="AK5">
            <v>71</v>
          </cell>
          <cell r="AL5">
            <v>69</v>
          </cell>
          <cell r="AM5">
            <v>53</v>
          </cell>
          <cell r="AN5">
            <v>53</v>
          </cell>
          <cell r="AO5">
            <v>52</v>
          </cell>
          <cell r="AP5">
            <v>51</v>
          </cell>
          <cell r="AQ5">
            <v>50</v>
          </cell>
          <cell r="AR5">
            <v>49</v>
          </cell>
          <cell r="AS5">
            <v>48</v>
          </cell>
          <cell r="AT5">
            <v>48</v>
          </cell>
          <cell r="AU5">
            <v>47</v>
          </cell>
          <cell r="AV5">
            <v>47</v>
          </cell>
          <cell r="AW5">
            <v>47</v>
          </cell>
          <cell r="AX5">
            <v>46</v>
          </cell>
          <cell r="AY5">
            <v>46</v>
          </cell>
          <cell r="AZ5">
            <v>46</v>
          </cell>
          <cell r="BA5">
            <v>45</v>
          </cell>
          <cell r="BB5">
            <v>45</v>
          </cell>
          <cell r="BC5">
            <v>44</v>
          </cell>
          <cell r="BD5">
            <v>44</v>
          </cell>
          <cell r="BE5">
            <v>44</v>
          </cell>
          <cell r="BF5">
            <v>43</v>
          </cell>
          <cell r="BG5">
            <v>42</v>
          </cell>
          <cell r="BH5">
            <v>42</v>
          </cell>
          <cell r="BI5">
            <v>41</v>
          </cell>
          <cell r="BJ5">
            <v>41</v>
          </cell>
          <cell r="BK5">
            <v>40</v>
          </cell>
          <cell r="BL5">
            <v>40</v>
          </cell>
          <cell r="BM5">
            <v>39</v>
          </cell>
          <cell r="BN5">
            <v>38</v>
          </cell>
          <cell r="BO5">
            <v>37</v>
          </cell>
          <cell r="BP5">
            <v>37</v>
          </cell>
          <cell r="BQ5">
            <v>36</v>
          </cell>
          <cell r="BR5">
            <v>36</v>
          </cell>
          <cell r="BS5">
            <v>35</v>
          </cell>
          <cell r="BT5">
            <v>35</v>
          </cell>
          <cell r="BU5">
            <v>34</v>
          </cell>
          <cell r="BV5">
            <v>34</v>
          </cell>
          <cell r="BW5">
            <v>33.204844338008897</v>
          </cell>
          <cell r="BX5">
            <v>32.364091686623333</v>
          </cell>
          <cell r="BY5">
            <v>31.478207321245296</v>
          </cell>
        </row>
        <row r="6">
          <cell r="B6">
            <v>10000</v>
          </cell>
          <cell r="C6">
            <v>2843</v>
          </cell>
          <cell r="D6">
            <v>1744</v>
          </cell>
          <cell r="E6">
            <v>1145</v>
          </cell>
          <cell r="F6">
            <v>839</v>
          </cell>
          <cell r="G6">
            <v>626</v>
          </cell>
          <cell r="H6">
            <v>456</v>
          </cell>
          <cell r="I6">
            <v>342</v>
          </cell>
          <cell r="J6">
            <v>294</v>
          </cell>
          <cell r="K6">
            <v>256</v>
          </cell>
          <cell r="L6">
            <v>218</v>
          </cell>
          <cell r="M6">
            <v>191</v>
          </cell>
          <cell r="N6">
            <v>177</v>
          </cell>
          <cell r="O6">
            <v>156</v>
          </cell>
          <cell r="P6">
            <v>142</v>
          </cell>
          <cell r="Q6">
            <v>133</v>
          </cell>
          <cell r="R6">
            <v>127</v>
          </cell>
          <cell r="S6">
            <v>120</v>
          </cell>
          <cell r="T6">
            <v>110</v>
          </cell>
          <cell r="U6">
            <v>106</v>
          </cell>
          <cell r="V6">
            <v>103</v>
          </cell>
          <cell r="W6">
            <v>100</v>
          </cell>
          <cell r="X6">
            <v>96</v>
          </cell>
          <cell r="Y6">
            <v>94</v>
          </cell>
          <cell r="Z6">
            <v>90</v>
          </cell>
          <cell r="AA6">
            <v>86</v>
          </cell>
          <cell r="AB6">
            <v>86</v>
          </cell>
          <cell r="AC6">
            <v>84</v>
          </cell>
          <cell r="AD6">
            <v>82</v>
          </cell>
          <cell r="AE6">
            <v>79</v>
          </cell>
          <cell r="AF6">
            <v>79</v>
          </cell>
          <cell r="AG6">
            <v>78</v>
          </cell>
          <cell r="AH6">
            <v>78</v>
          </cell>
          <cell r="AI6">
            <v>77</v>
          </cell>
          <cell r="AJ6">
            <v>73</v>
          </cell>
          <cell r="AK6">
            <v>71</v>
          </cell>
          <cell r="AL6">
            <v>69</v>
          </cell>
          <cell r="AM6">
            <v>53</v>
          </cell>
          <cell r="AN6">
            <v>53</v>
          </cell>
          <cell r="AO6">
            <v>52</v>
          </cell>
          <cell r="AP6">
            <v>51</v>
          </cell>
          <cell r="AQ6">
            <v>50</v>
          </cell>
          <cell r="AR6">
            <v>49</v>
          </cell>
          <cell r="AS6">
            <v>48</v>
          </cell>
          <cell r="AT6">
            <v>48</v>
          </cell>
          <cell r="AU6">
            <v>47</v>
          </cell>
          <cell r="AV6">
            <v>47</v>
          </cell>
          <cell r="AW6">
            <v>47</v>
          </cell>
          <cell r="AX6">
            <v>46</v>
          </cell>
          <cell r="AY6">
            <v>46</v>
          </cell>
          <cell r="AZ6">
            <v>46</v>
          </cell>
          <cell r="BA6">
            <v>45</v>
          </cell>
          <cell r="BB6">
            <v>45</v>
          </cell>
          <cell r="BC6">
            <v>44</v>
          </cell>
          <cell r="BD6">
            <v>44</v>
          </cell>
          <cell r="BE6">
            <v>44</v>
          </cell>
          <cell r="BF6">
            <v>43</v>
          </cell>
          <cell r="BG6">
            <v>42</v>
          </cell>
          <cell r="BH6">
            <v>42</v>
          </cell>
          <cell r="BI6">
            <v>41</v>
          </cell>
          <cell r="BJ6">
            <v>41</v>
          </cell>
          <cell r="BK6">
            <v>40</v>
          </cell>
          <cell r="BL6">
            <v>40</v>
          </cell>
          <cell r="BM6">
            <v>39</v>
          </cell>
          <cell r="BN6">
            <v>38</v>
          </cell>
          <cell r="BO6">
            <v>37</v>
          </cell>
          <cell r="BP6">
            <v>37</v>
          </cell>
          <cell r="BQ6">
            <v>36</v>
          </cell>
          <cell r="BR6">
            <v>36</v>
          </cell>
          <cell r="BS6">
            <v>35</v>
          </cell>
          <cell r="BT6">
            <v>35</v>
          </cell>
          <cell r="BU6">
            <v>34</v>
          </cell>
          <cell r="BV6">
            <v>33.204844338008897</v>
          </cell>
          <cell r="BW6">
            <v>32.364091686623333</v>
          </cell>
          <cell r="BX6">
            <v>31.478207321245296</v>
          </cell>
        </row>
        <row r="7">
          <cell r="B7">
            <v>10000</v>
          </cell>
          <cell r="C7">
            <v>2932</v>
          </cell>
          <cell r="D7">
            <v>1849</v>
          </cell>
          <cell r="E7">
            <v>1216</v>
          </cell>
          <cell r="F7">
            <v>895</v>
          </cell>
          <cell r="G7">
            <v>658</v>
          </cell>
          <cell r="H7">
            <v>479</v>
          </cell>
          <cell r="I7">
            <v>344</v>
          </cell>
          <cell r="J7">
            <v>292</v>
          </cell>
          <cell r="K7">
            <v>257</v>
          </cell>
          <cell r="L7">
            <v>220</v>
          </cell>
          <cell r="M7">
            <v>187</v>
          </cell>
          <cell r="N7">
            <v>170</v>
          </cell>
          <cell r="O7">
            <v>147</v>
          </cell>
          <cell r="P7">
            <v>135</v>
          </cell>
          <cell r="Q7">
            <v>126</v>
          </cell>
          <cell r="R7">
            <v>119</v>
          </cell>
          <cell r="S7">
            <v>112</v>
          </cell>
          <cell r="T7">
            <v>102</v>
          </cell>
          <cell r="U7">
            <v>98</v>
          </cell>
          <cell r="V7">
            <v>95</v>
          </cell>
          <cell r="W7">
            <v>94</v>
          </cell>
          <cell r="X7">
            <v>91</v>
          </cell>
          <cell r="Y7">
            <v>91</v>
          </cell>
          <cell r="Z7">
            <v>88</v>
          </cell>
          <cell r="AA7">
            <v>83</v>
          </cell>
          <cell r="AB7">
            <v>82</v>
          </cell>
          <cell r="AC7">
            <v>78</v>
          </cell>
          <cell r="AD7">
            <v>77</v>
          </cell>
          <cell r="AE7">
            <v>73</v>
          </cell>
          <cell r="AF7">
            <v>73</v>
          </cell>
          <cell r="AG7">
            <v>70</v>
          </cell>
          <cell r="AH7">
            <v>71</v>
          </cell>
          <cell r="AI7">
            <v>69</v>
          </cell>
          <cell r="AJ7">
            <v>66</v>
          </cell>
          <cell r="AK7">
            <v>61</v>
          </cell>
          <cell r="AL7">
            <v>56</v>
          </cell>
          <cell r="AM7">
            <v>42</v>
          </cell>
          <cell r="AN7">
            <v>41</v>
          </cell>
          <cell r="AO7">
            <v>40</v>
          </cell>
          <cell r="AP7">
            <v>39</v>
          </cell>
          <cell r="AQ7">
            <v>39</v>
          </cell>
          <cell r="AR7">
            <v>38</v>
          </cell>
          <cell r="AS7">
            <v>38</v>
          </cell>
          <cell r="AT7">
            <v>37</v>
          </cell>
          <cell r="AU7">
            <v>37</v>
          </cell>
          <cell r="AV7">
            <v>37</v>
          </cell>
          <cell r="AW7">
            <v>36</v>
          </cell>
          <cell r="AX7">
            <v>36</v>
          </cell>
          <cell r="AY7">
            <v>36</v>
          </cell>
          <cell r="AZ7">
            <v>36</v>
          </cell>
          <cell r="BA7">
            <v>35</v>
          </cell>
          <cell r="BB7">
            <v>35</v>
          </cell>
          <cell r="BC7">
            <v>35</v>
          </cell>
          <cell r="BD7">
            <v>34</v>
          </cell>
          <cell r="BE7">
            <v>34</v>
          </cell>
          <cell r="BF7">
            <v>33</v>
          </cell>
          <cell r="BG7">
            <v>33</v>
          </cell>
          <cell r="BH7">
            <v>33</v>
          </cell>
          <cell r="BI7">
            <v>32</v>
          </cell>
          <cell r="BJ7">
            <v>32</v>
          </cell>
          <cell r="BK7">
            <v>31</v>
          </cell>
          <cell r="BL7">
            <v>31</v>
          </cell>
          <cell r="BM7">
            <v>30</v>
          </cell>
          <cell r="BN7">
            <v>29</v>
          </cell>
          <cell r="BO7">
            <v>29</v>
          </cell>
          <cell r="BP7">
            <v>29</v>
          </cell>
          <cell r="BQ7">
            <v>28</v>
          </cell>
          <cell r="BR7">
            <v>28</v>
          </cell>
          <cell r="BS7">
            <v>27</v>
          </cell>
          <cell r="BT7">
            <v>27</v>
          </cell>
          <cell r="BU7">
            <v>26.368552856654123</v>
          </cell>
          <cell r="BV7">
            <v>25.700896339377351</v>
          </cell>
          <cell r="BW7">
            <v>24.997399931577146</v>
          </cell>
        </row>
        <row r="8">
          <cell r="B8">
            <v>10000</v>
          </cell>
          <cell r="C8">
            <v>3081</v>
          </cell>
          <cell r="D8">
            <v>2002</v>
          </cell>
          <cell r="E8">
            <v>1346</v>
          </cell>
          <cell r="F8">
            <v>998</v>
          </cell>
          <cell r="G8">
            <v>740</v>
          </cell>
          <cell r="H8">
            <v>537</v>
          </cell>
          <cell r="I8">
            <v>383</v>
          </cell>
          <cell r="J8">
            <v>328</v>
          </cell>
          <cell r="K8">
            <v>290</v>
          </cell>
          <cell r="L8">
            <v>253</v>
          </cell>
          <cell r="M8">
            <v>221</v>
          </cell>
          <cell r="N8">
            <v>201</v>
          </cell>
          <cell r="O8">
            <v>178</v>
          </cell>
          <cell r="P8">
            <v>166</v>
          </cell>
          <cell r="Q8">
            <v>157</v>
          </cell>
          <cell r="R8">
            <v>150</v>
          </cell>
          <cell r="S8">
            <v>140</v>
          </cell>
          <cell r="T8">
            <v>129</v>
          </cell>
          <cell r="U8">
            <v>126</v>
          </cell>
          <cell r="V8">
            <v>123</v>
          </cell>
          <cell r="W8">
            <v>120</v>
          </cell>
          <cell r="X8">
            <v>116</v>
          </cell>
          <cell r="Y8">
            <v>113</v>
          </cell>
          <cell r="Z8">
            <v>109</v>
          </cell>
          <cell r="AA8">
            <v>105</v>
          </cell>
          <cell r="AB8">
            <v>103</v>
          </cell>
          <cell r="AC8">
            <v>99</v>
          </cell>
          <cell r="AD8">
            <v>98</v>
          </cell>
          <cell r="AE8">
            <v>95</v>
          </cell>
          <cell r="AF8">
            <v>95</v>
          </cell>
          <cell r="AG8">
            <v>93</v>
          </cell>
          <cell r="AH8">
            <v>90</v>
          </cell>
          <cell r="AI8">
            <v>89</v>
          </cell>
          <cell r="AJ8">
            <v>87</v>
          </cell>
          <cell r="AK8">
            <v>84</v>
          </cell>
          <cell r="AL8">
            <v>81</v>
          </cell>
          <cell r="AM8">
            <v>64</v>
          </cell>
          <cell r="AN8">
            <v>63</v>
          </cell>
          <cell r="AO8">
            <v>62</v>
          </cell>
          <cell r="AP8">
            <v>61</v>
          </cell>
          <cell r="AQ8">
            <v>60</v>
          </cell>
          <cell r="AR8">
            <v>59</v>
          </cell>
          <cell r="AS8">
            <v>58</v>
          </cell>
          <cell r="AT8">
            <v>57</v>
          </cell>
          <cell r="AU8">
            <v>57</v>
          </cell>
          <cell r="AV8">
            <v>56</v>
          </cell>
          <cell r="AW8">
            <v>56</v>
          </cell>
          <cell r="AX8">
            <v>55</v>
          </cell>
          <cell r="AY8">
            <v>55</v>
          </cell>
          <cell r="AZ8">
            <v>55</v>
          </cell>
          <cell r="BA8">
            <v>54</v>
          </cell>
          <cell r="BB8">
            <v>54</v>
          </cell>
          <cell r="BC8">
            <v>53</v>
          </cell>
          <cell r="BD8">
            <v>53</v>
          </cell>
          <cell r="BE8">
            <v>52</v>
          </cell>
          <cell r="BF8">
            <v>51</v>
          </cell>
          <cell r="BG8">
            <v>51</v>
          </cell>
          <cell r="BH8">
            <v>50</v>
          </cell>
          <cell r="BI8">
            <v>49</v>
          </cell>
          <cell r="BJ8">
            <v>49</v>
          </cell>
          <cell r="BK8">
            <v>48</v>
          </cell>
          <cell r="BL8">
            <v>48</v>
          </cell>
          <cell r="BM8">
            <v>46</v>
          </cell>
          <cell r="BN8">
            <v>45</v>
          </cell>
          <cell r="BO8">
            <v>45</v>
          </cell>
          <cell r="BP8">
            <v>44</v>
          </cell>
          <cell r="BQ8">
            <v>43</v>
          </cell>
          <cell r="BR8">
            <v>42</v>
          </cell>
          <cell r="BS8">
            <v>42</v>
          </cell>
          <cell r="BT8">
            <v>41.017748888128637</v>
          </cell>
          <cell r="BU8">
            <v>39.979172083475881</v>
          </cell>
          <cell r="BV8">
            <v>38.88484433800889</v>
          </cell>
        </row>
        <row r="9">
          <cell r="B9">
            <v>10000</v>
          </cell>
          <cell r="C9">
            <v>3178</v>
          </cell>
          <cell r="D9">
            <v>2113</v>
          </cell>
          <cell r="E9">
            <v>1463</v>
          </cell>
          <cell r="F9">
            <v>1089</v>
          </cell>
          <cell r="G9">
            <v>814</v>
          </cell>
          <cell r="H9">
            <v>593</v>
          </cell>
          <cell r="I9">
            <v>433</v>
          </cell>
          <cell r="J9">
            <v>375</v>
          </cell>
          <cell r="K9">
            <v>329</v>
          </cell>
          <cell r="L9">
            <v>291</v>
          </cell>
          <cell r="M9">
            <v>257</v>
          </cell>
          <cell r="N9">
            <v>235</v>
          </cell>
          <cell r="O9">
            <v>210</v>
          </cell>
          <cell r="P9">
            <v>197</v>
          </cell>
          <cell r="Q9">
            <v>184</v>
          </cell>
          <cell r="R9">
            <v>176</v>
          </cell>
          <cell r="S9">
            <v>166</v>
          </cell>
          <cell r="T9">
            <v>155</v>
          </cell>
          <cell r="U9">
            <v>148</v>
          </cell>
          <cell r="V9">
            <v>145</v>
          </cell>
          <cell r="W9">
            <v>141</v>
          </cell>
          <cell r="X9">
            <v>136</v>
          </cell>
          <cell r="Y9">
            <v>132</v>
          </cell>
          <cell r="Z9">
            <v>129</v>
          </cell>
          <cell r="AA9">
            <v>124</v>
          </cell>
          <cell r="AB9">
            <v>122</v>
          </cell>
          <cell r="AC9">
            <v>121</v>
          </cell>
          <cell r="AD9">
            <v>120</v>
          </cell>
          <cell r="AE9">
            <v>116</v>
          </cell>
          <cell r="AF9">
            <v>115</v>
          </cell>
          <cell r="AG9">
            <v>113</v>
          </cell>
          <cell r="AH9">
            <v>111</v>
          </cell>
          <cell r="AI9">
            <v>108</v>
          </cell>
          <cell r="AJ9">
            <v>106</v>
          </cell>
          <cell r="AK9">
            <v>101</v>
          </cell>
          <cell r="AL9">
            <v>98</v>
          </cell>
          <cell r="AM9">
            <v>74</v>
          </cell>
          <cell r="AN9">
            <v>72</v>
          </cell>
          <cell r="AO9">
            <v>71</v>
          </cell>
          <cell r="AP9">
            <v>70</v>
          </cell>
          <cell r="AQ9">
            <v>68</v>
          </cell>
          <cell r="AR9">
            <v>67</v>
          </cell>
          <cell r="AS9">
            <v>67</v>
          </cell>
          <cell r="AT9">
            <v>66</v>
          </cell>
          <cell r="AU9">
            <v>65</v>
          </cell>
          <cell r="AV9">
            <v>65</v>
          </cell>
          <cell r="AW9">
            <v>64</v>
          </cell>
          <cell r="AX9">
            <v>63</v>
          </cell>
          <cell r="AY9">
            <v>63</v>
          </cell>
          <cell r="AZ9">
            <v>63</v>
          </cell>
          <cell r="BA9">
            <v>62</v>
          </cell>
          <cell r="BB9">
            <v>62</v>
          </cell>
          <cell r="BC9">
            <v>61</v>
          </cell>
          <cell r="BD9">
            <v>61</v>
          </cell>
          <cell r="BE9">
            <v>60</v>
          </cell>
          <cell r="BF9">
            <v>59</v>
          </cell>
          <cell r="BG9">
            <v>58</v>
          </cell>
          <cell r="BH9">
            <v>58</v>
          </cell>
          <cell r="BI9">
            <v>57</v>
          </cell>
          <cell r="BJ9">
            <v>56</v>
          </cell>
          <cell r="BK9">
            <v>55</v>
          </cell>
          <cell r="BL9">
            <v>55</v>
          </cell>
          <cell r="BM9">
            <v>53</v>
          </cell>
          <cell r="BN9">
            <v>52</v>
          </cell>
          <cell r="BO9">
            <v>51</v>
          </cell>
          <cell r="BP9">
            <v>50</v>
          </cell>
          <cell r="BQ9">
            <v>49</v>
          </cell>
          <cell r="BR9">
            <v>49</v>
          </cell>
          <cell r="BS9">
            <v>47.854040369483407</v>
          </cell>
          <cell r="BT9">
            <v>46.642367430721862</v>
          </cell>
          <cell r="BU9">
            <v>45.36565172767704</v>
          </cell>
        </row>
        <row r="10">
          <cell r="B10">
            <v>10000</v>
          </cell>
          <cell r="C10">
            <v>3252</v>
          </cell>
          <cell r="D10">
            <v>2181</v>
          </cell>
          <cell r="E10">
            <v>1542</v>
          </cell>
          <cell r="F10">
            <v>1158</v>
          </cell>
          <cell r="G10">
            <v>871</v>
          </cell>
          <cell r="H10">
            <v>645</v>
          </cell>
          <cell r="I10">
            <v>479</v>
          </cell>
          <cell r="J10">
            <v>410</v>
          </cell>
          <cell r="K10">
            <v>364</v>
          </cell>
          <cell r="L10">
            <v>326</v>
          </cell>
          <cell r="M10">
            <v>294</v>
          </cell>
          <cell r="N10">
            <v>272</v>
          </cell>
          <cell r="O10">
            <v>247</v>
          </cell>
          <cell r="P10">
            <v>233</v>
          </cell>
          <cell r="Q10">
            <v>219</v>
          </cell>
          <cell r="R10">
            <v>209</v>
          </cell>
          <cell r="S10">
            <v>199</v>
          </cell>
          <cell r="T10">
            <v>189</v>
          </cell>
          <cell r="U10">
            <v>181</v>
          </cell>
          <cell r="V10">
            <v>175</v>
          </cell>
          <cell r="W10">
            <v>170</v>
          </cell>
          <cell r="X10">
            <v>166</v>
          </cell>
          <cell r="Y10">
            <v>163</v>
          </cell>
          <cell r="Z10">
            <v>159</v>
          </cell>
          <cell r="AA10">
            <v>151</v>
          </cell>
          <cell r="AB10">
            <v>148</v>
          </cell>
          <cell r="AC10">
            <v>147</v>
          </cell>
          <cell r="AD10">
            <v>146</v>
          </cell>
          <cell r="AE10">
            <v>141</v>
          </cell>
          <cell r="AF10">
            <v>138</v>
          </cell>
          <cell r="AG10">
            <v>136</v>
          </cell>
          <cell r="AH10">
            <v>134</v>
          </cell>
          <cell r="AI10">
            <v>131</v>
          </cell>
          <cell r="AJ10">
            <v>129</v>
          </cell>
          <cell r="AK10">
            <v>122</v>
          </cell>
          <cell r="AL10">
            <v>119</v>
          </cell>
          <cell r="AM10">
            <v>89</v>
          </cell>
          <cell r="AN10">
            <v>88</v>
          </cell>
          <cell r="AO10">
            <v>86</v>
          </cell>
          <cell r="AP10">
            <v>84</v>
          </cell>
          <cell r="AQ10">
            <v>83</v>
          </cell>
          <cell r="AR10">
            <v>82</v>
          </cell>
          <cell r="AS10">
            <v>81</v>
          </cell>
          <cell r="AT10">
            <v>80</v>
          </cell>
          <cell r="AU10">
            <v>79</v>
          </cell>
          <cell r="AV10">
            <v>79</v>
          </cell>
          <cell r="AW10">
            <v>78</v>
          </cell>
          <cell r="AX10">
            <v>77</v>
          </cell>
          <cell r="AY10">
            <v>76</v>
          </cell>
          <cell r="AZ10">
            <v>76</v>
          </cell>
          <cell r="BA10">
            <v>76</v>
          </cell>
          <cell r="BB10">
            <v>75</v>
          </cell>
          <cell r="BC10">
            <v>74</v>
          </cell>
          <cell r="BD10">
            <v>73</v>
          </cell>
          <cell r="BE10">
            <v>73</v>
          </cell>
          <cell r="BF10">
            <v>71</v>
          </cell>
          <cell r="BG10">
            <v>71</v>
          </cell>
          <cell r="BH10">
            <v>70</v>
          </cell>
          <cell r="BI10">
            <v>69</v>
          </cell>
          <cell r="BJ10">
            <v>68</v>
          </cell>
          <cell r="BK10">
            <v>67</v>
          </cell>
          <cell r="BL10">
            <v>67</v>
          </cell>
          <cell r="BM10">
            <v>65</v>
          </cell>
          <cell r="BN10">
            <v>63</v>
          </cell>
          <cell r="BO10">
            <v>62</v>
          </cell>
          <cell r="BP10">
            <v>61</v>
          </cell>
          <cell r="BQ10">
            <v>60</v>
          </cell>
          <cell r="BR10">
            <v>58.596784125898047</v>
          </cell>
          <cell r="BS10">
            <v>57.11310297639411</v>
          </cell>
          <cell r="BT10">
            <v>55.549777625726989</v>
          </cell>
        </row>
        <row r="11">
          <cell r="B11">
            <v>10000</v>
          </cell>
          <cell r="C11">
            <v>3299</v>
          </cell>
          <cell r="D11">
            <v>2244</v>
          </cell>
          <cell r="E11">
            <v>1602</v>
          </cell>
          <cell r="F11">
            <v>1211</v>
          </cell>
          <cell r="G11">
            <v>917</v>
          </cell>
          <cell r="H11">
            <v>690</v>
          </cell>
          <cell r="I11">
            <v>527</v>
          </cell>
          <cell r="J11">
            <v>451</v>
          </cell>
          <cell r="K11">
            <v>405</v>
          </cell>
          <cell r="L11">
            <v>366</v>
          </cell>
          <cell r="M11">
            <v>332</v>
          </cell>
          <cell r="N11">
            <v>308</v>
          </cell>
          <cell r="O11">
            <v>282</v>
          </cell>
          <cell r="P11">
            <v>268</v>
          </cell>
          <cell r="Q11">
            <v>254</v>
          </cell>
          <cell r="R11">
            <v>244</v>
          </cell>
          <cell r="S11">
            <v>234</v>
          </cell>
          <cell r="T11">
            <v>224</v>
          </cell>
          <cell r="U11">
            <v>216</v>
          </cell>
          <cell r="V11">
            <v>211</v>
          </cell>
          <cell r="W11">
            <v>204</v>
          </cell>
          <cell r="X11">
            <v>201</v>
          </cell>
          <cell r="Y11">
            <v>196</v>
          </cell>
          <cell r="Z11">
            <v>192</v>
          </cell>
          <cell r="AA11">
            <v>184</v>
          </cell>
          <cell r="AB11">
            <v>178</v>
          </cell>
          <cell r="AC11">
            <v>177</v>
          </cell>
          <cell r="AD11">
            <v>174</v>
          </cell>
          <cell r="AE11">
            <v>169</v>
          </cell>
          <cell r="AF11">
            <v>165</v>
          </cell>
          <cell r="AG11">
            <v>164</v>
          </cell>
          <cell r="AH11">
            <v>161</v>
          </cell>
          <cell r="AI11">
            <v>159</v>
          </cell>
          <cell r="AJ11">
            <v>156</v>
          </cell>
          <cell r="AK11">
            <v>149</v>
          </cell>
          <cell r="AL11">
            <v>144</v>
          </cell>
          <cell r="AM11">
            <v>110</v>
          </cell>
          <cell r="AN11">
            <v>108</v>
          </cell>
          <cell r="AO11">
            <v>106</v>
          </cell>
          <cell r="AP11">
            <v>104</v>
          </cell>
          <cell r="AQ11">
            <v>102</v>
          </cell>
          <cell r="AR11">
            <v>101</v>
          </cell>
          <cell r="AS11">
            <v>99</v>
          </cell>
          <cell r="AT11">
            <v>99</v>
          </cell>
          <cell r="AU11">
            <v>98</v>
          </cell>
          <cell r="AV11">
            <v>97</v>
          </cell>
          <cell r="AW11">
            <v>96</v>
          </cell>
          <cell r="AX11">
            <v>95</v>
          </cell>
          <cell r="AY11">
            <v>94</v>
          </cell>
          <cell r="AZ11">
            <v>94</v>
          </cell>
          <cell r="BA11">
            <v>93</v>
          </cell>
          <cell r="BB11">
            <v>92</v>
          </cell>
          <cell r="BC11">
            <v>91</v>
          </cell>
          <cell r="BD11">
            <v>90</v>
          </cell>
          <cell r="BE11">
            <v>89</v>
          </cell>
          <cell r="BF11">
            <v>87</v>
          </cell>
          <cell r="BG11">
            <v>86</v>
          </cell>
          <cell r="BH11">
            <v>85</v>
          </cell>
          <cell r="BI11">
            <v>84</v>
          </cell>
          <cell r="BJ11">
            <v>83</v>
          </cell>
          <cell r="BK11">
            <v>81</v>
          </cell>
          <cell r="BL11">
            <v>80</v>
          </cell>
          <cell r="BM11">
            <v>78</v>
          </cell>
          <cell r="BN11">
            <v>75</v>
          </cell>
          <cell r="BO11">
            <v>74</v>
          </cell>
          <cell r="BP11">
            <v>73</v>
          </cell>
          <cell r="BQ11">
            <v>71.292754019842633</v>
          </cell>
          <cell r="BR11">
            <v>69.487608621279506</v>
          </cell>
          <cell r="BS11">
            <v>67.585562777967837</v>
          </cell>
        </row>
        <row r="12">
          <cell r="B12">
            <v>10000</v>
          </cell>
          <cell r="C12">
            <v>3349</v>
          </cell>
          <cell r="D12">
            <v>2274</v>
          </cell>
          <cell r="E12">
            <v>1642</v>
          </cell>
          <cell r="F12">
            <v>1248</v>
          </cell>
          <cell r="G12">
            <v>958</v>
          </cell>
          <cell r="H12">
            <v>729</v>
          </cell>
          <cell r="I12">
            <v>565</v>
          </cell>
          <cell r="J12">
            <v>482</v>
          </cell>
          <cell r="K12">
            <v>433</v>
          </cell>
          <cell r="L12">
            <v>393</v>
          </cell>
          <cell r="M12">
            <v>363</v>
          </cell>
          <cell r="N12">
            <v>339</v>
          </cell>
          <cell r="O12">
            <v>311</v>
          </cell>
          <cell r="P12">
            <v>294</v>
          </cell>
          <cell r="Q12">
            <v>280</v>
          </cell>
          <cell r="R12">
            <v>271</v>
          </cell>
          <cell r="S12">
            <v>260</v>
          </cell>
          <cell r="T12">
            <v>248</v>
          </cell>
          <cell r="U12">
            <v>237</v>
          </cell>
          <cell r="V12">
            <v>232</v>
          </cell>
          <cell r="W12">
            <v>225</v>
          </cell>
          <cell r="X12">
            <v>220</v>
          </cell>
          <cell r="Y12">
            <v>214</v>
          </cell>
          <cell r="Z12">
            <v>209</v>
          </cell>
          <cell r="AA12">
            <v>203</v>
          </cell>
          <cell r="AB12">
            <v>197</v>
          </cell>
          <cell r="AC12">
            <v>196</v>
          </cell>
          <cell r="AD12">
            <v>192</v>
          </cell>
          <cell r="AE12">
            <v>187</v>
          </cell>
          <cell r="AF12">
            <v>183</v>
          </cell>
          <cell r="AG12">
            <v>181</v>
          </cell>
          <cell r="AH12">
            <v>177</v>
          </cell>
          <cell r="AI12">
            <v>176</v>
          </cell>
          <cell r="AJ12">
            <v>173</v>
          </cell>
          <cell r="AK12">
            <v>166</v>
          </cell>
          <cell r="AL12">
            <v>161</v>
          </cell>
          <cell r="AM12">
            <v>124</v>
          </cell>
          <cell r="AN12">
            <v>122</v>
          </cell>
          <cell r="AO12">
            <v>120</v>
          </cell>
          <cell r="AP12">
            <v>117</v>
          </cell>
          <cell r="AQ12">
            <v>115</v>
          </cell>
          <cell r="AR12">
            <v>114</v>
          </cell>
          <cell r="AS12">
            <v>112</v>
          </cell>
          <cell r="AT12">
            <v>112</v>
          </cell>
          <cell r="AU12">
            <v>110</v>
          </cell>
          <cell r="AV12">
            <v>110</v>
          </cell>
          <cell r="AW12">
            <v>108</v>
          </cell>
          <cell r="AX12">
            <v>107</v>
          </cell>
          <cell r="AY12">
            <v>106</v>
          </cell>
          <cell r="AZ12">
            <v>106</v>
          </cell>
          <cell r="BA12">
            <v>105</v>
          </cell>
          <cell r="BB12">
            <v>103</v>
          </cell>
          <cell r="BC12">
            <v>102</v>
          </cell>
          <cell r="BD12">
            <v>101</v>
          </cell>
          <cell r="BE12">
            <v>99</v>
          </cell>
          <cell r="BF12">
            <v>97</v>
          </cell>
          <cell r="BG12">
            <v>96</v>
          </cell>
          <cell r="BH12">
            <v>95</v>
          </cell>
          <cell r="BI12">
            <v>93</v>
          </cell>
          <cell r="BJ12">
            <v>92</v>
          </cell>
          <cell r="BK12">
            <v>90</v>
          </cell>
          <cell r="BL12">
            <v>89</v>
          </cell>
          <cell r="BM12">
            <v>86</v>
          </cell>
          <cell r="BN12">
            <v>84</v>
          </cell>
          <cell r="BO12">
            <v>83</v>
          </cell>
          <cell r="BP12">
            <v>81.058884707492297</v>
          </cell>
          <cell r="BQ12">
            <v>79.006459117345187</v>
          </cell>
          <cell r="BR12">
            <v>76.84385904892234</v>
          </cell>
        </row>
        <row r="13">
          <cell r="B13">
            <v>10000</v>
          </cell>
          <cell r="C13">
            <v>3387</v>
          </cell>
          <cell r="D13">
            <v>2276</v>
          </cell>
          <cell r="E13">
            <v>1662</v>
          </cell>
          <cell r="F13">
            <v>1267</v>
          </cell>
          <cell r="G13">
            <v>968</v>
          </cell>
          <cell r="H13">
            <v>748</v>
          </cell>
          <cell r="I13">
            <v>590</v>
          </cell>
          <cell r="J13">
            <v>502</v>
          </cell>
          <cell r="K13">
            <v>449</v>
          </cell>
          <cell r="L13">
            <v>408</v>
          </cell>
          <cell r="M13">
            <v>376</v>
          </cell>
          <cell r="N13">
            <v>352</v>
          </cell>
          <cell r="O13">
            <v>323</v>
          </cell>
          <cell r="P13">
            <v>303</v>
          </cell>
          <cell r="Q13">
            <v>286</v>
          </cell>
          <cell r="R13">
            <v>277</v>
          </cell>
          <cell r="S13">
            <v>268</v>
          </cell>
          <cell r="T13">
            <v>255</v>
          </cell>
          <cell r="U13">
            <v>245</v>
          </cell>
          <cell r="V13">
            <v>237</v>
          </cell>
          <cell r="W13">
            <v>229</v>
          </cell>
          <cell r="X13">
            <v>223</v>
          </cell>
          <cell r="Y13">
            <v>217</v>
          </cell>
          <cell r="Z13">
            <v>213</v>
          </cell>
          <cell r="AA13">
            <v>204</v>
          </cell>
          <cell r="AB13">
            <v>198</v>
          </cell>
          <cell r="AC13">
            <v>195</v>
          </cell>
          <cell r="AD13">
            <v>191</v>
          </cell>
          <cell r="AE13">
            <v>186</v>
          </cell>
          <cell r="AF13">
            <v>181</v>
          </cell>
          <cell r="AG13">
            <v>178</v>
          </cell>
          <cell r="AH13">
            <v>176</v>
          </cell>
          <cell r="AI13">
            <v>175</v>
          </cell>
          <cell r="AJ13">
            <v>170</v>
          </cell>
          <cell r="AK13">
            <v>164</v>
          </cell>
          <cell r="AL13">
            <v>159</v>
          </cell>
          <cell r="AM13">
            <v>123</v>
          </cell>
          <cell r="AN13">
            <v>121</v>
          </cell>
          <cell r="AO13">
            <v>119</v>
          </cell>
          <cell r="AP13">
            <v>116</v>
          </cell>
          <cell r="AQ13">
            <v>114</v>
          </cell>
          <cell r="AR13">
            <v>113</v>
          </cell>
          <cell r="AS13">
            <v>112</v>
          </cell>
          <cell r="AT13">
            <v>111</v>
          </cell>
          <cell r="AU13">
            <v>109</v>
          </cell>
          <cell r="AV13">
            <v>108</v>
          </cell>
          <cell r="AW13">
            <v>107</v>
          </cell>
          <cell r="AX13">
            <v>106</v>
          </cell>
          <cell r="AY13">
            <v>105</v>
          </cell>
          <cell r="AZ13">
            <v>104</v>
          </cell>
          <cell r="BA13">
            <v>103</v>
          </cell>
          <cell r="BB13">
            <v>101</v>
          </cell>
          <cell r="BC13">
            <v>100</v>
          </cell>
          <cell r="BD13">
            <v>98</v>
          </cell>
          <cell r="BE13">
            <v>97</v>
          </cell>
          <cell r="BF13">
            <v>95</v>
          </cell>
          <cell r="BG13">
            <v>94</v>
          </cell>
          <cell r="BH13">
            <v>92</v>
          </cell>
          <cell r="BI13">
            <v>91</v>
          </cell>
          <cell r="BJ13">
            <v>90</v>
          </cell>
          <cell r="BK13">
            <v>88</v>
          </cell>
          <cell r="BL13">
            <v>86</v>
          </cell>
          <cell r="BM13">
            <v>85</v>
          </cell>
          <cell r="BN13">
            <v>83</v>
          </cell>
          <cell r="BO13">
            <v>81.058884707492297</v>
          </cell>
          <cell r="BP13">
            <v>79.006459117345187</v>
          </cell>
          <cell r="BQ13">
            <v>76.84385904892234</v>
          </cell>
        </row>
        <row r="14">
          <cell r="B14">
            <v>10000</v>
          </cell>
          <cell r="C14">
            <v>3389</v>
          </cell>
          <cell r="D14">
            <v>2229</v>
          </cell>
          <cell r="E14">
            <v>1620</v>
          </cell>
          <cell r="F14">
            <v>1252</v>
          </cell>
          <cell r="G14">
            <v>969</v>
          </cell>
          <cell r="H14">
            <v>760</v>
          </cell>
          <cell r="I14">
            <v>603</v>
          </cell>
          <cell r="J14">
            <v>509</v>
          </cell>
          <cell r="K14">
            <v>458</v>
          </cell>
          <cell r="L14">
            <v>416</v>
          </cell>
          <cell r="M14">
            <v>387</v>
          </cell>
          <cell r="N14">
            <v>360</v>
          </cell>
          <cell r="O14">
            <v>332</v>
          </cell>
          <cell r="P14">
            <v>310</v>
          </cell>
          <cell r="Q14">
            <v>295</v>
          </cell>
          <cell r="R14">
            <v>285</v>
          </cell>
          <cell r="S14">
            <v>277</v>
          </cell>
          <cell r="T14">
            <v>263</v>
          </cell>
          <cell r="U14">
            <v>251</v>
          </cell>
          <cell r="V14">
            <v>243</v>
          </cell>
          <cell r="W14">
            <v>237</v>
          </cell>
          <cell r="X14">
            <v>229</v>
          </cell>
          <cell r="Y14">
            <v>223</v>
          </cell>
          <cell r="Z14">
            <v>217</v>
          </cell>
          <cell r="AA14">
            <v>211</v>
          </cell>
          <cell r="AB14">
            <v>203</v>
          </cell>
          <cell r="AC14">
            <v>201</v>
          </cell>
          <cell r="AD14">
            <v>194</v>
          </cell>
          <cell r="AE14">
            <v>190</v>
          </cell>
          <cell r="AF14">
            <v>184</v>
          </cell>
          <cell r="AG14">
            <v>180</v>
          </cell>
          <cell r="AH14">
            <v>178</v>
          </cell>
          <cell r="AI14">
            <v>177</v>
          </cell>
          <cell r="AJ14">
            <v>173</v>
          </cell>
          <cell r="AK14">
            <v>168</v>
          </cell>
          <cell r="AL14">
            <v>161</v>
          </cell>
          <cell r="AM14">
            <v>129</v>
          </cell>
          <cell r="AN14">
            <v>127</v>
          </cell>
          <cell r="AO14">
            <v>124</v>
          </cell>
          <cell r="AP14">
            <v>121</v>
          </cell>
          <cell r="AQ14">
            <v>119</v>
          </cell>
          <cell r="AR14">
            <v>117</v>
          </cell>
          <cell r="AS14">
            <v>116</v>
          </cell>
          <cell r="AT14">
            <v>115</v>
          </cell>
          <cell r="AU14">
            <v>113</v>
          </cell>
          <cell r="AV14">
            <v>112</v>
          </cell>
          <cell r="AW14">
            <v>111</v>
          </cell>
          <cell r="AX14">
            <v>110</v>
          </cell>
          <cell r="AY14">
            <v>109</v>
          </cell>
          <cell r="AZ14">
            <v>108</v>
          </cell>
          <cell r="BA14">
            <v>106</v>
          </cell>
          <cell r="BB14">
            <v>104</v>
          </cell>
          <cell r="BC14">
            <v>103</v>
          </cell>
          <cell r="BD14">
            <v>101</v>
          </cell>
          <cell r="BE14">
            <v>100</v>
          </cell>
          <cell r="BF14">
            <v>98</v>
          </cell>
          <cell r="BG14">
            <v>97</v>
          </cell>
          <cell r="BH14">
            <v>95</v>
          </cell>
          <cell r="BI14">
            <v>94</v>
          </cell>
          <cell r="BJ14">
            <v>92</v>
          </cell>
          <cell r="BK14">
            <v>90</v>
          </cell>
          <cell r="BL14">
            <v>89</v>
          </cell>
          <cell r="BM14">
            <v>87</v>
          </cell>
          <cell r="BN14">
            <v>84.965336982552174</v>
          </cell>
          <cell r="BO14">
            <v>82.813999315771468</v>
          </cell>
          <cell r="BP14">
            <v>80.547177557304153</v>
          </cell>
        </row>
        <row r="15">
          <cell r="B15">
            <v>10000</v>
          </cell>
          <cell r="C15">
            <v>3434</v>
          </cell>
          <cell r="D15">
            <v>2240</v>
          </cell>
          <cell r="E15">
            <v>1620</v>
          </cell>
          <cell r="F15">
            <v>1257</v>
          </cell>
          <cell r="G15">
            <v>979</v>
          </cell>
          <cell r="H15">
            <v>777</v>
          </cell>
          <cell r="I15">
            <v>620</v>
          </cell>
          <cell r="J15">
            <v>531</v>
          </cell>
          <cell r="K15">
            <v>478</v>
          </cell>
          <cell r="L15">
            <v>432</v>
          </cell>
          <cell r="M15">
            <v>400</v>
          </cell>
          <cell r="N15">
            <v>371</v>
          </cell>
          <cell r="O15">
            <v>341</v>
          </cell>
          <cell r="P15">
            <v>319</v>
          </cell>
          <cell r="Q15">
            <v>301</v>
          </cell>
          <cell r="R15">
            <v>289</v>
          </cell>
          <cell r="S15">
            <v>279</v>
          </cell>
          <cell r="T15">
            <v>262</v>
          </cell>
          <cell r="U15">
            <v>251</v>
          </cell>
          <cell r="V15">
            <v>243</v>
          </cell>
          <cell r="W15">
            <v>235</v>
          </cell>
          <cell r="X15">
            <v>227</v>
          </cell>
          <cell r="Y15">
            <v>221</v>
          </cell>
          <cell r="Z15">
            <v>215</v>
          </cell>
          <cell r="AA15">
            <v>211</v>
          </cell>
          <cell r="AB15">
            <v>206</v>
          </cell>
          <cell r="AC15">
            <v>202</v>
          </cell>
          <cell r="AD15">
            <v>193</v>
          </cell>
          <cell r="AE15">
            <v>188</v>
          </cell>
          <cell r="AF15">
            <v>183</v>
          </cell>
          <cell r="AG15">
            <v>179</v>
          </cell>
          <cell r="AH15">
            <v>176</v>
          </cell>
          <cell r="AI15">
            <v>174</v>
          </cell>
          <cell r="AJ15">
            <v>172</v>
          </cell>
          <cell r="AK15">
            <v>168</v>
          </cell>
          <cell r="AL15">
            <v>159</v>
          </cell>
          <cell r="AM15">
            <v>131</v>
          </cell>
          <cell r="AN15">
            <v>129</v>
          </cell>
          <cell r="AO15">
            <v>127</v>
          </cell>
          <cell r="AP15">
            <v>124</v>
          </cell>
          <cell r="AQ15">
            <v>122</v>
          </cell>
          <cell r="AR15">
            <v>120</v>
          </cell>
          <cell r="AS15">
            <v>118</v>
          </cell>
          <cell r="AT15">
            <v>116</v>
          </cell>
          <cell r="AU15">
            <v>115</v>
          </cell>
          <cell r="AV15">
            <v>114</v>
          </cell>
          <cell r="AW15">
            <v>112</v>
          </cell>
          <cell r="AX15">
            <v>111</v>
          </cell>
          <cell r="AY15">
            <v>110</v>
          </cell>
          <cell r="AZ15">
            <v>109</v>
          </cell>
          <cell r="BA15">
            <v>107</v>
          </cell>
          <cell r="BB15">
            <v>105</v>
          </cell>
          <cell r="BC15">
            <v>103</v>
          </cell>
          <cell r="BD15">
            <v>102</v>
          </cell>
          <cell r="BE15">
            <v>100</v>
          </cell>
          <cell r="BF15">
            <v>98</v>
          </cell>
          <cell r="BG15">
            <v>97</v>
          </cell>
          <cell r="BH15">
            <v>95</v>
          </cell>
          <cell r="BI15">
            <v>93</v>
          </cell>
          <cell r="BJ15">
            <v>92</v>
          </cell>
          <cell r="BK15">
            <v>91</v>
          </cell>
          <cell r="BL15">
            <v>89</v>
          </cell>
          <cell r="BM15">
            <v>86.918563120082112</v>
          </cell>
          <cell r="BN15">
            <v>84.717769414984616</v>
          </cell>
          <cell r="BO15">
            <v>82.398836811495045</v>
          </cell>
        </row>
        <row r="16">
          <cell r="B16">
            <v>10000</v>
          </cell>
          <cell r="C16">
            <v>3468</v>
          </cell>
          <cell r="D16">
            <v>2238</v>
          </cell>
          <cell r="E16">
            <v>1631</v>
          </cell>
          <cell r="F16">
            <v>1265</v>
          </cell>
          <cell r="G16">
            <v>989</v>
          </cell>
          <cell r="H16">
            <v>789</v>
          </cell>
          <cell r="I16">
            <v>639</v>
          </cell>
          <cell r="J16">
            <v>552</v>
          </cell>
          <cell r="K16">
            <v>497</v>
          </cell>
          <cell r="L16">
            <v>446</v>
          </cell>
          <cell r="M16">
            <v>411</v>
          </cell>
          <cell r="N16">
            <v>382</v>
          </cell>
          <cell r="O16">
            <v>354</v>
          </cell>
          <cell r="P16">
            <v>333</v>
          </cell>
          <cell r="Q16">
            <v>312</v>
          </cell>
          <cell r="R16">
            <v>298</v>
          </cell>
          <cell r="S16">
            <v>285</v>
          </cell>
          <cell r="T16">
            <v>268</v>
          </cell>
          <cell r="U16">
            <v>255</v>
          </cell>
          <cell r="V16">
            <v>247</v>
          </cell>
          <cell r="W16">
            <v>240</v>
          </cell>
          <cell r="X16">
            <v>230</v>
          </cell>
          <cell r="Y16">
            <v>224</v>
          </cell>
          <cell r="Z16">
            <v>216</v>
          </cell>
          <cell r="AA16">
            <v>209</v>
          </cell>
          <cell r="AB16">
            <v>205</v>
          </cell>
          <cell r="AC16">
            <v>201</v>
          </cell>
          <cell r="AD16">
            <v>193</v>
          </cell>
          <cell r="AE16">
            <v>187</v>
          </cell>
          <cell r="AF16">
            <v>183</v>
          </cell>
          <cell r="AG16">
            <v>177</v>
          </cell>
          <cell r="AH16">
            <v>173</v>
          </cell>
          <cell r="AI16">
            <v>172</v>
          </cell>
          <cell r="AJ16">
            <v>170</v>
          </cell>
          <cell r="AK16">
            <v>167</v>
          </cell>
          <cell r="AL16">
            <v>156</v>
          </cell>
          <cell r="AM16">
            <v>135</v>
          </cell>
          <cell r="AN16">
            <v>133</v>
          </cell>
          <cell r="AO16">
            <v>130</v>
          </cell>
          <cell r="AP16">
            <v>127</v>
          </cell>
          <cell r="AQ16">
            <v>125</v>
          </cell>
          <cell r="AR16">
            <v>122</v>
          </cell>
          <cell r="AS16">
            <v>121</v>
          </cell>
          <cell r="AT16">
            <v>119</v>
          </cell>
          <cell r="AU16">
            <v>117</v>
          </cell>
          <cell r="AV16">
            <v>116</v>
          </cell>
          <cell r="AW16">
            <v>114</v>
          </cell>
          <cell r="AX16">
            <v>113</v>
          </cell>
          <cell r="AY16">
            <v>112</v>
          </cell>
          <cell r="AZ16">
            <v>110</v>
          </cell>
          <cell r="BA16">
            <v>108</v>
          </cell>
          <cell r="BB16">
            <v>106</v>
          </cell>
          <cell r="BC16">
            <v>105</v>
          </cell>
          <cell r="BD16">
            <v>103</v>
          </cell>
          <cell r="BE16">
            <v>102</v>
          </cell>
          <cell r="BF16">
            <v>100</v>
          </cell>
          <cell r="BG16">
            <v>98</v>
          </cell>
          <cell r="BH16">
            <v>96</v>
          </cell>
          <cell r="BI16">
            <v>95</v>
          </cell>
          <cell r="BJ16">
            <v>93</v>
          </cell>
          <cell r="BK16">
            <v>92</v>
          </cell>
          <cell r="BL16">
            <v>89.848402326377013</v>
          </cell>
          <cell r="BM16">
            <v>87.573424563804309</v>
          </cell>
          <cell r="BN16">
            <v>85.17632569278139</v>
          </cell>
        </row>
        <row r="17">
          <cell r="B17">
            <v>10000</v>
          </cell>
          <cell r="C17">
            <v>3569</v>
          </cell>
          <cell r="D17">
            <v>2301</v>
          </cell>
          <cell r="E17">
            <v>1688</v>
          </cell>
          <cell r="F17">
            <v>1326</v>
          </cell>
          <cell r="G17">
            <v>1039</v>
          </cell>
          <cell r="H17">
            <v>837</v>
          </cell>
          <cell r="I17">
            <v>694</v>
          </cell>
          <cell r="J17">
            <v>609</v>
          </cell>
          <cell r="K17">
            <v>548</v>
          </cell>
          <cell r="L17">
            <v>493</v>
          </cell>
          <cell r="M17">
            <v>453</v>
          </cell>
          <cell r="N17">
            <v>420</v>
          </cell>
          <cell r="O17">
            <v>389</v>
          </cell>
          <cell r="P17">
            <v>370</v>
          </cell>
          <cell r="Q17">
            <v>348</v>
          </cell>
          <cell r="R17">
            <v>330</v>
          </cell>
          <cell r="S17">
            <v>316</v>
          </cell>
          <cell r="T17">
            <v>301</v>
          </cell>
          <cell r="U17">
            <v>285</v>
          </cell>
          <cell r="V17">
            <v>274</v>
          </cell>
          <cell r="W17">
            <v>266</v>
          </cell>
          <cell r="X17">
            <v>256</v>
          </cell>
          <cell r="Y17">
            <v>252</v>
          </cell>
          <cell r="Z17">
            <v>244</v>
          </cell>
          <cell r="AA17">
            <v>235</v>
          </cell>
          <cell r="AB17">
            <v>231</v>
          </cell>
          <cell r="AC17">
            <v>226</v>
          </cell>
          <cell r="AD17">
            <v>218</v>
          </cell>
          <cell r="AE17">
            <v>212</v>
          </cell>
          <cell r="AF17">
            <v>207</v>
          </cell>
          <cell r="AG17">
            <v>202</v>
          </cell>
          <cell r="AH17">
            <v>198</v>
          </cell>
          <cell r="AI17">
            <v>196</v>
          </cell>
          <cell r="AJ17">
            <v>194</v>
          </cell>
          <cell r="AK17">
            <v>191</v>
          </cell>
          <cell r="AL17">
            <v>179</v>
          </cell>
          <cell r="AM17">
            <v>155</v>
          </cell>
          <cell r="AN17">
            <v>152</v>
          </cell>
          <cell r="AO17">
            <v>149</v>
          </cell>
          <cell r="AP17">
            <v>146</v>
          </cell>
          <cell r="AQ17">
            <v>143</v>
          </cell>
          <cell r="AR17">
            <v>141</v>
          </cell>
          <cell r="AS17">
            <v>139</v>
          </cell>
          <cell r="AT17">
            <v>136</v>
          </cell>
          <cell r="AU17">
            <v>134</v>
          </cell>
          <cell r="AV17">
            <v>132</v>
          </cell>
          <cell r="AW17">
            <v>130</v>
          </cell>
          <cell r="AX17">
            <v>128</v>
          </cell>
          <cell r="AY17">
            <v>127</v>
          </cell>
          <cell r="AZ17">
            <v>125</v>
          </cell>
          <cell r="BA17">
            <v>123</v>
          </cell>
          <cell r="BB17">
            <v>120</v>
          </cell>
          <cell r="BC17">
            <v>118</v>
          </cell>
          <cell r="BD17">
            <v>116</v>
          </cell>
          <cell r="BE17">
            <v>114</v>
          </cell>
          <cell r="BF17">
            <v>112</v>
          </cell>
          <cell r="BG17">
            <v>110</v>
          </cell>
          <cell r="BH17">
            <v>108</v>
          </cell>
          <cell r="BI17">
            <v>106</v>
          </cell>
          <cell r="BJ17">
            <v>104</v>
          </cell>
          <cell r="BK17">
            <v>101.56775915155661</v>
          </cell>
          <cell r="BL17">
            <v>98.996045159083124</v>
          </cell>
          <cell r="BM17">
            <v>96.286281217926785</v>
          </cell>
        </row>
        <row r="18">
          <cell r="B18">
            <v>10000</v>
          </cell>
          <cell r="C18">
            <v>3647</v>
          </cell>
          <cell r="D18">
            <v>2334</v>
          </cell>
          <cell r="E18">
            <v>1709</v>
          </cell>
          <cell r="F18">
            <v>1361</v>
          </cell>
          <cell r="G18">
            <v>1087</v>
          </cell>
          <cell r="H18">
            <v>884</v>
          </cell>
          <cell r="I18">
            <v>743</v>
          </cell>
          <cell r="J18">
            <v>660</v>
          </cell>
          <cell r="K18">
            <v>600</v>
          </cell>
          <cell r="L18">
            <v>544</v>
          </cell>
          <cell r="M18">
            <v>498</v>
          </cell>
          <cell r="N18">
            <v>464</v>
          </cell>
          <cell r="O18">
            <v>428</v>
          </cell>
          <cell r="P18">
            <v>406</v>
          </cell>
          <cell r="Q18">
            <v>382</v>
          </cell>
          <cell r="R18">
            <v>364</v>
          </cell>
          <cell r="S18">
            <v>347</v>
          </cell>
          <cell r="T18">
            <v>336</v>
          </cell>
          <cell r="U18">
            <v>318</v>
          </cell>
          <cell r="V18">
            <v>307</v>
          </cell>
          <cell r="W18">
            <v>299</v>
          </cell>
          <cell r="X18">
            <v>289</v>
          </cell>
          <cell r="Y18">
            <v>283</v>
          </cell>
          <cell r="Z18">
            <v>274</v>
          </cell>
          <cell r="AA18">
            <v>268</v>
          </cell>
          <cell r="AB18">
            <v>264</v>
          </cell>
          <cell r="AC18">
            <v>256</v>
          </cell>
          <cell r="AD18">
            <v>247</v>
          </cell>
          <cell r="AE18">
            <v>240</v>
          </cell>
          <cell r="AF18">
            <v>236</v>
          </cell>
          <cell r="AG18">
            <v>230</v>
          </cell>
          <cell r="AH18">
            <v>224</v>
          </cell>
          <cell r="AI18">
            <v>222</v>
          </cell>
          <cell r="AJ18">
            <v>220</v>
          </cell>
          <cell r="AK18">
            <v>217</v>
          </cell>
          <cell r="AL18">
            <v>200</v>
          </cell>
          <cell r="AM18">
            <v>173</v>
          </cell>
          <cell r="AN18">
            <v>170</v>
          </cell>
          <cell r="AO18">
            <v>167</v>
          </cell>
          <cell r="AP18">
            <v>163</v>
          </cell>
          <cell r="AQ18">
            <v>160</v>
          </cell>
          <cell r="AR18">
            <v>157</v>
          </cell>
          <cell r="AS18">
            <v>155</v>
          </cell>
          <cell r="AT18">
            <v>152</v>
          </cell>
          <cell r="AU18">
            <v>149</v>
          </cell>
          <cell r="AV18">
            <v>147</v>
          </cell>
          <cell r="AW18">
            <v>145</v>
          </cell>
          <cell r="AX18">
            <v>142</v>
          </cell>
          <cell r="AY18">
            <v>141</v>
          </cell>
          <cell r="AZ18">
            <v>139</v>
          </cell>
          <cell r="BA18">
            <v>136</v>
          </cell>
          <cell r="BB18">
            <v>133</v>
          </cell>
          <cell r="BC18">
            <v>130</v>
          </cell>
          <cell r="BD18">
            <v>128</v>
          </cell>
          <cell r="BE18">
            <v>126</v>
          </cell>
          <cell r="BF18">
            <v>123</v>
          </cell>
          <cell r="BG18">
            <v>121</v>
          </cell>
          <cell r="BH18">
            <v>119</v>
          </cell>
          <cell r="BI18">
            <v>117</v>
          </cell>
          <cell r="BJ18">
            <v>114.26372904550119</v>
          </cell>
          <cell r="BK18">
            <v>111.37055080396851</v>
          </cell>
          <cell r="BL18">
            <v>108.32206637016762</v>
          </cell>
        </row>
        <row r="19">
          <cell r="B19">
            <v>10000</v>
          </cell>
          <cell r="C19">
            <v>3703</v>
          </cell>
          <cell r="D19">
            <v>2393</v>
          </cell>
          <cell r="E19">
            <v>1751</v>
          </cell>
          <cell r="F19">
            <v>1395</v>
          </cell>
          <cell r="G19">
            <v>1111</v>
          </cell>
          <cell r="H19">
            <v>913</v>
          </cell>
          <cell r="I19">
            <v>782</v>
          </cell>
          <cell r="J19">
            <v>695</v>
          </cell>
          <cell r="K19">
            <v>632</v>
          </cell>
          <cell r="L19">
            <v>578</v>
          </cell>
          <cell r="M19">
            <v>528</v>
          </cell>
          <cell r="N19">
            <v>491</v>
          </cell>
          <cell r="O19">
            <v>455</v>
          </cell>
          <cell r="P19">
            <v>428</v>
          </cell>
          <cell r="Q19">
            <v>403</v>
          </cell>
          <cell r="R19">
            <v>384</v>
          </cell>
          <cell r="S19">
            <v>365</v>
          </cell>
          <cell r="T19">
            <v>355</v>
          </cell>
          <cell r="U19">
            <v>334</v>
          </cell>
          <cell r="V19">
            <v>323</v>
          </cell>
          <cell r="W19">
            <v>312</v>
          </cell>
          <cell r="X19">
            <v>305</v>
          </cell>
          <cell r="Y19">
            <v>296</v>
          </cell>
          <cell r="Z19">
            <v>287</v>
          </cell>
          <cell r="AA19">
            <v>279</v>
          </cell>
          <cell r="AB19">
            <v>274</v>
          </cell>
          <cell r="AC19">
            <v>266</v>
          </cell>
          <cell r="AD19">
            <v>259</v>
          </cell>
          <cell r="AE19">
            <v>251</v>
          </cell>
          <cell r="AF19">
            <v>246</v>
          </cell>
          <cell r="AG19">
            <v>240</v>
          </cell>
          <cell r="AH19">
            <v>235</v>
          </cell>
          <cell r="AI19">
            <v>233</v>
          </cell>
          <cell r="AJ19">
            <v>230</v>
          </cell>
          <cell r="AK19">
            <v>229</v>
          </cell>
          <cell r="AL19">
            <v>205</v>
          </cell>
          <cell r="AM19">
            <v>178</v>
          </cell>
          <cell r="AN19">
            <v>175</v>
          </cell>
          <cell r="AO19">
            <v>172</v>
          </cell>
          <cell r="AP19">
            <v>168</v>
          </cell>
          <cell r="AQ19">
            <v>165</v>
          </cell>
          <cell r="AR19">
            <v>162</v>
          </cell>
          <cell r="AS19">
            <v>160</v>
          </cell>
          <cell r="AT19">
            <v>157</v>
          </cell>
          <cell r="AU19">
            <v>153</v>
          </cell>
          <cell r="AV19">
            <v>151</v>
          </cell>
          <cell r="AW19">
            <v>149</v>
          </cell>
          <cell r="AX19">
            <v>146</v>
          </cell>
          <cell r="AY19">
            <v>145</v>
          </cell>
          <cell r="AZ19">
            <v>142</v>
          </cell>
          <cell r="BA19">
            <v>139</v>
          </cell>
          <cell r="BB19">
            <v>136</v>
          </cell>
          <cell r="BC19">
            <v>133</v>
          </cell>
          <cell r="BD19">
            <v>130</v>
          </cell>
          <cell r="BE19">
            <v>128</v>
          </cell>
          <cell r="BF19">
            <v>126</v>
          </cell>
          <cell r="BG19">
            <v>123</v>
          </cell>
          <cell r="BH19">
            <v>121</v>
          </cell>
          <cell r="BI19">
            <v>118.17018132056107</v>
          </cell>
          <cell r="BJ19">
            <v>115.17809100239481</v>
          </cell>
          <cell r="BK19">
            <v>112.02538487854945</v>
          </cell>
        </row>
        <row r="20">
          <cell r="B20">
            <v>10000</v>
          </cell>
          <cell r="C20">
            <v>3824</v>
          </cell>
          <cell r="D20">
            <v>2461</v>
          </cell>
          <cell r="E20">
            <v>1808</v>
          </cell>
          <cell r="F20">
            <v>1435</v>
          </cell>
          <cell r="G20">
            <v>1154</v>
          </cell>
          <cell r="H20">
            <v>941</v>
          </cell>
          <cell r="I20">
            <v>812</v>
          </cell>
          <cell r="J20">
            <v>717</v>
          </cell>
          <cell r="K20">
            <v>650</v>
          </cell>
          <cell r="L20">
            <v>598</v>
          </cell>
          <cell r="M20">
            <v>547</v>
          </cell>
          <cell r="N20">
            <v>512</v>
          </cell>
          <cell r="O20">
            <v>473</v>
          </cell>
          <cell r="P20">
            <v>442</v>
          </cell>
          <cell r="Q20">
            <v>417</v>
          </cell>
          <cell r="R20">
            <v>399</v>
          </cell>
          <cell r="S20">
            <v>383</v>
          </cell>
          <cell r="T20">
            <v>372</v>
          </cell>
          <cell r="U20">
            <v>353</v>
          </cell>
          <cell r="V20">
            <v>338</v>
          </cell>
          <cell r="W20">
            <v>327</v>
          </cell>
          <cell r="X20">
            <v>318</v>
          </cell>
          <cell r="Y20">
            <v>309</v>
          </cell>
          <cell r="Z20">
            <v>300</v>
          </cell>
          <cell r="AA20">
            <v>290</v>
          </cell>
          <cell r="AB20">
            <v>285</v>
          </cell>
          <cell r="AC20">
            <v>276</v>
          </cell>
          <cell r="AD20">
            <v>270</v>
          </cell>
          <cell r="AE20">
            <v>263</v>
          </cell>
          <cell r="AF20">
            <v>259</v>
          </cell>
          <cell r="AG20">
            <v>252</v>
          </cell>
          <cell r="AH20">
            <v>247</v>
          </cell>
          <cell r="AI20">
            <v>245</v>
          </cell>
          <cell r="AJ20">
            <v>242</v>
          </cell>
          <cell r="AK20">
            <v>239</v>
          </cell>
          <cell r="AL20">
            <v>219</v>
          </cell>
          <cell r="AM20">
            <v>196</v>
          </cell>
          <cell r="AN20">
            <v>193</v>
          </cell>
          <cell r="AO20">
            <v>189</v>
          </cell>
          <cell r="AP20">
            <v>185</v>
          </cell>
          <cell r="AQ20">
            <v>181</v>
          </cell>
          <cell r="AR20">
            <v>179</v>
          </cell>
          <cell r="AS20">
            <v>175</v>
          </cell>
          <cell r="AT20">
            <v>172</v>
          </cell>
          <cell r="AU20">
            <v>168</v>
          </cell>
          <cell r="AV20">
            <v>166</v>
          </cell>
          <cell r="AW20">
            <v>163</v>
          </cell>
          <cell r="AX20">
            <v>160</v>
          </cell>
          <cell r="AY20">
            <v>158</v>
          </cell>
          <cell r="AZ20">
            <v>155</v>
          </cell>
          <cell r="BA20">
            <v>151</v>
          </cell>
          <cell r="BB20">
            <v>147</v>
          </cell>
          <cell r="BC20">
            <v>144</v>
          </cell>
          <cell r="BD20">
            <v>141</v>
          </cell>
          <cell r="BE20">
            <v>139</v>
          </cell>
          <cell r="BF20">
            <v>137</v>
          </cell>
          <cell r="BG20">
            <v>134</v>
          </cell>
          <cell r="BH20">
            <v>130.86615121450563</v>
          </cell>
          <cell r="BI20">
            <v>127.55259664728018</v>
          </cell>
          <cell r="BJ20">
            <v>124.06117003079027</v>
          </cell>
        </row>
        <row r="21">
          <cell r="B21">
            <v>10000</v>
          </cell>
          <cell r="C21">
            <v>3959</v>
          </cell>
          <cell r="D21">
            <v>2528</v>
          </cell>
          <cell r="E21">
            <v>1853</v>
          </cell>
          <cell r="F21">
            <v>1482</v>
          </cell>
          <cell r="G21">
            <v>1197</v>
          </cell>
          <cell r="H21">
            <v>987</v>
          </cell>
          <cell r="I21">
            <v>850</v>
          </cell>
          <cell r="J21">
            <v>749</v>
          </cell>
          <cell r="K21">
            <v>683</v>
          </cell>
          <cell r="L21">
            <v>631</v>
          </cell>
          <cell r="M21">
            <v>581</v>
          </cell>
          <cell r="N21">
            <v>542</v>
          </cell>
          <cell r="O21">
            <v>502</v>
          </cell>
          <cell r="P21">
            <v>471</v>
          </cell>
          <cell r="Q21">
            <v>445</v>
          </cell>
          <cell r="R21">
            <v>422</v>
          </cell>
          <cell r="S21">
            <v>404</v>
          </cell>
          <cell r="T21">
            <v>390</v>
          </cell>
          <cell r="U21">
            <v>372</v>
          </cell>
          <cell r="V21">
            <v>354</v>
          </cell>
          <cell r="W21">
            <v>343</v>
          </cell>
          <cell r="X21">
            <v>334</v>
          </cell>
          <cell r="Y21">
            <v>324</v>
          </cell>
          <cell r="Z21">
            <v>317</v>
          </cell>
          <cell r="AA21">
            <v>310</v>
          </cell>
          <cell r="AB21">
            <v>306</v>
          </cell>
          <cell r="AC21">
            <v>298</v>
          </cell>
          <cell r="AD21">
            <v>287</v>
          </cell>
          <cell r="AE21">
            <v>281</v>
          </cell>
          <cell r="AF21">
            <v>274</v>
          </cell>
          <cell r="AG21">
            <v>267</v>
          </cell>
          <cell r="AH21">
            <v>262</v>
          </cell>
          <cell r="AI21">
            <v>260</v>
          </cell>
          <cell r="AJ21">
            <v>260</v>
          </cell>
          <cell r="AK21">
            <v>257</v>
          </cell>
          <cell r="AL21">
            <v>239</v>
          </cell>
          <cell r="AM21">
            <v>213</v>
          </cell>
          <cell r="AN21">
            <v>209</v>
          </cell>
          <cell r="AO21">
            <v>206</v>
          </cell>
          <cell r="AP21">
            <v>201</v>
          </cell>
          <cell r="AQ21">
            <v>197</v>
          </cell>
          <cell r="AR21">
            <v>193</v>
          </cell>
          <cell r="AS21">
            <v>190</v>
          </cell>
          <cell r="AT21">
            <v>186</v>
          </cell>
          <cell r="AU21">
            <v>182</v>
          </cell>
          <cell r="AV21">
            <v>179</v>
          </cell>
          <cell r="AW21">
            <v>176</v>
          </cell>
          <cell r="AX21">
            <v>172</v>
          </cell>
          <cell r="AY21">
            <v>169</v>
          </cell>
          <cell r="AZ21">
            <v>166</v>
          </cell>
          <cell r="BA21">
            <v>161</v>
          </cell>
          <cell r="BB21">
            <v>157</v>
          </cell>
          <cell r="BC21">
            <v>154</v>
          </cell>
          <cell r="BD21">
            <v>151</v>
          </cell>
          <cell r="BE21">
            <v>148</v>
          </cell>
          <cell r="BF21">
            <v>146</v>
          </cell>
          <cell r="BG21">
            <v>142.58550803968527</v>
          </cell>
          <cell r="BH21">
            <v>138.97521724255901</v>
          </cell>
          <cell r="BI21">
            <v>135.17112555593567</v>
          </cell>
        </row>
        <row r="22">
          <cell r="B22">
            <v>10000</v>
          </cell>
          <cell r="C22">
            <v>4036</v>
          </cell>
          <cell r="D22">
            <v>2602</v>
          </cell>
          <cell r="E22">
            <v>1925</v>
          </cell>
          <cell r="F22">
            <v>1544</v>
          </cell>
          <cell r="G22">
            <v>1270</v>
          </cell>
          <cell r="H22">
            <v>1062</v>
          </cell>
          <cell r="I22">
            <v>924</v>
          </cell>
          <cell r="J22">
            <v>817</v>
          </cell>
          <cell r="K22">
            <v>750</v>
          </cell>
          <cell r="L22">
            <v>697</v>
          </cell>
          <cell r="M22">
            <v>642</v>
          </cell>
          <cell r="N22">
            <v>595</v>
          </cell>
          <cell r="O22">
            <v>557</v>
          </cell>
          <cell r="P22">
            <v>519</v>
          </cell>
          <cell r="Q22">
            <v>492</v>
          </cell>
          <cell r="R22">
            <v>468</v>
          </cell>
          <cell r="S22">
            <v>449</v>
          </cell>
          <cell r="T22">
            <v>434</v>
          </cell>
          <cell r="U22">
            <v>421</v>
          </cell>
          <cell r="V22">
            <v>403</v>
          </cell>
          <cell r="W22">
            <v>392</v>
          </cell>
          <cell r="X22">
            <v>379</v>
          </cell>
          <cell r="Y22">
            <v>368</v>
          </cell>
          <cell r="Z22">
            <v>360</v>
          </cell>
          <cell r="AA22">
            <v>350</v>
          </cell>
          <cell r="AB22">
            <v>343</v>
          </cell>
          <cell r="AC22">
            <v>336</v>
          </cell>
          <cell r="AD22">
            <v>326</v>
          </cell>
          <cell r="AE22">
            <v>319</v>
          </cell>
          <cell r="AF22">
            <v>312</v>
          </cell>
          <cell r="AG22">
            <v>304</v>
          </cell>
          <cell r="AH22">
            <v>301</v>
          </cell>
          <cell r="AI22">
            <v>297</v>
          </cell>
          <cell r="AJ22">
            <v>295</v>
          </cell>
          <cell r="AK22">
            <v>293</v>
          </cell>
          <cell r="AL22">
            <v>271</v>
          </cell>
          <cell r="AM22">
            <v>241</v>
          </cell>
          <cell r="AN22">
            <v>237</v>
          </cell>
          <cell r="AO22">
            <v>233</v>
          </cell>
          <cell r="AP22">
            <v>228</v>
          </cell>
          <cell r="AQ22">
            <v>222</v>
          </cell>
          <cell r="AR22">
            <v>218</v>
          </cell>
          <cell r="AS22">
            <v>214</v>
          </cell>
          <cell r="AT22">
            <v>209</v>
          </cell>
          <cell r="AU22">
            <v>204</v>
          </cell>
          <cell r="AV22">
            <v>201</v>
          </cell>
          <cell r="AW22">
            <v>197</v>
          </cell>
          <cell r="AX22">
            <v>192</v>
          </cell>
          <cell r="AY22">
            <v>189</v>
          </cell>
          <cell r="AZ22">
            <v>185</v>
          </cell>
          <cell r="BA22">
            <v>180</v>
          </cell>
          <cell r="BB22">
            <v>175</v>
          </cell>
          <cell r="BC22">
            <v>172</v>
          </cell>
          <cell r="BD22">
            <v>168</v>
          </cell>
          <cell r="BE22">
            <v>166</v>
          </cell>
          <cell r="BF22">
            <v>162.11776941498459</v>
          </cell>
          <cell r="BG22">
            <v>158.01291823469037</v>
          </cell>
          <cell r="BH22">
            <v>153.68771809784468</v>
          </cell>
        </row>
        <row r="23">
          <cell r="B23">
            <v>10000</v>
          </cell>
          <cell r="C23">
            <v>4074</v>
          </cell>
          <cell r="D23">
            <v>2655</v>
          </cell>
          <cell r="E23">
            <v>1976</v>
          </cell>
          <cell r="F23">
            <v>1579</v>
          </cell>
          <cell r="G23">
            <v>1308</v>
          </cell>
          <cell r="H23">
            <v>1105</v>
          </cell>
          <cell r="I23">
            <v>974</v>
          </cell>
          <cell r="J23">
            <v>863</v>
          </cell>
          <cell r="K23">
            <v>794</v>
          </cell>
          <cell r="L23">
            <v>735</v>
          </cell>
          <cell r="M23">
            <v>678</v>
          </cell>
          <cell r="N23">
            <v>630</v>
          </cell>
          <cell r="O23">
            <v>592</v>
          </cell>
          <cell r="P23">
            <v>556</v>
          </cell>
          <cell r="Q23">
            <v>527</v>
          </cell>
          <cell r="R23">
            <v>501</v>
          </cell>
          <cell r="S23">
            <v>479</v>
          </cell>
          <cell r="T23">
            <v>461</v>
          </cell>
          <cell r="U23">
            <v>445</v>
          </cell>
          <cell r="V23">
            <v>427</v>
          </cell>
          <cell r="W23">
            <v>417</v>
          </cell>
          <cell r="X23">
            <v>401</v>
          </cell>
          <cell r="Y23">
            <v>389</v>
          </cell>
          <cell r="Z23">
            <v>380</v>
          </cell>
          <cell r="AA23">
            <v>366</v>
          </cell>
          <cell r="AB23">
            <v>360</v>
          </cell>
          <cell r="AC23">
            <v>356</v>
          </cell>
          <cell r="AD23">
            <v>342</v>
          </cell>
          <cell r="AE23">
            <v>336</v>
          </cell>
          <cell r="AF23">
            <v>325</v>
          </cell>
          <cell r="AG23">
            <v>317</v>
          </cell>
          <cell r="AH23">
            <v>313</v>
          </cell>
          <cell r="AI23">
            <v>310</v>
          </cell>
          <cell r="AJ23">
            <v>309</v>
          </cell>
          <cell r="AK23">
            <v>304</v>
          </cell>
          <cell r="AL23">
            <v>281</v>
          </cell>
          <cell r="AM23">
            <v>255</v>
          </cell>
          <cell r="AN23">
            <v>250</v>
          </cell>
          <cell r="AO23">
            <v>246</v>
          </cell>
          <cell r="AP23">
            <v>240</v>
          </cell>
          <cell r="AQ23">
            <v>235</v>
          </cell>
          <cell r="AR23">
            <v>230</v>
          </cell>
          <cell r="AS23">
            <v>225</v>
          </cell>
          <cell r="AT23">
            <v>220</v>
          </cell>
          <cell r="AU23">
            <v>215</v>
          </cell>
          <cell r="AV23">
            <v>211</v>
          </cell>
          <cell r="AW23">
            <v>206</v>
          </cell>
          <cell r="AX23">
            <v>201</v>
          </cell>
          <cell r="AY23">
            <v>197</v>
          </cell>
          <cell r="AZ23">
            <v>192</v>
          </cell>
          <cell r="BA23">
            <v>187</v>
          </cell>
          <cell r="BB23">
            <v>183</v>
          </cell>
          <cell r="BC23">
            <v>179</v>
          </cell>
          <cell r="BD23">
            <v>176</v>
          </cell>
          <cell r="BE23">
            <v>171.88390010263427</v>
          </cell>
          <cell r="BF23">
            <v>167.53176873075608</v>
          </cell>
          <cell r="BG23">
            <v>162.94601436879918</v>
          </cell>
        </row>
        <row r="24">
          <cell r="B24">
            <v>10000</v>
          </cell>
          <cell r="C24">
            <v>4215</v>
          </cell>
          <cell r="D24">
            <v>2779</v>
          </cell>
          <cell r="E24">
            <v>2099</v>
          </cell>
          <cell r="F24">
            <v>1683</v>
          </cell>
          <cell r="G24">
            <v>1412</v>
          </cell>
          <cell r="H24">
            <v>1201</v>
          </cell>
          <cell r="I24">
            <v>1065</v>
          </cell>
          <cell r="J24">
            <v>948</v>
          </cell>
          <cell r="K24">
            <v>878</v>
          </cell>
          <cell r="L24">
            <v>815</v>
          </cell>
          <cell r="M24">
            <v>751</v>
          </cell>
          <cell r="N24">
            <v>700</v>
          </cell>
          <cell r="O24">
            <v>657</v>
          </cell>
          <cell r="P24">
            <v>620</v>
          </cell>
          <cell r="Q24">
            <v>592</v>
          </cell>
          <cell r="R24">
            <v>567</v>
          </cell>
          <cell r="S24">
            <v>540</v>
          </cell>
          <cell r="T24">
            <v>519</v>
          </cell>
          <cell r="U24">
            <v>502</v>
          </cell>
          <cell r="V24">
            <v>481</v>
          </cell>
          <cell r="W24">
            <v>471</v>
          </cell>
          <cell r="X24">
            <v>453</v>
          </cell>
          <cell r="Y24">
            <v>439</v>
          </cell>
          <cell r="Z24">
            <v>428</v>
          </cell>
          <cell r="AA24">
            <v>414</v>
          </cell>
          <cell r="AB24">
            <v>407</v>
          </cell>
          <cell r="AC24">
            <v>404</v>
          </cell>
          <cell r="AD24">
            <v>391</v>
          </cell>
          <cell r="AE24">
            <v>387</v>
          </cell>
          <cell r="AF24">
            <v>376</v>
          </cell>
          <cell r="AG24">
            <v>369</v>
          </cell>
          <cell r="AH24">
            <v>365</v>
          </cell>
          <cell r="AI24">
            <v>362</v>
          </cell>
          <cell r="AJ24">
            <v>358</v>
          </cell>
          <cell r="AK24">
            <v>354</v>
          </cell>
          <cell r="AL24">
            <v>326</v>
          </cell>
          <cell r="AM24">
            <v>301</v>
          </cell>
          <cell r="AN24">
            <v>295</v>
          </cell>
          <cell r="AO24">
            <v>290</v>
          </cell>
          <cell r="AP24">
            <v>284</v>
          </cell>
          <cell r="AQ24">
            <v>277</v>
          </cell>
          <cell r="AR24">
            <v>271</v>
          </cell>
          <cell r="AS24">
            <v>266</v>
          </cell>
          <cell r="AT24">
            <v>259</v>
          </cell>
          <cell r="AU24">
            <v>253</v>
          </cell>
          <cell r="AV24">
            <v>247</v>
          </cell>
          <cell r="AW24">
            <v>241</v>
          </cell>
          <cell r="AX24">
            <v>234</v>
          </cell>
          <cell r="AY24">
            <v>230</v>
          </cell>
          <cell r="AZ24">
            <v>224</v>
          </cell>
          <cell r="BA24">
            <v>219</v>
          </cell>
          <cell r="BB24">
            <v>214</v>
          </cell>
          <cell r="BC24">
            <v>210</v>
          </cell>
          <cell r="BD24">
            <v>205.08874444064318</v>
          </cell>
          <cell r="BE24">
            <v>199.8958604173794</v>
          </cell>
          <cell r="BF24">
            <v>194.42422169004445</v>
          </cell>
        </row>
        <row r="25">
          <cell r="B25">
            <v>10000</v>
          </cell>
          <cell r="C25">
            <v>4365</v>
          </cell>
          <cell r="D25">
            <v>2933</v>
          </cell>
          <cell r="E25">
            <v>2240</v>
          </cell>
          <cell r="F25">
            <v>1818</v>
          </cell>
          <cell r="G25">
            <v>1547</v>
          </cell>
          <cell r="H25">
            <v>1324</v>
          </cell>
          <cell r="I25">
            <v>1175</v>
          </cell>
          <cell r="J25">
            <v>1054</v>
          </cell>
          <cell r="K25">
            <v>988</v>
          </cell>
          <cell r="L25">
            <v>917</v>
          </cell>
          <cell r="M25">
            <v>849</v>
          </cell>
          <cell r="N25">
            <v>792</v>
          </cell>
          <cell r="O25">
            <v>746</v>
          </cell>
          <cell r="P25">
            <v>707</v>
          </cell>
          <cell r="Q25">
            <v>675</v>
          </cell>
          <cell r="R25">
            <v>645</v>
          </cell>
          <cell r="S25">
            <v>614</v>
          </cell>
          <cell r="T25">
            <v>591</v>
          </cell>
          <cell r="U25">
            <v>574</v>
          </cell>
          <cell r="V25">
            <v>554</v>
          </cell>
          <cell r="W25">
            <v>540</v>
          </cell>
          <cell r="X25">
            <v>520</v>
          </cell>
          <cell r="Y25">
            <v>504</v>
          </cell>
          <cell r="Z25">
            <v>489</v>
          </cell>
          <cell r="AA25">
            <v>477</v>
          </cell>
          <cell r="AB25">
            <v>468</v>
          </cell>
          <cell r="AC25">
            <v>465</v>
          </cell>
          <cell r="AD25">
            <v>453</v>
          </cell>
          <cell r="AE25">
            <v>448</v>
          </cell>
          <cell r="AF25">
            <v>436</v>
          </cell>
          <cell r="AG25">
            <v>427</v>
          </cell>
          <cell r="AH25">
            <v>420</v>
          </cell>
          <cell r="AI25">
            <v>415</v>
          </cell>
          <cell r="AJ25">
            <v>411</v>
          </cell>
          <cell r="AK25">
            <v>406</v>
          </cell>
          <cell r="AL25">
            <v>370</v>
          </cell>
          <cell r="AM25">
            <v>337</v>
          </cell>
          <cell r="AN25">
            <v>331</v>
          </cell>
          <cell r="AO25">
            <v>325</v>
          </cell>
          <cell r="AP25">
            <v>318</v>
          </cell>
          <cell r="AQ25">
            <v>310</v>
          </cell>
          <cell r="AR25">
            <v>304</v>
          </cell>
          <cell r="AS25">
            <v>297</v>
          </cell>
          <cell r="AT25">
            <v>291</v>
          </cell>
          <cell r="AU25">
            <v>283</v>
          </cell>
          <cell r="AV25">
            <v>276</v>
          </cell>
          <cell r="AW25">
            <v>269</v>
          </cell>
          <cell r="AX25">
            <v>261</v>
          </cell>
          <cell r="AY25">
            <v>255</v>
          </cell>
          <cell r="AZ25">
            <v>249</v>
          </cell>
          <cell r="BA25">
            <v>244</v>
          </cell>
          <cell r="BB25">
            <v>240</v>
          </cell>
          <cell r="BC25">
            <v>234.38713650359219</v>
          </cell>
          <cell r="BD25">
            <v>228.45241190557644</v>
          </cell>
          <cell r="BE25">
            <v>222.19911050290796</v>
          </cell>
        </row>
        <row r="26">
          <cell r="B26">
            <v>10000</v>
          </cell>
          <cell r="C26">
            <v>4474</v>
          </cell>
          <cell r="D26">
            <v>3051</v>
          </cell>
          <cell r="E26">
            <v>2346</v>
          </cell>
          <cell r="F26">
            <v>1915</v>
          </cell>
          <cell r="G26">
            <v>1643</v>
          </cell>
          <cell r="H26">
            <v>1414</v>
          </cell>
          <cell r="I26">
            <v>1261</v>
          </cell>
          <cell r="J26">
            <v>1142</v>
          </cell>
          <cell r="K26">
            <v>1071</v>
          </cell>
          <cell r="L26">
            <v>996</v>
          </cell>
          <cell r="M26">
            <v>925</v>
          </cell>
          <cell r="N26">
            <v>866</v>
          </cell>
          <cell r="O26">
            <v>821</v>
          </cell>
          <cell r="P26">
            <v>777</v>
          </cell>
          <cell r="Q26">
            <v>746</v>
          </cell>
          <cell r="R26">
            <v>718</v>
          </cell>
          <cell r="S26">
            <v>684</v>
          </cell>
          <cell r="T26">
            <v>665</v>
          </cell>
          <cell r="U26">
            <v>647</v>
          </cell>
          <cell r="V26">
            <v>627</v>
          </cell>
          <cell r="W26">
            <v>613</v>
          </cell>
          <cell r="X26">
            <v>593</v>
          </cell>
          <cell r="Y26">
            <v>575</v>
          </cell>
          <cell r="Z26">
            <v>557</v>
          </cell>
          <cell r="AA26">
            <v>543</v>
          </cell>
          <cell r="AB26">
            <v>534</v>
          </cell>
          <cell r="AC26">
            <v>528</v>
          </cell>
          <cell r="AD26">
            <v>518</v>
          </cell>
          <cell r="AE26">
            <v>514</v>
          </cell>
          <cell r="AF26">
            <v>500</v>
          </cell>
          <cell r="AG26">
            <v>493</v>
          </cell>
          <cell r="AH26">
            <v>483</v>
          </cell>
          <cell r="AI26">
            <v>475</v>
          </cell>
          <cell r="AJ26">
            <v>469</v>
          </cell>
          <cell r="AK26">
            <v>460</v>
          </cell>
          <cell r="AL26">
            <v>417</v>
          </cell>
          <cell r="AM26">
            <v>376</v>
          </cell>
          <cell r="AN26">
            <v>369</v>
          </cell>
          <cell r="AO26">
            <v>362</v>
          </cell>
          <cell r="AP26">
            <v>355</v>
          </cell>
          <cell r="AQ26">
            <v>346</v>
          </cell>
          <cell r="AR26">
            <v>339</v>
          </cell>
          <cell r="AS26">
            <v>331</v>
          </cell>
          <cell r="AT26">
            <v>323</v>
          </cell>
          <cell r="AU26">
            <v>314</v>
          </cell>
          <cell r="AV26">
            <v>307</v>
          </cell>
          <cell r="AW26">
            <v>298</v>
          </cell>
          <cell r="AX26">
            <v>289</v>
          </cell>
          <cell r="AY26">
            <v>283</v>
          </cell>
          <cell r="AZ26">
            <v>278</v>
          </cell>
          <cell r="BA26">
            <v>273</v>
          </cell>
          <cell r="BB26">
            <v>266.61536777283612</v>
          </cell>
          <cell r="BC26">
            <v>259.86461854259323</v>
          </cell>
          <cell r="BD26">
            <v>252.75148819705782</v>
          </cell>
        </row>
        <row r="27">
          <cell r="B27">
            <v>10000</v>
          </cell>
          <cell r="C27">
            <v>4622</v>
          </cell>
          <cell r="D27">
            <v>3159</v>
          </cell>
          <cell r="E27">
            <v>2421</v>
          </cell>
          <cell r="F27">
            <v>1981</v>
          </cell>
          <cell r="G27">
            <v>1686</v>
          </cell>
          <cell r="H27">
            <v>1455</v>
          </cell>
          <cell r="I27">
            <v>1303</v>
          </cell>
          <cell r="J27">
            <v>1183</v>
          </cell>
          <cell r="K27">
            <v>1110</v>
          </cell>
          <cell r="L27">
            <v>1036</v>
          </cell>
          <cell r="M27">
            <v>966</v>
          </cell>
          <cell r="N27">
            <v>917</v>
          </cell>
          <cell r="O27">
            <v>864</v>
          </cell>
          <cell r="P27">
            <v>820</v>
          </cell>
          <cell r="Q27">
            <v>791</v>
          </cell>
          <cell r="R27">
            <v>761</v>
          </cell>
          <cell r="S27">
            <v>731</v>
          </cell>
          <cell r="T27">
            <v>708</v>
          </cell>
          <cell r="U27">
            <v>686</v>
          </cell>
          <cell r="V27">
            <v>667</v>
          </cell>
          <cell r="W27">
            <v>650</v>
          </cell>
          <cell r="X27">
            <v>630</v>
          </cell>
          <cell r="Y27">
            <v>610</v>
          </cell>
          <cell r="Z27">
            <v>593</v>
          </cell>
          <cell r="AA27">
            <v>580</v>
          </cell>
          <cell r="AB27">
            <v>571</v>
          </cell>
          <cell r="AC27">
            <v>562</v>
          </cell>
          <cell r="AD27">
            <v>553</v>
          </cell>
          <cell r="AE27">
            <v>545</v>
          </cell>
          <cell r="AF27">
            <v>530</v>
          </cell>
          <cell r="AG27">
            <v>521</v>
          </cell>
          <cell r="AH27">
            <v>511</v>
          </cell>
          <cell r="AI27">
            <v>504</v>
          </cell>
          <cell r="AJ27">
            <v>497</v>
          </cell>
          <cell r="AK27">
            <v>488</v>
          </cell>
          <cell r="AL27">
            <v>440</v>
          </cell>
          <cell r="AM27">
            <v>408</v>
          </cell>
          <cell r="AN27">
            <v>400</v>
          </cell>
          <cell r="AO27">
            <v>393</v>
          </cell>
          <cell r="AP27">
            <v>385</v>
          </cell>
          <cell r="AQ27">
            <v>375</v>
          </cell>
          <cell r="AR27">
            <v>367</v>
          </cell>
          <cell r="AS27">
            <v>358</v>
          </cell>
          <cell r="AT27">
            <v>350</v>
          </cell>
          <cell r="AU27">
            <v>340</v>
          </cell>
          <cell r="AV27">
            <v>332</v>
          </cell>
          <cell r="AW27">
            <v>323</v>
          </cell>
          <cell r="AX27">
            <v>314</v>
          </cell>
          <cell r="AY27">
            <v>308</v>
          </cell>
          <cell r="AZ27">
            <v>303</v>
          </cell>
          <cell r="BA27">
            <v>295.91375983578513</v>
          </cell>
          <cell r="BB27">
            <v>288.42117003079022</v>
          </cell>
          <cell r="BC27">
            <v>280.52637700992125</v>
          </cell>
        </row>
        <row r="28">
          <cell r="B28">
            <v>10000</v>
          </cell>
          <cell r="C28">
            <v>4783</v>
          </cell>
          <cell r="D28">
            <v>3323</v>
          </cell>
          <cell r="E28">
            <v>2563</v>
          </cell>
          <cell r="F28">
            <v>2107</v>
          </cell>
          <cell r="G28">
            <v>1788</v>
          </cell>
          <cell r="H28">
            <v>1545</v>
          </cell>
          <cell r="I28">
            <v>1384</v>
          </cell>
          <cell r="J28">
            <v>1269</v>
          </cell>
          <cell r="K28">
            <v>1187</v>
          </cell>
          <cell r="L28">
            <v>1113</v>
          </cell>
          <cell r="M28">
            <v>1048</v>
          </cell>
          <cell r="N28">
            <v>993</v>
          </cell>
          <cell r="O28">
            <v>937</v>
          </cell>
          <cell r="P28">
            <v>895</v>
          </cell>
          <cell r="Q28">
            <v>867</v>
          </cell>
          <cell r="R28">
            <v>833</v>
          </cell>
          <cell r="S28">
            <v>802</v>
          </cell>
          <cell r="T28">
            <v>779</v>
          </cell>
          <cell r="U28">
            <v>760</v>
          </cell>
          <cell r="V28">
            <v>742</v>
          </cell>
          <cell r="W28">
            <v>724</v>
          </cell>
          <cell r="X28">
            <v>706</v>
          </cell>
          <cell r="Y28">
            <v>689</v>
          </cell>
          <cell r="Z28">
            <v>672</v>
          </cell>
          <cell r="AA28">
            <v>660</v>
          </cell>
          <cell r="AB28">
            <v>646</v>
          </cell>
          <cell r="AC28">
            <v>635</v>
          </cell>
          <cell r="AD28">
            <v>625</v>
          </cell>
          <cell r="AE28">
            <v>618</v>
          </cell>
          <cell r="AF28">
            <v>607</v>
          </cell>
          <cell r="AG28">
            <v>599</v>
          </cell>
          <cell r="AH28">
            <v>590</v>
          </cell>
          <cell r="AI28">
            <v>584</v>
          </cell>
          <cell r="AJ28">
            <v>575</v>
          </cell>
          <cell r="AK28">
            <v>566</v>
          </cell>
          <cell r="AL28">
            <v>512</v>
          </cell>
          <cell r="AM28">
            <v>472</v>
          </cell>
          <cell r="AN28">
            <v>463</v>
          </cell>
          <cell r="AO28">
            <v>454</v>
          </cell>
          <cell r="AP28">
            <v>445</v>
          </cell>
          <cell r="AQ28">
            <v>434</v>
          </cell>
          <cell r="AR28">
            <v>424</v>
          </cell>
          <cell r="AS28">
            <v>414</v>
          </cell>
          <cell r="AT28">
            <v>404</v>
          </cell>
          <cell r="AU28">
            <v>394</v>
          </cell>
          <cell r="AV28">
            <v>384</v>
          </cell>
          <cell r="AW28">
            <v>373</v>
          </cell>
          <cell r="AX28">
            <v>364</v>
          </cell>
          <cell r="AY28">
            <v>358</v>
          </cell>
          <cell r="AZ28">
            <v>349.62747861785834</v>
          </cell>
          <cell r="BA28">
            <v>340.7748477591515</v>
          </cell>
          <cell r="BB28">
            <v>331.44700650017097</v>
          </cell>
        </row>
        <row r="29">
          <cell r="B29">
            <v>10000</v>
          </cell>
          <cell r="C29">
            <v>4900</v>
          </cell>
          <cell r="D29">
            <v>3400</v>
          </cell>
          <cell r="E29">
            <v>2650</v>
          </cell>
          <cell r="F29">
            <v>2203</v>
          </cell>
          <cell r="G29">
            <v>1875</v>
          </cell>
          <cell r="H29">
            <v>1628</v>
          </cell>
          <cell r="I29">
            <v>1462</v>
          </cell>
          <cell r="J29">
            <v>1351</v>
          </cell>
          <cell r="K29">
            <v>1262</v>
          </cell>
          <cell r="L29">
            <v>1181</v>
          </cell>
          <cell r="M29">
            <v>1120</v>
          </cell>
          <cell r="N29">
            <v>1062</v>
          </cell>
          <cell r="O29">
            <v>1004</v>
          </cell>
          <cell r="P29">
            <v>964</v>
          </cell>
          <cell r="Q29">
            <v>935</v>
          </cell>
          <cell r="R29">
            <v>895</v>
          </cell>
          <cell r="S29">
            <v>867</v>
          </cell>
          <cell r="T29">
            <v>848</v>
          </cell>
          <cell r="U29">
            <v>829</v>
          </cell>
          <cell r="V29">
            <v>810</v>
          </cell>
          <cell r="W29">
            <v>792</v>
          </cell>
          <cell r="X29">
            <v>773</v>
          </cell>
          <cell r="Y29">
            <v>755</v>
          </cell>
          <cell r="Z29">
            <v>738</v>
          </cell>
          <cell r="AA29">
            <v>724</v>
          </cell>
          <cell r="AB29">
            <v>709</v>
          </cell>
          <cell r="AC29">
            <v>695</v>
          </cell>
          <cell r="AD29">
            <v>684</v>
          </cell>
          <cell r="AE29">
            <v>676</v>
          </cell>
          <cell r="AF29">
            <v>664</v>
          </cell>
          <cell r="AG29">
            <v>656</v>
          </cell>
          <cell r="AH29">
            <v>646</v>
          </cell>
          <cell r="AI29">
            <v>637</v>
          </cell>
          <cell r="AJ29">
            <v>628</v>
          </cell>
          <cell r="AK29">
            <v>619</v>
          </cell>
          <cell r="AL29">
            <v>571</v>
          </cell>
          <cell r="AM29">
            <v>519</v>
          </cell>
          <cell r="AN29">
            <v>509</v>
          </cell>
          <cell r="AO29">
            <v>499</v>
          </cell>
          <cell r="AP29">
            <v>488</v>
          </cell>
          <cell r="AQ29">
            <v>475</v>
          </cell>
          <cell r="AR29">
            <v>464</v>
          </cell>
          <cell r="AS29">
            <v>453</v>
          </cell>
          <cell r="AT29">
            <v>443</v>
          </cell>
          <cell r="AU29">
            <v>431</v>
          </cell>
          <cell r="AV29">
            <v>420</v>
          </cell>
          <cell r="AW29">
            <v>411</v>
          </cell>
          <cell r="AX29">
            <v>403</v>
          </cell>
          <cell r="AY29">
            <v>393.57506671228191</v>
          </cell>
          <cell r="AZ29">
            <v>383.60967499144715</v>
          </cell>
          <cell r="BA29">
            <v>373.10933971946628</v>
          </cell>
        </row>
        <row r="30">
          <cell r="B30">
            <v>10000</v>
          </cell>
          <cell r="C30">
            <v>5021</v>
          </cell>
          <cell r="D30">
            <v>3494</v>
          </cell>
          <cell r="E30">
            <v>2751</v>
          </cell>
          <cell r="F30">
            <v>2297</v>
          </cell>
          <cell r="G30">
            <v>1946</v>
          </cell>
          <cell r="H30">
            <v>1715</v>
          </cell>
          <cell r="I30">
            <v>1554</v>
          </cell>
          <cell r="J30">
            <v>1436</v>
          </cell>
          <cell r="K30">
            <v>1339</v>
          </cell>
          <cell r="L30">
            <v>1257</v>
          </cell>
          <cell r="M30">
            <v>1195</v>
          </cell>
          <cell r="N30">
            <v>1137</v>
          </cell>
          <cell r="O30">
            <v>1074</v>
          </cell>
          <cell r="P30">
            <v>1037</v>
          </cell>
          <cell r="Q30">
            <v>1008</v>
          </cell>
          <cell r="R30">
            <v>968</v>
          </cell>
          <cell r="S30">
            <v>942</v>
          </cell>
          <cell r="T30">
            <v>918</v>
          </cell>
          <cell r="U30">
            <v>897</v>
          </cell>
          <cell r="V30">
            <v>877</v>
          </cell>
          <cell r="W30">
            <v>857</v>
          </cell>
          <cell r="X30">
            <v>835</v>
          </cell>
          <cell r="Y30">
            <v>817</v>
          </cell>
          <cell r="Z30">
            <v>803</v>
          </cell>
          <cell r="AA30">
            <v>783</v>
          </cell>
          <cell r="AB30">
            <v>769</v>
          </cell>
          <cell r="AC30">
            <v>755</v>
          </cell>
          <cell r="AD30">
            <v>745</v>
          </cell>
          <cell r="AE30">
            <v>733</v>
          </cell>
          <cell r="AF30">
            <v>722</v>
          </cell>
          <cell r="AG30">
            <v>717</v>
          </cell>
          <cell r="AH30">
            <v>708</v>
          </cell>
          <cell r="AI30">
            <v>699</v>
          </cell>
          <cell r="AJ30">
            <v>690</v>
          </cell>
          <cell r="AK30">
            <v>678</v>
          </cell>
          <cell r="AL30">
            <v>626</v>
          </cell>
          <cell r="AM30">
            <v>572</v>
          </cell>
          <cell r="AN30">
            <v>561</v>
          </cell>
          <cell r="AO30">
            <v>549</v>
          </cell>
          <cell r="AP30">
            <v>537</v>
          </cell>
          <cell r="AQ30">
            <v>523</v>
          </cell>
          <cell r="AR30">
            <v>510</v>
          </cell>
          <cell r="AS30">
            <v>498</v>
          </cell>
          <cell r="AT30">
            <v>488</v>
          </cell>
          <cell r="AU30">
            <v>474</v>
          </cell>
          <cell r="AV30">
            <v>463</v>
          </cell>
          <cell r="AW30">
            <v>455</v>
          </cell>
          <cell r="AX30">
            <v>444.35894628806022</v>
          </cell>
          <cell r="AY30">
            <v>433.10769757098876</v>
          </cell>
          <cell r="AZ30">
            <v>421.25248032842978</v>
          </cell>
        </row>
        <row r="31">
          <cell r="B31">
            <v>10000</v>
          </cell>
          <cell r="C31">
            <v>5167</v>
          </cell>
          <cell r="D31">
            <v>3669</v>
          </cell>
          <cell r="E31">
            <v>2919</v>
          </cell>
          <cell r="F31">
            <v>2452</v>
          </cell>
          <cell r="G31">
            <v>2089</v>
          </cell>
          <cell r="H31">
            <v>1855</v>
          </cell>
          <cell r="I31">
            <v>1685</v>
          </cell>
          <cell r="J31">
            <v>1567</v>
          </cell>
          <cell r="K31">
            <v>1466</v>
          </cell>
          <cell r="L31">
            <v>1382</v>
          </cell>
          <cell r="M31">
            <v>1321</v>
          </cell>
          <cell r="N31">
            <v>1255</v>
          </cell>
          <cell r="O31">
            <v>1188</v>
          </cell>
          <cell r="P31">
            <v>1148</v>
          </cell>
          <cell r="Q31">
            <v>1110</v>
          </cell>
          <cell r="R31">
            <v>1069</v>
          </cell>
          <cell r="S31">
            <v>1040</v>
          </cell>
          <cell r="T31">
            <v>1014</v>
          </cell>
          <cell r="U31">
            <v>986</v>
          </cell>
          <cell r="V31">
            <v>967</v>
          </cell>
          <cell r="W31">
            <v>944</v>
          </cell>
          <cell r="X31">
            <v>917</v>
          </cell>
          <cell r="Y31">
            <v>896</v>
          </cell>
          <cell r="Z31">
            <v>881</v>
          </cell>
          <cell r="AA31">
            <v>861</v>
          </cell>
          <cell r="AB31">
            <v>843</v>
          </cell>
          <cell r="AC31">
            <v>830</v>
          </cell>
          <cell r="AD31">
            <v>817</v>
          </cell>
          <cell r="AE31">
            <v>805</v>
          </cell>
          <cell r="AF31">
            <v>796</v>
          </cell>
          <cell r="AG31">
            <v>791</v>
          </cell>
          <cell r="AH31">
            <v>783</v>
          </cell>
          <cell r="AI31">
            <v>771</v>
          </cell>
          <cell r="AJ31">
            <v>761</v>
          </cell>
          <cell r="AK31">
            <v>755</v>
          </cell>
          <cell r="AL31">
            <v>702</v>
          </cell>
          <cell r="AM31">
            <v>647</v>
          </cell>
          <cell r="AN31">
            <v>635</v>
          </cell>
          <cell r="AO31">
            <v>620</v>
          </cell>
          <cell r="AP31">
            <v>606</v>
          </cell>
          <cell r="AQ31">
            <v>589</v>
          </cell>
          <cell r="AR31">
            <v>575</v>
          </cell>
          <cell r="AS31">
            <v>561</v>
          </cell>
          <cell r="AT31">
            <v>549</v>
          </cell>
          <cell r="AU31">
            <v>538</v>
          </cell>
          <cell r="AV31">
            <v>527</v>
          </cell>
          <cell r="AW31">
            <v>514.67508723913784</v>
          </cell>
          <cell r="AX31">
            <v>501.64342114266168</v>
          </cell>
          <cell r="AY31">
            <v>487.91221347930212</v>
          </cell>
        </row>
        <row r="32">
          <cell r="B32">
            <v>10000</v>
          </cell>
          <cell r="C32">
            <v>5146</v>
          </cell>
          <cell r="D32">
            <v>3710</v>
          </cell>
          <cell r="E32">
            <v>3005</v>
          </cell>
          <cell r="F32">
            <v>2550</v>
          </cell>
          <cell r="G32">
            <v>2197</v>
          </cell>
          <cell r="H32">
            <v>1960</v>
          </cell>
          <cell r="I32">
            <v>1798</v>
          </cell>
          <cell r="J32">
            <v>1678</v>
          </cell>
          <cell r="K32">
            <v>1571</v>
          </cell>
          <cell r="L32">
            <v>1483</v>
          </cell>
          <cell r="M32">
            <v>1421</v>
          </cell>
          <cell r="N32">
            <v>1350</v>
          </cell>
          <cell r="O32">
            <v>1285</v>
          </cell>
          <cell r="P32">
            <v>1244</v>
          </cell>
          <cell r="Q32">
            <v>1200</v>
          </cell>
          <cell r="R32">
            <v>1160</v>
          </cell>
          <cell r="S32">
            <v>1127</v>
          </cell>
          <cell r="T32">
            <v>1097</v>
          </cell>
          <cell r="U32">
            <v>1075</v>
          </cell>
          <cell r="V32">
            <v>1053</v>
          </cell>
          <cell r="W32">
            <v>1033</v>
          </cell>
          <cell r="X32">
            <v>1006</v>
          </cell>
          <cell r="Y32">
            <v>985</v>
          </cell>
          <cell r="Z32">
            <v>969</v>
          </cell>
          <cell r="AA32">
            <v>944</v>
          </cell>
          <cell r="AB32">
            <v>927</v>
          </cell>
          <cell r="AC32">
            <v>915</v>
          </cell>
          <cell r="AD32">
            <v>903</v>
          </cell>
          <cell r="AE32">
            <v>894</v>
          </cell>
          <cell r="AF32">
            <v>887</v>
          </cell>
          <cell r="AG32">
            <v>886</v>
          </cell>
          <cell r="AH32">
            <v>875</v>
          </cell>
          <cell r="AI32">
            <v>863</v>
          </cell>
          <cell r="AJ32">
            <v>851</v>
          </cell>
          <cell r="AK32">
            <v>845</v>
          </cell>
          <cell r="AL32">
            <v>784</v>
          </cell>
          <cell r="AM32">
            <v>722</v>
          </cell>
          <cell r="AN32">
            <v>709</v>
          </cell>
          <cell r="AO32">
            <v>692</v>
          </cell>
          <cell r="AP32">
            <v>675</v>
          </cell>
          <cell r="AQ32">
            <v>655</v>
          </cell>
          <cell r="AR32">
            <v>638</v>
          </cell>
          <cell r="AS32">
            <v>622</v>
          </cell>
          <cell r="AT32">
            <v>611</v>
          </cell>
          <cell r="AU32">
            <v>600</v>
          </cell>
          <cell r="AV32">
            <v>585.96784125898046</v>
          </cell>
          <cell r="AW32">
            <v>571.13102976394111</v>
          </cell>
          <cell r="AX32">
            <v>555.49777625726995</v>
          </cell>
        </row>
        <row r="33">
          <cell r="B33">
            <v>10000</v>
          </cell>
          <cell r="C33">
            <v>5249</v>
          </cell>
          <cell r="D33">
            <v>3806</v>
          </cell>
          <cell r="E33">
            <v>3102</v>
          </cell>
          <cell r="F33">
            <v>2651</v>
          </cell>
          <cell r="G33">
            <v>2321</v>
          </cell>
          <cell r="H33">
            <v>2082</v>
          </cell>
          <cell r="I33">
            <v>1909</v>
          </cell>
          <cell r="J33">
            <v>1782</v>
          </cell>
          <cell r="K33">
            <v>1676</v>
          </cell>
          <cell r="L33">
            <v>1587</v>
          </cell>
          <cell r="M33">
            <v>1521</v>
          </cell>
          <cell r="N33">
            <v>1454</v>
          </cell>
          <cell r="O33">
            <v>1396</v>
          </cell>
          <cell r="P33">
            <v>1346</v>
          </cell>
          <cell r="Q33">
            <v>1299</v>
          </cell>
          <cell r="R33">
            <v>1256</v>
          </cell>
          <cell r="S33">
            <v>1225</v>
          </cell>
          <cell r="T33">
            <v>1192</v>
          </cell>
          <cell r="U33">
            <v>1169</v>
          </cell>
          <cell r="V33">
            <v>1148</v>
          </cell>
          <cell r="W33">
            <v>1119</v>
          </cell>
          <cell r="X33">
            <v>1092</v>
          </cell>
          <cell r="Y33">
            <v>1069</v>
          </cell>
          <cell r="Z33">
            <v>1052</v>
          </cell>
          <cell r="AA33">
            <v>1024</v>
          </cell>
          <cell r="AB33">
            <v>1010</v>
          </cell>
          <cell r="AC33">
            <v>992</v>
          </cell>
          <cell r="AD33">
            <v>983</v>
          </cell>
          <cell r="AE33">
            <v>971</v>
          </cell>
          <cell r="AF33">
            <v>964</v>
          </cell>
          <cell r="AG33">
            <v>962</v>
          </cell>
          <cell r="AH33">
            <v>951</v>
          </cell>
          <cell r="AI33">
            <v>937</v>
          </cell>
          <cell r="AJ33">
            <v>926</v>
          </cell>
          <cell r="AK33">
            <v>921</v>
          </cell>
          <cell r="AL33">
            <v>869</v>
          </cell>
          <cell r="AM33">
            <v>805</v>
          </cell>
          <cell r="AN33">
            <v>789</v>
          </cell>
          <cell r="AO33">
            <v>768</v>
          </cell>
          <cell r="AP33">
            <v>748</v>
          </cell>
          <cell r="AQ33">
            <v>725</v>
          </cell>
          <cell r="AR33">
            <v>705</v>
          </cell>
          <cell r="AS33">
            <v>691</v>
          </cell>
          <cell r="AT33">
            <v>678</v>
          </cell>
          <cell r="AU33">
            <v>662.14366062264799</v>
          </cell>
          <cell r="AV33">
            <v>645.37806363325353</v>
          </cell>
          <cell r="AW33">
            <v>627.71248717071501</v>
          </cell>
        </row>
        <row r="34">
          <cell r="B34">
            <v>10000</v>
          </cell>
          <cell r="C34">
            <v>5314</v>
          </cell>
          <cell r="D34">
            <v>3909</v>
          </cell>
          <cell r="E34">
            <v>3207</v>
          </cell>
          <cell r="F34">
            <v>2760</v>
          </cell>
          <cell r="G34">
            <v>2431</v>
          </cell>
          <cell r="H34">
            <v>2203</v>
          </cell>
          <cell r="I34">
            <v>2022</v>
          </cell>
          <cell r="J34">
            <v>1891</v>
          </cell>
          <cell r="K34">
            <v>1785</v>
          </cell>
          <cell r="L34">
            <v>1697</v>
          </cell>
          <cell r="M34">
            <v>1623</v>
          </cell>
          <cell r="N34">
            <v>1560</v>
          </cell>
          <cell r="O34">
            <v>1503</v>
          </cell>
          <cell r="P34">
            <v>1448</v>
          </cell>
          <cell r="Q34">
            <v>1398</v>
          </cell>
          <cell r="R34">
            <v>1358</v>
          </cell>
          <cell r="S34">
            <v>1323</v>
          </cell>
          <cell r="T34">
            <v>1290</v>
          </cell>
          <cell r="U34">
            <v>1264</v>
          </cell>
          <cell r="V34">
            <v>1241</v>
          </cell>
          <cell r="W34">
            <v>1209</v>
          </cell>
          <cell r="X34">
            <v>1182</v>
          </cell>
          <cell r="Y34">
            <v>1164</v>
          </cell>
          <cell r="Z34">
            <v>1147</v>
          </cell>
          <cell r="AA34">
            <v>1116</v>
          </cell>
          <cell r="AB34">
            <v>1103</v>
          </cell>
          <cell r="AC34">
            <v>1089</v>
          </cell>
          <cell r="AD34">
            <v>1080</v>
          </cell>
          <cell r="AE34">
            <v>1066</v>
          </cell>
          <cell r="AF34">
            <v>1058</v>
          </cell>
          <cell r="AG34">
            <v>1055</v>
          </cell>
          <cell r="AH34">
            <v>1040</v>
          </cell>
          <cell r="AI34">
            <v>1021</v>
          </cell>
          <cell r="AJ34">
            <v>1013</v>
          </cell>
          <cell r="AK34">
            <v>1007</v>
          </cell>
          <cell r="AL34">
            <v>949</v>
          </cell>
          <cell r="AM34">
            <v>892</v>
          </cell>
          <cell r="AN34">
            <v>874</v>
          </cell>
          <cell r="AO34">
            <v>850</v>
          </cell>
          <cell r="AP34">
            <v>826</v>
          </cell>
          <cell r="AQ34">
            <v>799</v>
          </cell>
          <cell r="AR34">
            <v>780</v>
          </cell>
          <cell r="AS34">
            <v>766</v>
          </cell>
          <cell r="AT34">
            <v>748.08561067396511</v>
          </cell>
          <cell r="AU34">
            <v>729.14394799863157</v>
          </cell>
          <cell r="AV34">
            <v>709.18549435511466</v>
          </cell>
        </row>
        <row r="35">
          <cell r="B35">
            <v>10000</v>
          </cell>
          <cell r="C35">
            <v>5301</v>
          </cell>
          <cell r="D35">
            <v>3936</v>
          </cell>
          <cell r="E35">
            <v>3270</v>
          </cell>
          <cell r="F35">
            <v>2844</v>
          </cell>
          <cell r="G35">
            <v>2525</v>
          </cell>
          <cell r="H35">
            <v>2307</v>
          </cell>
          <cell r="I35">
            <v>2124</v>
          </cell>
          <cell r="J35">
            <v>2001</v>
          </cell>
          <cell r="K35">
            <v>1895</v>
          </cell>
          <cell r="L35">
            <v>1804</v>
          </cell>
          <cell r="M35">
            <v>1732</v>
          </cell>
          <cell r="N35">
            <v>1673</v>
          </cell>
          <cell r="O35">
            <v>1617</v>
          </cell>
          <cell r="P35">
            <v>1558</v>
          </cell>
          <cell r="Q35">
            <v>1510</v>
          </cell>
          <cell r="R35">
            <v>1471</v>
          </cell>
          <cell r="S35">
            <v>1433</v>
          </cell>
          <cell r="T35">
            <v>1401</v>
          </cell>
          <cell r="U35">
            <v>1378</v>
          </cell>
          <cell r="V35">
            <v>1356</v>
          </cell>
          <cell r="W35">
            <v>1327</v>
          </cell>
          <cell r="X35">
            <v>1304</v>
          </cell>
          <cell r="Y35">
            <v>1284</v>
          </cell>
          <cell r="Z35">
            <v>1263</v>
          </cell>
          <cell r="AA35">
            <v>1230</v>
          </cell>
          <cell r="AB35">
            <v>1217</v>
          </cell>
          <cell r="AC35">
            <v>1200</v>
          </cell>
          <cell r="AD35">
            <v>1191</v>
          </cell>
          <cell r="AE35">
            <v>1177</v>
          </cell>
          <cell r="AF35">
            <v>1166</v>
          </cell>
          <cell r="AG35">
            <v>1165</v>
          </cell>
          <cell r="AH35">
            <v>1154</v>
          </cell>
          <cell r="AI35">
            <v>1133</v>
          </cell>
          <cell r="AJ35">
            <v>1124</v>
          </cell>
          <cell r="AK35">
            <v>1121</v>
          </cell>
          <cell r="AL35">
            <v>1068</v>
          </cell>
          <cell r="AM35">
            <v>1001</v>
          </cell>
          <cell r="AN35">
            <v>981</v>
          </cell>
          <cell r="AO35">
            <v>953</v>
          </cell>
          <cell r="AP35">
            <v>925</v>
          </cell>
          <cell r="AQ35">
            <v>902</v>
          </cell>
          <cell r="AR35">
            <v>885</v>
          </cell>
          <cell r="AS35">
            <v>864.30256585699624</v>
          </cell>
          <cell r="AT35">
            <v>842.41826890181324</v>
          </cell>
          <cell r="AU35">
            <v>819.3592199794731</v>
          </cell>
        </row>
        <row r="36">
          <cell r="B36">
            <v>10000</v>
          </cell>
          <cell r="C36">
            <v>5344</v>
          </cell>
          <cell r="D36">
            <v>4004</v>
          </cell>
          <cell r="E36">
            <v>3378</v>
          </cell>
          <cell r="F36">
            <v>2961</v>
          </cell>
          <cell r="G36">
            <v>2644</v>
          </cell>
          <cell r="H36">
            <v>2423</v>
          </cell>
          <cell r="I36">
            <v>2251</v>
          </cell>
          <cell r="J36">
            <v>2128</v>
          </cell>
          <cell r="K36">
            <v>2012</v>
          </cell>
          <cell r="L36">
            <v>1922</v>
          </cell>
          <cell r="M36">
            <v>1852</v>
          </cell>
          <cell r="N36">
            <v>1796</v>
          </cell>
          <cell r="O36">
            <v>1741</v>
          </cell>
          <cell r="P36">
            <v>1682</v>
          </cell>
          <cell r="Q36">
            <v>1629</v>
          </cell>
          <cell r="R36">
            <v>1590</v>
          </cell>
          <cell r="S36">
            <v>1549</v>
          </cell>
          <cell r="T36">
            <v>1514</v>
          </cell>
          <cell r="U36">
            <v>1488</v>
          </cell>
          <cell r="V36">
            <v>1465</v>
          </cell>
          <cell r="W36">
            <v>1429</v>
          </cell>
          <cell r="X36">
            <v>1408</v>
          </cell>
          <cell r="Y36">
            <v>1388</v>
          </cell>
          <cell r="Z36">
            <v>1369</v>
          </cell>
          <cell r="AA36">
            <v>1333</v>
          </cell>
          <cell r="AB36">
            <v>1322</v>
          </cell>
          <cell r="AC36">
            <v>1296</v>
          </cell>
          <cell r="AD36">
            <v>1290</v>
          </cell>
          <cell r="AE36">
            <v>1277</v>
          </cell>
          <cell r="AF36">
            <v>1267</v>
          </cell>
          <cell r="AG36">
            <v>1259</v>
          </cell>
          <cell r="AH36">
            <v>1248</v>
          </cell>
          <cell r="AI36">
            <v>1229</v>
          </cell>
          <cell r="AJ36">
            <v>1218</v>
          </cell>
          <cell r="AK36">
            <v>1214</v>
          </cell>
          <cell r="AL36">
            <v>1158</v>
          </cell>
          <cell r="AM36">
            <v>1090</v>
          </cell>
          <cell r="AN36">
            <v>1066</v>
          </cell>
          <cell r="AO36">
            <v>1036</v>
          </cell>
          <cell r="AP36">
            <v>1013</v>
          </cell>
          <cell r="AQ36">
            <v>993</v>
          </cell>
          <cell r="AR36">
            <v>969.77677728361277</v>
          </cell>
          <cell r="AS36">
            <v>945.22185425932264</v>
          </cell>
          <cell r="AT36">
            <v>919.34881970578169</v>
          </cell>
        </row>
        <row r="37">
          <cell r="B37">
            <v>10000</v>
          </cell>
          <cell r="C37">
            <v>5324</v>
          </cell>
          <cell r="D37">
            <v>4013</v>
          </cell>
          <cell r="E37">
            <v>3414</v>
          </cell>
          <cell r="F37">
            <v>3000</v>
          </cell>
          <cell r="G37">
            <v>2700</v>
          </cell>
          <cell r="H37">
            <v>2482</v>
          </cell>
          <cell r="I37">
            <v>2311</v>
          </cell>
          <cell r="J37">
            <v>2195</v>
          </cell>
          <cell r="K37">
            <v>2083</v>
          </cell>
          <cell r="L37">
            <v>1993</v>
          </cell>
          <cell r="M37">
            <v>1926</v>
          </cell>
          <cell r="N37">
            <v>1867</v>
          </cell>
          <cell r="O37">
            <v>1814</v>
          </cell>
          <cell r="P37">
            <v>1753</v>
          </cell>
          <cell r="Q37">
            <v>1698</v>
          </cell>
          <cell r="R37">
            <v>1657</v>
          </cell>
          <cell r="S37">
            <v>1620</v>
          </cell>
          <cell r="T37">
            <v>1582</v>
          </cell>
          <cell r="U37">
            <v>1556</v>
          </cell>
          <cell r="V37">
            <v>1532</v>
          </cell>
          <cell r="W37">
            <v>1496</v>
          </cell>
          <cell r="X37">
            <v>1475</v>
          </cell>
          <cell r="Y37">
            <v>1455</v>
          </cell>
          <cell r="Z37">
            <v>1431</v>
          </cell>
          <cell r="AA37">
            <v>1396</v>
          </cell>
          <cell r="AB37">
            <v>1385</v>
          </cell>
          <cell r="AC37">
            <v>1362</v>
          </cell>
          <cell r="AD37">
            <v>1353</v>
          </cell>
          <cell r="AE37">
            <v>1340</v>
          </cell>
          <cell r="AF37">
            <v>1329</v>
          </cell>
          <cell r="AG37">
            <v>1320</v>
          </cell>
          <cell r="AH37">
            <v>1311</v>
          </cell>
          <cell r="AI37">
            <v>1294</v>
          </cell>
          <cell r="AJ37">
            <v>1284</v>
          </cell>
          <cell r="AK37">
            <v>1281</v>
          </cell>
          <cell r="AL37">
            <v>1224</v>
          </cell>
          <cell r="AM37">
            <v>1158</v>
          </cell>
          <cell r="AN37">
            <v>1133</v>
          </cell>
          <cell r="AO37">
            <v>1110</v>
          </cell>
          <cell r="AP37">
            <v>1089</v>
          </cell>
          <cell r="AQ37">
            <v>1063.5316318850496</v>
          </cell>
          <cell r="AR37">
            <v>1036.6028190215532</v>
          </cell>
          <cell r="AS37">
            <v>1008.2284639069449</v>
          </cell>
        </row>
        <row r="38">
          <cell r="B38">
            <v>10000</v>
          </cell>
          <cell r="C38">
            <v>5347</v>
          </cell>
          <cell r="D38">
            <v>3894</v>
          </cell>
          <cell r="E38">
            <v>3293</v>
          </cell>
          <cell r="F38">
            <v>2905</v>
          </cell>
          <cell r="G38">
            <v>2613</v>
          </cell>
          <cell r="H38">
            <v>2410</v>
          </cell>
          <cell r="I38">
            <v>2259</v>
          </cell>
          <cell r="J38">
            <v>2148</v>
          </cell>
          <cell r="K38">
            <v>2044</v>
          </cell>
          <cell r="L38">
            <v>1955</v>
          </cell>
          <cell r="M38">
            <v>1893</v>
          </cell>
          <cell r="N38">
            <v>1833</v>
          </cell>
          <cell r="O38">
            <v>1779</v>
          </cell>
          <cell r="P38">
            <v>1722</v>
          </cell>
          <cell r="Q38">
            <v>1673</v>
          </cell>
          <cell r="R38">
            <v>1636</v>
          </cell>
          <cell r="S38">
            <v>1602</v>
          </cell>
          <cell r="T38">
            <v>1569</v>
          </cell>
          <cell r="U38">
            <v>1542</v>
          </cell>
          <cell r="V38">
            <v>1519</v>
          </cell>
          <cell r="W38">
            <v>1490</v>
          </cell>
          <cell r="X38">
            <v>1469</v>
          </cell>
          <cell r="Y38">
            <v>1450</v>
          </cell>
          <cell r="Z38">
            <v>1428</v>
          </cell>
          <cell r="AA38">
            <v>1396</v>
          </cell>
          <cell r="AB38">
            <v>1383</v>
          </cell>
          <cell r="AC38">
            <v>1365</v>
          </cell>
          <cell r="AD38">
            <v>1354</v>
          </cell>
          <cell r="AE38">
            <v>1338</v>
          </cell>
          <cell r="AF38">
            <v>1328</v>
          </cell>
          <cell r="AG38">
            <v>1321</v>
          </cell>
          <cell r="AH38">
            <v>1308</v>
          </cell>
          <cell r="AI38">
            <v>1293</v>
          </cell>
          <cell r="AJ38">
            <v>1281</v>
          </cell>
          <cell r="AK38">
            <v>1272</v>
          </cell>
          <cell r="AL38">
            <v>1206</v>
          </cell>
          <cell r="AM38">
            <v>1172.9888296266479</v>
          </cell>
          <cell r="AN38">
            <v>1138.2092036975805</v>
          </cell>
          <cell r="AO38">
            <v>1101.6957978119294</v>
          </cell>
          <cell r="AP38">
            <v>1062.5470463922713</v>
          </cell>
          <cell r="AQ38">
            <v>1021.3871102229763</v>
          </cell>
          <cell r="AR38">
            <v>0</v>
          </cell>
        </row>
        <row r="39">
          <cell r="B39">
            <v>10000</v>
          </cell>
          <cell r="C39">
            <v>5385</v>
          </cell>
          <cell r="D39">
            <v>3732</v>
          </cell>
          <cell r="E39">
            <v>3145</v>
          </cell>
          <cell r="F39">
            <v>2780</v>
          </cell>
          <cell r="G39">
            <v>2505</v>
          </cell>
          <cell r="H39">
            <v>2310</v>
          </cell>
          <cell r="I39">
            <v>2176</v>
          </cell>
          <cell r="J39">
            <v>2082</v>
          </cell>
          <cell r="K39">
            <v>1991</v>
          </cell>
          <cell r="L39">
            <v>1910</v>
          </cell>
          <cell r="M39">
            <v>1853</v>
          </cell>
          <cell r="N39">
            <v>1799</v>
          </cell>
          <cell r="O39">
            <v>1744</v>
          </cell>
          <cell r="P39">
            <v>1697</v>
          </cell>
          <cell r="Q39">
            <v>1655</v>
          </cell>
          <cell r="R39">
            <v>1630</v>
          </cell>
          <cell r="S39">
            <v>1607</v>
          </cell>
          <cell r="T39">
            <v>1579</v>
          </cell>
          <cell r="U39">
            <v>1557</v>
          </cell>
          <cell r="V39">
            <v>1545</v>
          </cell>
          <cell r="W39">
            <v>1519</v>
          </cell>
          <cell r="X39">
            <v>1507</v>
          </cell>
          <cell r="Y39">
            <v>1485</v>
          </cell>
          <cell r="Z39">
            <v>1471</v>
          </cell>
          <cell r="AA39">
            <v>1441</v>
          </cell>
          <cell r="AB39">
            <v>1429</v>
          </cell>
          <cell r="AC39">
            <v>1416</v>
          </cell>
          <cell r="AD39">
            <v>1411</v>
          </cell>
          <cell r="AE39">
            <v>1398</v>
          </cell>
          <cell r="AF39">
            <v>1390</v>
          </cell>
          <cell r="AG39">
            <v>1381</v>
          </cell>
          <cell r="AH39">
            <v>1368</v>
          </cell>
          <cell r="AI39">
            <v>1359</v>
          </cell>
          <cell r="AJ39">
            <v>1346</v>
          </cell>
          <cell r="AK39">
            <v>1338</v>
          </cell>
          <cell r="AL39">
            <v>1290</v>
          </cell>
          <cell r="AM39">
            <v>1251.7509422806888</v>
          </cell>
          <cell r="AN39">
            <v>1211.595151873476</v>
          </cell>
          <cell r="AO39">
            <v>1168.541127780652</v>
          </cell>
          <cell r="AP39">
            <v>1123.2752937698619</v>
          </cell>
          <cell r="AQ39">
            <v>0</v>
          </cell>
        </row>
        <row r="40">
          <cell r="B40">
            <v>10000</v>
          </cell>
          <cell r="C40">
            <v>5433</v>
          </cell>
          <cell r="D40">
            <v>3522</v>
          </cell>
          <cell r="E40">
            <v>2954</v>
          </cell>
          <cell r="F40">
            <v>2611</v>
          </cell>
          <cell r="G40">
            <v>2355</v>
          </cell>
          <cell r="H40">
            <v>2173</v>
          </cell>
          <cell r="I40">
            <v>2057</v>
          </cell>
          <cell r="J40">
            <v>1972</v>
          </cell>
          <cell r="K40">
            <v>1896</v>
          </cell>
          <cell r="L40">
            <v>1827</v>
          </cell>
          <cell r="M40">
            <v>1776</v>
          </cell>
          <cell r="N40">
            <v>1731</v>
          </cell>
          <cell r="O40">
            <v>1680</v>
          </cell>
          <cell r="P40">
            <v>1640</v>
          </cell>
          <cell r="Q40">
            <v>1605</v>
          </cell>
          <cell r="R40">
            <v>1596</v>
          </cell>
          <cell r="S40">
            <v>1585</v>
          </cell>
          <cell r="T40">
            <v>1566</v>
          </cell>
          <cell r="U40">
            <v>1548</v>
          </cell>
          <cell r="V40">
            <v>1539</v>
          </cell>
          <cell r="W40">
            <v>1519</v>
          </cell>
          <cell r="X40">
            <v>1516</v>
          </cell>
          <cell r="Y40">
            <v>1503</v>
          </cell>
          <cell r="Z40">
            <v>1498</v>
          </cell>
          <cell r="AA40">
            <v>1482</v>
          </cell>
          <cell r="AB40">
            <v>1473</v>
          </cell>
          <cell r="AC40">
            <v>1473</v>
          </cell>
          <cell r="AD40">
            <v>1470</v>
          </cell>
          <cell r="AE40">
            <v>1468</v>
          </cell>
          <cell r="AF40">
            <v>1462</v>
          </cell>
          <cell r="AG40">
            <v>1455</v>
          </cell>
          <cell r="AH40">
            <v>1447</v>
          </cell>
          <cell r="AI40">
            <v>1446</v>
          </cell>
          <cell r="AJ40">
            <v>1440</v>
          </cell>
          <cell r="AK40">
            <v>1433</v>
          </cell>
          <cell r="AL40">
            <v>1414</v>
          </cell>
          <cell r="AM40">
            <v>1368.6393090526892</v>
          </cell>
          <cell r="AN40">
            <v>1320.0047220825907</v>
          </cell>
          <cell r="AO40">
            <v>1268.8716355161541</v>
          </cell>
          <cell r="AP40">
            <v>0</v>
          </cell>
        </row>
        <row r="41">
          <cell r="B41">
            <v>10000</v>
          </cell>
          <cell r="C41">
            <v>5438</v>
          </cell>
          <cell r="D41">
            <v>3460</v>
          </cell>
          <cell r="E41">
            <v>2902</v>
          </cell>
          <cell r="F41">
            <v>2576</v>
          </cell>
          <cell r="G41">
            <v>2332</v>
          </cell>
          <cell r="H41">
            <v>2158</v>
          </cell>
          <cell r="I41">
            <v>2054</v>
          </cell>
          <cell r="J41">
            <v>1978</v>
          </cell>
          <cell r="K41">
            <v>1908</v>
          </cell>
          <cell r="L41">
            <v>1839</v>
          </cell>
          <cell r="M41">
            <v>1791</v>
          </cell>
          <cell r="N41">
            <v>1746</v>
          </cell>
          <cell r="O41">
            <v>1693</v>
          </cell>
          <cell r="P41">
            <v>1656</v>
          </cell>
          <cell r="Q41">
            <v>1624</v>
          </cell>
          <cell r="R41">
            <v>1615</v>
          </cell>
          <cell r="S41">
            <v>1609</v>
          </cell>
          <cell r="T41">
            <v>1591</v>
          </cell>
          <cell r="U41">
            <v>1573</v>
          </cell>
          <cell r="V41">
            <v>1567</v>
          </cell>
          <cell r="W41">
            <v>1550</v>
          </cell>
          <cell r="X41">
            <v>1549</v>
          </cell>
          <cell r="Y41">
            <v>1533</v>
          </cell>
          <cell r="Z41">
            <v>1528</v>
          </cell>
          <cell r="AA41">
            <v>1478.9822236439245</v>
          </cell>
          <cell r="AB41">
            <v>1431.5369226797955</v>
          </cell>
          <cell r="AC41">
            <v>1385.6136525741786</v>
          </cell>
          <cell r="AD41">
            <v>1341.163587038965</v>
          </cell>
          <cell r="AE41">
            <v>1298.1394661185541</v>
          </cell>
          <cell r="AF41">
            <v>1256.4955459423795</v>
          </cell>
          <cell r="AG41">
            <v>1216.1875500893634</v>
          </cell>
          <cell r="AH41">
            <v>1177.172622512581</v>
          </cell>
          <cell r="AI41">
            <v>1139.4092819740886</v>
          </cell>
          <cell r="AJ41">
            <v>1102.8573779414692</v>
          </cell>
          <cell r="AK41">
            <v>1067.4780478992029</v>
          </cell>
          <cell r="AL41">
            <v>1033.2336760294756</v>
          </cell>
          <cell r="AM41">
            <v>996.51772556326296</v>
          </cell>
          <cell r="AN41">
            <v>957.91557037867972</v>
          </cell>
          <cell r="AO41">
            <v>0</v>
          </cell>
        </row>
        <row r="42">
          <cell r="B42">
            <v>10000</v>
          </cell>
          <cell r="C42">
            <v>5463</v>
          </cell>
          <cell r="D42">
            <v>3336</v>
          </cell>
          <cell r="E42">
            <v>2791</v>
          </cell>
          <cell r="F42">
            <v>2485</v>
          </cell>
          <cell r="G42">
            <v>2255</v>
          </cell>
          <cell r="H42">
            <v>2092</v>
          </cell>
          <cell r="I42">
            <v>2002</v>
          </cell>
          <cell r="J42">
            <v>1937</v>
          </cell>
          <cell r="K42">
            <v>1877</v>
          </cell>
          <cell r="L42">
            <v>1815</v>
          </cell>
          <cell r="M42">
            <v>1772</v>
          </cell>
          <cell r="N42">
            <v>1729</v>
          </cell>
          <cell r="O42">
            <v>1678</v>
          </cell>
          <cell r="P42">
            <v>1645</v>
          </cell>
          <cell r="Q42">
            <v>1616</v>
          </cell>
          <cell r="R42">
            <v>1616</v>
          </cell>
          <cell r="S42">
            <v>1616</v>
          </cell>
          <cell r="T42">
            <v>1601</v>
          </cell>
          <cell r="U42">
            <v>1583</v>
          </cell>
          <cell r="V42">
            <v>1583</v>
          </cell>
          <cell r="W42">
            <v>1570</v>
          </cell>
          <cell r="X42">
            <v>1572</v>
          </cell>
          <cell r="Y42">
            <v>1558</v>
          </cell>
          <cell r="Z42">
            <v>1555</v>
          </cell>
          <cell r="AA42">
            <v>811</v>
          </cell>
          <cell r="AB42">
            <v>778</v>
          </cell>
          <cell r="AC42">
            <v>747</v>
          </cell>
          <cell r="AD42">
            <v>705</v>
          </cell>
          <cell r="AE42">
            <v>666</v>
          </cell>
          <cell r="AF42">
            <v>650</v>
          </cell>
          <cell r="AG42">
            <v>624</v>
          </cell>
          <cell r="AH42">
            <v>601</v>
          </cell>
          <cell r="AI42">
            <v>587</v>
          </cell>
          <cell r="AJ42">
            <v>559</v>
          </cell>
          <cell r="AK42">
            <v>535</v>
          </cell>
          <cell r="AL42">
            <v>212</v>
          </cell>
          <cell r="AM42">
            <v>0</v>
          </cell>
          <cell r="AN42">
            <v>0</v>
          </cell>
        </row>
        <row r="43">
          <cell r="B43">
            <v>10000</v>
          </cell>
          <cell r="C43">
            <v>5486</v>
          </cell>
          <cell r="D43">
            <v>3210</v>
          </cell>
          <cell r="E43">
            <v>2679</v>
          </cell>
          <cell r="F43">
            <v>2392</v>
          </cell>
          <cell r="G43">
            <v>2177</v>
          </cell>
          <cell r="H43">
            <v>2025</v>
          </cell>
          <cell r="I43">
            <v>1951</v>
          </cell>
          <cell r="J43">
            <v>1897</v>
          </cell>
          <cell r="K43">
            <v>1846</v>
          </cell>
          <cell r="L43">
            <v>1788</v>
          </cell>
          <cell r="M43">
            <v>1751</v>
          </cell>
          <cell r="N43">
            <v>1711</v>
          </cell>
          <cell r="O43">
            <v>1420</v>
          </cell>
          <cell r="P43">
            <v>1368</v>
          </cell>
          <cell r="Q43">
            <v>1296</v>
          </cell>
          <cell r="R43">
            <v>1226</v>
          </cell>
          <cell r="S43">
            <v>1161</v>
          </cell>
          <cell r="T43">
            <v>1104</v>
          </cell>
          <cell r="U43">
            <v>1044</v>
          </cell>
          <cell r="V43">
            <v>1027</v>
          </cell>
          <cell r="W43">
            <v>982</v>
          </cell>
          <cell r="X43">
            <v>941</v>
          </cell>
          <cell r="Y43">
            <v>893</v>
          </cell>
          <cell r="Z43">
            <v>854</v>
          </cell>
          <cell r="AA43">
            <v>817</v>
          </cell>
          <cell r="AB43">
            <v>785</v>
          </cell>
          <cell r="AC43">
            <v>760</v>
          </cell>
          <cell r="AD43">
            <v>718</v>
          </cell>
          <cell r="AE43">
            <v>681</v>
          </cell>
          <cell r="AF43">
            <v>667</v>
          </cell>
          <cell r="AG43">
            <v>643</v>
          </cell>
          <cell r="AH43">
            <v>621</v>
          </cell>
          <cell r="AI43">
            <v>613</v>
          </cell>
          <cell r="AJ43">
            <v>585</v>
          </cell>
          <cell r="AK43">
            <v>561</v>
          </cell>
          <cell r="AL43">
            <v>244</v>
          </cell>
          <cell r="AM43">
            <v>0</v>
          </cell>
        </row>
        <row r="44">
          <cell r="B44">
            <v>10000</v>
          </cell>
          <cell r="C44">
            <v>5511</v>
          </cell>
          <cell r="D44">
            <v>3086</v>
          </cell>
          <cell r="E44">
            <v>2568</v>
          </cell>
          <cell r="F44">
            <v>2300</v>
          </cell>
          <cell r="G44">
            <v>2100</v>
          </cell>
          <cell r="H44">
            <v>1900</v>
          </cell>
          <cell r="I44">
            <v>1821</v>
          </cell>
          <cell r="J44">
            <v>1759</v>
          </cell>
          <cell r="K44">
            <v>1690</v>
          </cell>
          <cell r="L44">
            <v>1615</v>
          </cell>
          <cell r="M44">
            <v>1551</v>
          </cell>
          <cell r="N44">
            <v>1476</v>
          </cell>
          <cell r="O44">
            <v>1391</v>
          </cell>
          <cell r="P44">
            <v>1344</v>
          </cell>
          <cell r="Q44">
            <v>1274</v>
          </cell>
          <cell r="R44">
            <v>1208</v>
          </cell>
          <cell r="S44">
            <v>1146</v>
          </cell>
          <cell r="T44">
            <v>1090</v>
          </cell>
          <cell r="U44">
            <v>1031</v>
          </cell>
          <cell r="V44">
            <v>1020</v>
          </cell>
          <cell r="W44">
            <v>978</v>
          </cell>
          <cell r="X44">
            <v>941</v>
          </cell>
          <cell r="Y44">
            <v>893</v>
          </cell>
          <cell r="Z44">
            <v>857</v>
          </cell>
          <cell r="AA44">
            <v>824</v>
          </cell>
          <cell r="AB44">
            <v>793</v>
          </cell>
          <cell r="AC44">
            <v>774</v>
          </cell>
          <cell r="AD44">
            <v>731</v>
          </cell>
          <cell r="AE44">
            <v>696</v>
          </cell>
          <cell r="AF44">
            <v>684</v>
          </cell>
          <cell r="AG44">
            <v>661</v>
          </cell>
          <cell r="AH44">
            <v>641</v>
          </cell>
          <cell r="AI44">
            <v>638</v>
          </cell>
          <cell r="AJ44">
            <v>611</v>
          </cell>
          <cell r="AK44">
            <v>587</v>
          </cell>
          <cell r="AL44">
            <v>275</v>
          </cell>
        </row>
        <row r="45">
          <cell r="B45">
            <v>10000</v>
          </cell>
          <cell r="C45">
            <v>5519</v>
          </cell>
          <cell r="D45">
            <v>2931</v>
          </cell>
          <cell r="E45">
            <v>2422</v>
          </cell>
          <cell r="F45">
            <v>2168</v>
          </cell>
          <cell r="G45">
            <v>1980</v>
          </cell>
          <cell r="H45">
            <v>1831</v>
          </cell>
          <cell r="I45">
            <v>1766</v>
          </cell>
          <cell r="J45">
            <v>1714</v>
          </cell>
          <cell r="K45">
            <v>1654</v>
          </cell>
          <cell r="L45">
            <v>1584</v>
          </cell>
          <cell r="M45">
            <v>1522</v>
          </cell>
          <cell r="N45">
            <v>1449</v>
          </cell>
          <cell r="O45">
            <v>1363</v>
          </cell>
          <cell r="P45">
            <v>1320</v>
          </cell>
          <cell r="Q45">
            <v>1253</v>
          </cell>
          <cell r="R45">
            <v>1189</v>
          </cell>
          <cell r="S45">
            <v>1131</v>
          </cell>
          <cell r="T45">
            <v>1077</v>
          </cell>
          <cell r="U45">
            <v>1017</v>
          </cell>
          <cell r="V45">
            <v>1013</v>
          </cell>
          <cell r="W45">
            <v>974</v>
          </cell>
          <cell r="X45">
            <v>941</v>
          </cell>
          <cell r="Y45">
            <v>894</v>
          </cell>
          <cell r="Z45">
            <v>860</v>
          </cell>
          <cell r="AA45">
            <v>831</v>
          </cell>
          <cell r="AB45">
            <v>801</v>
          </cell>
          <cell r="AC45">
            <v>787</v>
          </cell>
          <cell r="AD45">
            <v>744</v>
          </cell>
          <cell r="AE45">
            <v>711</v>
          </cell>
          <cell r="AF45">
            <v>701</v>
          </cell>
          <cell r="AG45">
            <v>680</v>
          </cell>
          <cell r="AH45">
            <v>661</v>
          </cell>
          <cell r="AI45">
            <v>663</v>
          </cell>
          <cell r="AJ45">
            <v>636</v>
          </cell>
          <cell r="AK45">
            <v>612</v>
          </cell>
          <cell r="AL45">
            <v>583.81693136698811</v>
          </cell>
        </row>
        <row r="46">
          <cell r="B46">
            <v>10000</v>
          </cell>
          <cell r="C46">
            <v>5542</v>
          </cell>
          <cell r="D46">
            <v>2805</v>
          </cell>
          <cell r="E46">
            <v>2309</v>
          </cell>
          <cell r="F46">
            <v>2074</v>
          </cell>
          <cell r="G46">
            <v>1901</v>
          </cell>
          <cell r="H46">
            <v>1762</v>
          </cell>
          <cell r="I46">
            <v>1711</v>
          </cell>
          <cell r="J46">
            <v>1669</v>
          </cell>
          <cell r="K46">
            <v>1618</v>
          </cell>
          <cell r="L46">
            <v>1552</v>
          </cell>
          <cell r="M46">
            <v>1494</v>
          </cell>
          <cell r="N46">
            <v>1422</v>
          </cell>
          <cell r="O46">
            <v>1335</v>
          </cell>
          <cell r="P46">
            <v>1296</v>
          </cell>
          <cell r="Q46">
            <v>1231</v>
          </cell>
          <cell r="R46">
            <v>1170</v>
          </cell>
          <cell r="S46">
            <v>1115</v>
          </cell>
          <cell r="T46">
            <v>1063</v>
          </cell>
          <cell r="U46">
            <v>1004</v>
          </cell>
          <cell r="V46">
            <v>1006</v>
          </cell>
          <cell r="W46">
            <v>970</v>
          </cell>
          <cell r="X46">
            <v>940</v>
          </cell>
          <cell r="Y46">
            <v>894</v>
          </cell>
          <cell r="Z46">
            <v>864</v>
          </cell>
          <cell r="AA46">
            <v>837</v>
          </cell>
          <cell r="AB46">
            <v>809</v>
          </cell>
          <cell r="AC46">
            <v>801</v>
          </cell>
          <cell r="AD46">
            <v>757</v>
          </cell>
          <cell r="AE46">
            <v>726</v>
          </cell>
          <cell r="AF46">
            <v>719</v>
          </cell>
          <cell r="AG46">
            <v>698</v>
          </cell>
          <cell r="AH46">
            <v>681</v>
          </cell>
          <cell r="AI46">
            <v>689</v>
          </cell>
          <cell r="AJ46">
            <v>662</v>
          </cell>
          <cell r="AK46">
            <v>638</v>
          </cell>
          <cell r="AL46">
            <v>338</v>
          </cell>
        </row>
        <row r="47">
          <cell r="B47">
            <v>10000</v>
          </cell>
          <cell r="C47">
            <v>5565</v>
          </cell>
          <cell r="D47">
            <v>2679</v>
          </cell>
          <cell r="E47">
            <v>2195</v>
          </cell>
          <cell r="F47">
            <v>1980</v>
          </cell>
          <cell r="G47">
            <v>1822</v>
          </cell>
          <cell r="H47">
            <v>1693</v>
          </cell>
          <cell r="I47">
            <v>1656</v>
          </cell>
          <cell r="J47">
            <v>1624</v>
          </cell>
          <cell r="K47">
            <v>1581</v>
          </cell>
          <cell r="L47">
            <v>1520</v>
          </cell>
          <cell r="M47">
            <v>1465</v>
          </cell>
          <cell r="N47">
            <v>1395</v>
          </cell>
          <cell r="O47">
            <v>1306</v>
          </cell>
          <cell r="P47">
            <v>1272</v>
          </cell>
          <cell r="Q47">
            <v>1210</v>
          </cell>
          <cell r="R47">
            <v>1152</v>
          </cell>
          <cell r="S47">
            <v>1100</v>
          </cell>
          <cell r="T47">
            <v>1050</v>
          </cell>
          <cell r="U47">
            <v>990</v>
          </cell>
          <cell r="V47">
            <v>999</v>
          </cell>
          <cell r="W47">
            <v>966</v>
          </cell>
          <cell r="X47">
            <v>940</v>
          </cell>
          <cell r="Y47">
            <v>895</v>
          </cell>
          <cell r="Z47">
            <v>867</v>
          </cell>
          <cell r="AA47">
            <v>844</v>
          </cell>
          <cell r="AB47">
            <v>816</v>
          </cell>
          <cell r="AC47">
            <v>814</v>
          </cell>
          <cell r="AD47">
            <v>771</v>
          </cell>
          <cell r="AE47">
            <v>741</v>
          </cell>
          <cell r="AF47">
            <v>736</v>
          </cell>
          <cell r="AG47">
            <v>717</v>
          </cell>
          <cell r="AH47">
            <v>700</v>
          </cell>
          <cell r="AI47">
            <v>714</v>
          </cell>
          <cell r="AJ47">
            <v>688</v>
          </cell>
          <cell r="AK47">
            <v>664</v>
          </cell>
          <cell r="AL47">
            <v>370</v>
          </cell>
        </row>
        <row r="48">
          <cell r="B48">
            <v>10000</v>
          </cell>
          <cell r="C48">
            <v>5588</v>
          </cell>
          <cell r="D48">
            <v>2553</v>
          </cell>
          <cell r="E48">
            <v>2082</v>
          </cell>
          <cell r="F48">
            <v>1886</v>
          </cell>
          <cell r="G48">
            <v>1743</v>
          </cell>
          <cell r="H48">
            <v>1624</v>
          </cell>
          <cell r="I48">
            <v>1601</v>
          </cell>
          <cell r="J48">
            <v>1579</v>
          </cell>
          <cell r="K48">
            <v>1545</v>
          </cell>
          <cell r="L48">
            <v>1489</v>
          </cell>
          <cell r="M48">
            <v>1437</v>
          </cell>
          <cell r="N48">
            <v>1368</v>
          </cell>
          <cell r="O48">
            <v>1278</v>
          </cell>
          <cell r="P48">
            <v>1248</v>
          </cell>
          <cell r="Q48">
            <v>1188</v>
          </cell>
          <cell r="R48">
            <v>1133</v>
          </cell>
          <cell r="S48">
            <v>1085</v>
          </cell>
          <cell r="T48">
            <v>1036</v>
          </cell>
          <cell r="U48">
            <v>977</v>
          </cell>
          <cell r="V48">
            <v>992</v>
          </cell>
          <cell r="W48">
            <v>962</v>
          </cell>
          <cell r="X48">
            <v>940</v>
          </cell>
          <cell r="Y48">
            <v>895</v>
          </cell>
          <cell r="Z48">
            <v>870</v>
          </cell>
          <cell r="AA48">
            <v>851</v>
          </cell>
          <cell r="AB48">
            <v>824</v>
          </cell>
          <cell r="AC48">
            <v>828</v>
          </cell>
          <cell r="AD48">
            <v>784</v>
          </cell>
          <cell r="AE48">
            <v>756</v>
          </cell>
          <cell r="AF48">
            <v>753</v>
          </cell>
          <cell r="AG48">
            <v>735</v>
          </cell>
          <cell r="AH48">
            <v>720</v>
          </cell>
          <cell r="AI48">
            <v>739</v>
          </cell>
          <cell r="AJ48">
            <v>714</v>
          </cell>
          <cell r="AK48">
            <v>690</v>
          </cell>
          <cell r="AL48">
            <v>401</v>
          </cell>
        </row>
        <row r="49">
          <cell r="B49">
            <v>10000</v>
          </cell>
          <cell r="C49">
            <v>5612</v>
          </cell>
          <cell r="D49">
            <v>2426</v>
          </cell>
          <cell r="E49">
            <v>1968</v>
          </cell>
          <cell r="F49">
            <v>1792</v>
          </cell>
          <cell r="G49">
            <v>1664</v>
          </cell>
          <cell r="H49">
            <v>1554</v>
          </cell>
          <cell r="I49">
            <v>1546</v>
          </cell>
          <cell r="J49">
            <v>1534</v>
          </cell>
          <cell r="K49">
            <v>1509</v>
          </cell>
          <cell r="L49">
            <v>1457</v>
          </cell>
          <cell r="M49">
            <v>1408</v>
          </cell>
          <cell r="N49">
            <v>1341</v>
          </cell>
          <cell r="O49">
            <v>1249</v>
          </cell>
          <cell r="P49">
            <v>1224</v>
          </cell>
          <cell r="Q49">
            <v>1167</v>
          </cell>
          <cell r="R49">
            <v>1115</v>
          </cell>
          <cell r="S49">
            <v>1069</v>
          </cell>
          <cell r="T49">
            <v>1023</v>
          </cell>
          <cell r="U49">
            <v>963</v>
          </cell>
          <cell r="V49">
            <v>985</v>
          </cell>
          <cell r="W49">
            <v>958</v>
          </cell>
          <cell r="X49">
            <v>939</v>
          </cell>
          <cell r="Y49">
            <v>896</v>
          </cell>
          <cell r="Z49">
            <v>874</v>
          </cell>
          <cell r="AA49">
            <v>857</v>
          </cell>
          <cell r="AB49">
            <v>832</v>
          </cell>
          <cell r="AC49">
            <v>841</v>
          </cell>
          <cell r="AD49">
            <v>797</v>
          </cell>
          <cell r="AE49">
            <v>771</v>
          </cell>
          <cell r="AF49">
            <v>771</v>
          </cell>
          <cell r="AG49">
            <v>754</v>
          </cell>
          <cell r="AH49">
            <v>740</v>
          </cell>
          <cell r="AI49">
            <v>765</v>
          </cell>
          <cell r="AJ49">
            <v>739</v>
          </cell>
          <cell r="AK49">
            <v>715</v>
          </cell>
          <cell r="AL49">
            <v>433</v>
          </cell>
        </row>
      </sheetData>
      <sheetData sheetId="3">
        <row r="2">
          <cell r="B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2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0</v>
          </cell>
          <cell r="AF7">
            <v>2</v>
          </cell>
          <cell r="AG7">
            <v>2</v>
          </cell>
          <cell r="AH7">
            <v>0</v>
          </cell>
          <cell r="AI7">
            <v>0</v>
          </cell>
          <cell r="AJ7">
            <v>1</v>
          </cell>
          <cell r="AK7">
            <v>39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2</v>
          </cell>
          <cell r="AG8">
            <v>2</v>
          </cell>
          <cell r="AH8">
            <v>0</v>
          </cell>
          <cell r="AI8">
            <v>0</v>
          </cell>
          <cell r="AJ8">
            <v>1</v>
          </cell>
          <cell r="AK8">
            <v>39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2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</v>
          </cell>
          <cell r="AE9">
            <v>0</v>
          </cell>
          <cell r="AF9">
            <v>2</v>
          </cell>
          <cell r="AG9">
            <v>2</v>
          </cell>
          <cell r="AH9">
            <v>0</v>
          </cell>
          <cell r="AI9">
            <v>0</v>
          </cell>
          <cell r="AJ9">
            <v>1</v>
          </cell>
          <cell r="AK9">
            <v>39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2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0</v>
          </cell>
          <cell r="AF10">
            <v>2</v>
          </cell>
          <cell r="AG10">
            <v>2</v>
          </cell>
          <cell r="AH10">
            <v>0</v>
          </cell>
          <cell r="AI10">
            <v>0</v>
          </cell>
          <cell r="AJ10">
            <v>1</v>
          </cell>
          <cell r="AK10">
            <v>39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1</v>
          </cell>
          <cell r="AE11">
            <v>0</v>
          </cell>
          <cell r="AF11">
            <v>1</v>
          </cell>
          <cell r="AG11">
            <v>2</v>
          </cell>
          <cell r="AH11">
            <v>0</v>
          </cell>
          <cell r="AI11">
            <v>0</v>
          </cell>
          <cell r="AJ11">
            <v>1</v>
          </cell>
          <cell r="AK11">
            <v>28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3</v>
          </cell>
          <cell r="M12">
            <v>1</v>
          </cell>
          <cell r="N12">
            <v>0</v>
          </cell>
          <cell r="O12">
            <v>1</v>
          </cell>
          <cell r="P12">
            <v>1</v>
          </cell>
          <cell r="Q12">
            <v>2</v>
          </cell>
          <cell r="R12">
            <v>1</v>
          </cell>
          <cell r="S12">
            <v>2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2</v>
          </cell>
          <cell r="Y12">
            <v>1</v>
          </cell>
          <cell r="Z12">
            <v>2</v>
          </cell>
          <cell r="AA12">
            <v>2</v>
          </cell>
          <cell r="AB12">
            <v>1</v>
          </cell>
          <cell r="AC12">
            <v>1</v>
          </cell>
          <cell r="AD12">
            <v>0</v>
          </cell>
          <cell r="AE12">
            <v>0</v>
          </cell>
          <cell r="AF12">
            <v>1</v>
          </cell>
          <cell r="AG12">
            <v>0</v>
          </cell>
          <cell r="AH12">
            <v>0</v>
          </cell>
          <cell r="AI12">
            <v>1</v>
          </cell>
          <cell r="AJ12">
            <v>2</v>
          </cell>
          <cell r="AK12">
            <v>39</v>
          </cell>
        </row>
        <row r="13">
          <cell r="B13">
            <v>1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1</v>
          </cell>
          <cell r="K13">
            <v>2</v>
          </cell>
          <cell r="L13">
            <v>2</v>
          </cell>
          <cell r="M13">
            <v>1</v>
          </cell>
          <cell r="N13">
            <v>0</v>
          </cell>
          <cell r="O13">
            <v>2</v>
          </cell>
          <cell r="P13">
            <v>2</v>
          </cell>
          <cell r="Q13">
            <v>2</v>
          </cell>
          <cell r="R13">
            <v>1</v>
          </cell>
          <cell r="S13">
            <v>2</v>
          </cell>
          <cell r="T13">
            <v>1</v>
          </cell>
          <cell r="U13">
            <v>2</v>
          </cell>
          <cell r="V13">
            <v>1</v>
          </cell>
          <cell r="W13">
            <v>0</v>
          </cell>
          <cell r="X13">
            <v>3</v>
          </cell>
          <cell r="Y13">
            <v>2</v>
          </cell>
          <cell r="Z13">
            <v>3</v>
          </cell>
          <cell r="AA13">
            <v>2</v>
          </cell>
          <cell r="AB13">
            <v>1</v>
          </cell>
          <cell r="AC13">
            <v>1</v>
          </cell>
          <cell r="AD13">
            <v>1</v>
          </cell>
          <cell r="AE13">
            <v>0</v>
          </cell>
          <cell r="AF13">
            <v>1</v>
          </cell>
          <cell r="AG13">
            <v>0</v>
          </cell>
          <cell r="AH13">
            <v>0</v>
          </cell>
          <cell r="AI13">
            <v>2</v>
          </cell>
          <cell r="AJ13">
            <v>1</v>
          </cell>
          <cell r="AK13">
            <v>37</v>
          </cell>
        </row>
        <row r="14">
          <cell r="B14">
            <v>1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1</v>
          </cell>
          <cell r="K14">
            <v>2</v>
          </cell>
          <cell r="L14">
            <v>3</v>
          </cell>
          <cell r="M14">
            <v>0</v>
          </cell>
          <cell r="N14">
            <v>1</v>
          </cell>
          <cell r="O14">
            <v>1</v>
          </cell>
          <cell r="P14">
            <v>1</v>
          </cell>
          <cell r="Q14">
            <v>5</v>
          </cell>
          <cell r="R14">
            <v>3</v>
          </cell>
          <cell r="S14">
            <v>2</v>
          </cell>
          <cell r="T14">
            <v>1</v>
          </cell>
          <cell r="U14">
            <v>2</v>
          </cell>
          <cell r="V14">
            <v>2</v>
          </cell>
          <cell r="W14">
            <v>0</v>
          </cell>
          <cell r="X14">
            <v>3</v>
          </cell>
          <cell r="Y14">
            <v>2</v>
          </cell>
          <cell r="Z14">
            <v>2</v>
          </cell>
          <cell r="AA14">
            <v>4</v>
          </cell>
          <cell r="AB14">
            <v>2</v>
          </cell>
          <cell r="AC14">
            <v>3</v>
          </cell>
          <cell r="AD14">
            <v>2</v>
          </cell>
          <cell r="AE14">
            <v>1</v>
          </cell>
          <cell r="AF14">
            <v>1</v>
          </cell>
          <cell r="AG14">
            <v>0</v>
          </cell>
          <cell r="AH14">
            <v>0</v>
          </cell>
          <cell r="AI14">
            <v>2</v>
          </cell>
          <cell r="AJ14">
            <v>0</v>
          </cell>
          <cell r="AK14">
            <v>43</v>
          </cell>
        </row>
        <row r="15">
          <cell r="B15">
            <v>1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2</v>
          </cell>
          <cell r="K15">
            <v>2</v>
          </cell>
          <cell r="L15">
            <v>3</v>
          </cell>
          <cell r="M15">
            <v>1</v>
          </cell>
          <cell r="N15">
            <v>1</v>
          </cell>
          <cell r="O15">
            <v>1</v>
          </cell>
          <cell r="P15">
            <v>3</v>
          </cell>
          <cell r="Q15">
            <v>6</v>
          </cell>
          <cell r="R15">
            <v>2</v>
          </cell>
          <cell r="S15">
            <v>2</v>
          </cell>
          <cell r="T15">
            <v>2</v>
          </cell>
          <cell r="U15">
            <v>4</v>
          </cell>
          <cell r="V15">
            <v>1</v>
          </cell>
          <cell r="W15">
            <v>2</v>
          </cell>
          <cell r="X15">
            <v>2</v>
          </cell>
          <cell r="Y15">
            <v>3</v>
          </cell>
          <cell r="Z15">
            <v>2</v>
          </cell>
          <cell r="AA15">
            <v>5</v>
          </cell>
          <cell r="AB15">
            <v>3</v>
          </cell>
          <cell r="AC15">
            <v>5</v>
          </cell>
          <cell r="AD15">
            <v>3</v>
          </cell>
          <cell r="AE15">
            <v>3</v>
          </cell>
          <cell r="AF15">
            <v>1</v>
          </cell>
          <cell r="AG15">
            <v>1</v>
          </cell>
          <cell r="AH15">
            <v>1</v>
          </cell>
          <cell r="AI15">
            <v>3</v>
          </cell>
          <cell r="AJ15">
            <v>1</v>
          </cell>
          <cell r="AK15">
            <v>45</v>
          </cell>
        </row>
        <row r="16">
          <cell r="B16">
            <v>1</v>
          </cell>
          <cell r="C16">
            <v>0</v>
          </cell>
          <cell r="D16">
            <v>1</v>
          </cell>
          <cell r="E16">
            <v>0</v>
          </cell>
          <cell r="F16">
            <v>0</v>
          </cell>
          <cell r="G16">
            <v>1</v>
          </cell>
          <cell r="H16">
            <v>3</v>
          </cell>
          <cell r="I16">
            <v>0</v>
          </cell>
          <cell r="J16">
            <v>2</v>
          </cell>
          <cell r="K16">
            <v>1</v>
          </cell>
          <cell r="L16">
            <v>2</v>
          </cell>
          <cell r="M16">
            <v>1</v>
          </cell>
          <cell r="N16">
            <v>1</v>
          </cell>
          <cell r="O16">
            <v>1</v>
          </cell>
          <cell r="P16">
            <v>4</v>
          </cell>
          <cell r="Q16">
            <v>6</v>
          </cell>
          <cell r="R16">
            <v>3</v>
          </cell>
          <cell r="S16">
            <v>2</v>
          </cell>
          <cell r="T16">
            <v>1</v>
          </cell>
          <cell r="U16">
            <v>4</v>
          </cell>
          <cell r="V16">
            <v>2</v>
          </cell>
          <cell r="W16">
            <v>1</v>
          </cell>
          <cell r="X16">
            <v>3</v>
          </cell>
          <cell r="Y16">
            <v>2</v>
          </cell>
          <cell r="Z16">
            <v>3</v>
          </cell>
          <cell r="AA16">
            <v>6</v>
          </cell>
          <cell r="AB16">
            <v>3</v>
          </cell>
          <cell r="AC16">
            <v>6</v>
          </cell>
          <cell r="AD16">
            <v>3</v>
          </cell>
          <cell r="AE16">
            <v>3</v>
          </cell>
          <cell r="AF16">
            <v>3</v>
          </cell>
          <cell r="AG16">
            <v>0</v>
          </cell>
          <cell r="AH16">
            <v>2</v>
          </cell>
          <cell r="AI16">
            <v>5</v>
          </cell>
          <cell r="AJ16">
            <v>1</v>
          </cell>
          <cell r="AK16">
            <v>51</v>
          </cell>
        </row>
        <row r="17">
          <cell r="B17">
            <v>1</v>
          </cell>
          <cell r="C17">
            <v>0</v>
          </cell>
          <cell r="D17">
            <v>2</v>
          </cell>
          <cell r="E17">
            <v>0</v>
          </cell>
          <cell r="F17">
            <v>1</v>
          </cell>
          <cell r="G17">
            <v>0</v>
          </cell>
          <cell r="H17">
            <v>3</v>
          </cell>
          <cell r="I17">
            <v>1</v>
          </cell>
          <cell r="J17">
            <v>2</v>
          </cell>
          <cell r="K17">
            <v>2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3</v>
          </cell>
          <cell r="Q17">
            <v>6</v>
          </cell>
          <cell r="R17">
            <v>3</v>
          </cell>
          <cell r="S17">
            <v>1</v>
          </cell>
          <cell r="T17">
            <v>3</v>
          </cell>
          <cell r="U17">
            <v>4</v>
          </cell>
          <cell r="V17">
            <v>1</v>
          </cell>
          <cell r="W17">
            <v>2</v>
          </cell>
          <cell r="X17">
            <v>2</v>
          </cell>
          <cell r="Y17">
            <v>2</v>
          </cell>
          <cell r="Z17">
            <v>1</v>
          </cell>
          <cell r="AA17">
            <v>6</v>
          </cell>
          <cell r="AB17">
            <v>3</v>
          </cell>
          <cell r="AC17">
            <v>6</v>
          </cell>
          <cell r="AD17">
            <v>4</v>
          </cell>
          <cell r="AE17">
            <v>3</v>
          </cell>
          <cell r="AF17">
            <v>3</v>
          </cell>
          <cell r="AG17">
            <v>1</v>
          </cell>
          <cell r="AH17">
            <v>2</v>
          </cell>
          <cell r="AI17">
            <v>3</v>
          </cell>
          <cell r="AJ17">
            <v>2</v>
          </cell>
          <cell r="AK17">
            <v>50</v>
          </cell>
        </row>
        <row r="18">
          <cell r="B18">
            <v>1</v>
          </cell>
          <cell r="C18">
            <v>0</v>
          </cell>
          <cell r="D18">
            <v>1</v>
          </cell>
          <cell r="E18">
            <v>1</v>
          </cell>
          <cell r="F18">
            <v>1</v>
          </cell>
          <cell r="G18">
            <v>0</v>
          </cell>
          <cell r="H18">
            <v>4</v>
          </cell>
          <cell r="I18">
            <v>0</v>
          </cell>
          <cell r="J18">
            <v>1</v>
          </cell>
          <cell r="K18">
            <v>1</v>
          </cell>
          <cell r="L18">
            <v>2</v>
          </cell>
          <cell r="M18">
            <v>1</v>
          </cell>
          <cell r="N18">
            <v>1</v>
          </cell>
          <cell r="O18">
            <v>1</v>
          </cell>
          <cell r="P18">
            <v>4</v>
          </cell>
          <cell r="Q18">
            <v>5</v>
          </cell>
          <cell r="R18">
            <v>3</v>
          </cell>
          <cell r="S18">
            <v>1</v>
          </cell>
          <cell r="T18">
            <v>1</v>
          </cell>
          <cell r="U18">
            <v>3</v>
          </cell>
          <cell r="V18">
            <v>2</v>
          </cell>
          <cell r="W18">
            <v>2</v>
          </cell>
          <cell r="X18">
            <v>2</v>
          </cell>
          <cell r="Y18">
            <v>1</v>
          </cell>
          <cell r="Z18">
            <v>1</v>
          </cell>
          <cell r="AA18">
            <v>5</v>
          </cell>
          <cell r="AB18">
            <v>3</v>
          </cell>
          <cell r="AC18">
            <v>6</v>
          </cell>
          <cell r="AD18">
            <v>6</v>
          </cell>
          <cell r="AE18">
            <v>4</v>
          </cell>
          <cell r="AF18">
            <v>3</v>
          </cell>
          <cell r="AG18">
            <v>1</v>
          </cell>
          <cell r="AH18">
            <v>2</v>
          </cell>
          <cell r="AI18">
            <v>3</v>
          </cell>
          <cell r="AJ18">
            <v>3</v>
          </cell>
          <cell r="AK18">
            <v>57</v>
          </cell>
        </row>
        <row r="19">
          <cell r="B19">
            <v>1</v>
          </cell>
          <cell r="C19">
            <v>1</v>
          </cell>
          <cell r="D19">
            <v>1</v>
          </cell>
          <cell r="E19">
            <v>0</v>
          </cell>
          <cell r="F19">
            <v>1</v>
          </cell>
          <cell r="G19">
            <v>1</v>
          </cell>
          <cell r="H19">
            <v>3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2</v>
          </cell>
          <cell r="N19">
            <v>2</v>
          </cell>
          <cell r="O19">
            <v>1</v>
          </cell>
          <cell r="P19">
            <v>5</v>
          </cell>
          <cell r="Q19">
            <v>3</v>
          </cell>
          <cell r="R19">
            <v>2</v>
          </cell>
          <cell r="S19">
            <v>1</v>
          </cell>
          <cell r="T19">
            <v>2</v>
          </cell>
          <cell r="U19">
            <v>3</v>
          </cell>
          <cell r="V19">
            <v>1</v>
          </cell>
          <cell r="W19">
            <v>2</v>
          </cell>
          <cell r="X19">
            <v>3</v>
          </cell>
          <cell r="Y19">
            <v>1</v>
          </cell>
          <cell r="Z19">
            <v>2</v>
          </cell>
          <cell r="AA19">
            <v>6</v>
          </cell>
          <cell r="AB19">
            <v>2</v>
          </cell>
          <cell r="AC19">
            <v>7</v>
          </cell>
          <cell r="AD19">
            <v>5</v>
          </cell>
          <cell r="AE19">
            <v>4</v>
          </cell>
          <cell r="AF19">
            <v>4</v>
          </cell>
          <cell r="AG19">
            <v>1</v>
          </cell>
          <cell r="AH19">
            <v>2</v>
          </cell>
          <cell r="AI19">
            <v>4</v>
          </cell>
          <cell r="AJ19">
            <v>4</v>
          </cell>
          <cell r="AK19">
            <v>55</v>
          </cell>
        </row>
        <row r="20">
          <cell r="B20">
            <v>2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4</v>
          </cell>
          <cell r="I20">
            <v>1</v>
          </cell>
          <cell r="J20">
            <v>1</v>
          </cell>
          <cell r="K20">
            <v>2</v>
          </cell>
          <cell r="L20">
            <v>1</v>
          </cell>
          <cell r="M20">
            <v>2</v>
          </cell>
          <cell r="N20">
            <v>4</v>
          </cell>
          <cell r="O20">
            <v>1</v>
          </cell>
          <cell r="P20">
            <v>3</v>
          </cell>
          <cell r="Q20">
            <v>2</v>
          </cell>
          <cell r="R20">
            <v>2</v>
          </cell>
          <cell r="S20">
            <v>1</v>
          </cell>
          <cell r="T20">
            <v>2</v>
          </cell>
          <cell r="U20">
            <v>3</v>
          </cell>
          <cell r="V20">
            <v>3</v>
          </cell>
          <cell r="W20">
            <v>1</v>
          </cell>
          <cell r="X20">
            <v>4</v>
          </cell>
          <cell r="Y20">
            <v>1</v>
          </cell>
          <cell r="Z20">
            <v>4</v>
          </cell>
          <cell r="AA20">
            <v>4</v>
          </cell>
          <cell r="AB20">
            <v>4</v>
          </cell>
          <cell r="AC20">
            <v>4</v>
          </cell>
          <cell r="AD20">
            <v>6</v>
          </cell>
          <cell r="AE20">
            <v>1</v>
          </cell>
          <cell r="AF20">
            <v>6</v>
          </cell>
          <cell r="AG20">
            <v>1</v>
          </cell>
          <cell r="AH20">
            <v>1</v>
          </cell>
          <cell r="AI20">
            <v>2</v>
          </cell>
          <cell r="AJ20">
            <v>3</v>
          </cell>
          <cell r="AK20">
            <v>59</v>
          </cell>
        </row>
        <row r="21">
          <cell r="B21">
            <v>2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3</v>
          </cell>
          <cell r="H21">
            <v>1</v>
          </cell>
          <cell r="I21">
            <v>2</v>
          </cell>
          <cell r="J21">
            <v>1</v>
          </cell>
          <cell r="K21">
            <v>3</v>
          </cell>
          <cell r="L21">
            <v>1</v>
          </cell>
          <cell r="M21">
            <v>2</v>
          </cell>
          <cell r="N21">
            <v>5</v>
          </cell>
          <cell r="O21">
            <v>3</v>
          </cell>
          <cell r="P21">
            <v>3</v>
          </cell>
          <cell r="Q21">
            <v>3</v>
          </cell>
          <cell r="R21">
            <v>2</v>
          </cell>
          <cell r="S21">
            <v>2</v>
          </cell>
          <cell r="T21">
            <v>2</v>
          </cell>
          <cell r="U21">
            <v>3</v>
          </cell>
          <cell r="V21">
            <v>5</v>
          </cell>
          <cell r="W21">
            <v>3</v>
          </cell>
          <cell r="X21">
            <v>6</v>
          </cell>
          <cell r="Y21">
            <v>3</v>
          </cell>
          <cell r="Z21">
            <v>3</v>
          </cell>
          <cell r="AA21">
            <v>4</v>
          </cell>
          <cell r="AB21">
            <v>4</v>
          </cell>
          <cell r="AC21">
            <v>4</v>
          </cell>
          <cell r="AD21">
            <v>6</v>
          </cell>
          <cell r="AE21">
            <v>3</v>
          </cell>
          <cell r="AF21">
            <v>4</v>
          </cell>
          <cell r="AG21">
            <v>3</v>
          </cell>
          <cell r="AH21">
            <v>2</v>
          </cell>
          <cell r="AI21">
            <v>3</v>
          </cell>
          <cell r="AJ21">
            <v>2</v>
          </cell>
          <cell r="AK21">
            <v>64</v>
          </cell>
        </row>
        <row r="22">
          <cell r="B22">
            <v>2</v>
          </cell>
          <cell r="C22">
            <v>1</v>
          </cell>
          <cell r="D22">
            <v>1</v>
          </cell>
          <cell r="E22">
            <v>0</v>
          </cell>
          <cell r="F22">
            <v>1</v>
          </cell>
          <cell r="G22">
            <v>3</v>
          </cell>
          <cell r="H22">
            <v>3</v>
          </cell>
          <cell r="I22">
            <v>2</v>
          </cell>
          <cell r="J22">
            <v>1</v>
          </cell>
          <cell r="K22">
            <v>2</v>
          </cell>
          <cell r="L22">
            <v>1</v>
          </cell>
          <cell r="M22">
            <v>4</v>
          </cell>
          <cell r="N22">
            <v>6</v>
          </cell>
          <cell r="O22">
            <v>3</v>
          </cell>
          <cell r="P22">
            <v>2</v>
          </cell>
          <cell r="Q22">
            <v>2</v>
          </cell>
          <cell r="R22">
            <v>5</v>
          </cell>
          <cell r="S22">
            <v>4</v>
          </cell>
          <cell r="T22">
            <v>1</v>
          </cell>
          <cell r="U22">
            <v>3</v>
          </cell>
          <cell r="V22">
            <v>7</v>
          </cell>
          <cell r="W22">
            <v>2</v>
          </cell>
          <cell r="X22">
            <v>8</v>
          </cell>
          <cell r="Y22">
            <v>4</v>
          </cell>
          <cell r="Z22">
            <v>3</v>
          </cell>
          <cell r="AA22">
            <v>4</v>
          </cell>
          <cell r="AB22">
            <v>4</v>
          </cell>
          <cell r="AC22">
            <v>4</v>
          </cell>
          <cell r="AD22">
            <v>7</v>
          </cell>
          <cell r="AE22">
            <v>3</v>
          </cell>
          <cell r="AF22">
            <v>5</v>
          </cell>
          <cell r="AG22">
            <v>3</v>
          </cell>
          <cell r="AH22">
            <v>3</v>
          </cell>
          <cell r="AI22">
            <v>4</v>
          </cell>
          <cell r="AJ22">
            <v>3</v>
          </cell>
          <cell r="AK22">
            <v>69</v>
          </cell>
        </row>
        <row r="23">
          <cell r="B23">
            <v>2</v>
          </cell>
          <cell r="C23">
            <v>1</v>
          </cell>
          <cell r="D23">
            <v>1</v>
          </cell>
          <cell r="E23">
            <v>1</v>
          </cell>
          <cell r="F23">
            <v>0</v>
          </cell>
          <cell r="G23">
            <v>3</v>
          </cell>
          <cell r="H23">
            <v>3</v>
          </cell>
          <cell r="I23">
            <v>2</v>
          </cell>
          <cell r="J23">
            <v>2</v>
          </cell>
          <cell r="K23">
            <v>3</v>
          </cell>
          <cell r="L23">
            <v>2</v>
          </cell>
          <cell r="M23">
            <v>2</v>
          </cell>
          <cell r="N23">
            <v>6</v>
          </cell>
          <cell r="O23">
            <v>4</v>
          </cell>
          <cell r="P23">
            <v>2</v>
          </cell>
          <cell r="Q23">
            <v>4</v>
          </cell>
          <cell r="R23">
            <v>5</v>
          </cell>
          <cell r="S23">
            <v>5</v>
          </cell>
          <cell r="T23">
            <v>0</v>
          </cell>
          <cell r="U23">
            <v>3</v>
          </cell>
          <cell r="V23">
            <v>7</v>
          </cell>
          <cell r="W23">
            <v>2</v>
          </cell>
          <cell r="X23">
            <v>7</v>
          </cell>
          <cell r="Y23">
            <v>4</v>
          </cell>
          <cell r="Z23">
            <v>3</v>
          </cell>
          <cell r="AA23">
            <v>4</v>
          </cell>
          <cell r="AB23">
            <v>5</v>
          </cell>
          <cell r="AC23">
            <v>5</v>
          </cell>
          <cell r="AD23">
            <v>6</v>
          </cell>
          <cell r="AE23">
            <v>2</v>
          </cell>
          <cell r="AF23">
            <v>5</v>
          </cell>
          <cell r="AG23">
            <v>5</v>
          </cell>
          <cell r="AH23">
            <v>2</v>
          </cell>
          <cell r="AI23">
            <v>5</v>
          </cell>
          <cell r="AJ23">
            <v>5</v>
          </cell>
          <cell r="AK23">
            <v>68</v>
          </cell>
        </row>
        <row r="24">
          <cell r="B24">
            <v>2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3</v>
          </cell>
          <cell r="H24">
            <v>2</v>
          </cell>
          <cell r="I24">
            <v>2</v>
          </cell>
          <cell r="J24">
            <v>2</v>
          </cell>
          <cell r="K24">
            <v>4</v>
          </cell>
          <cell r="L24">
            <v>2</v>
          </cell>
          <cell r="M24">
            <v>4</v>
          </cell>
          <cell r="N24">
            <v>6</v>
          </cell>
          <cell r="O24">
            <v>6</v>
          </cell>
          <cell r="P24">
            <v>2</v>
          </cell>
          <cell r="Q24">
            <v>4</v>
          </cell>
          <cell r="R24">
            <v>6</v>
          </cell>
          <cell r="S24">
            <v>5</v>
          </cell>
          <cell r="T24">
            <v>2</v>
          </cell>
          <cell r="U24">
            <v>4</v>
          </cell>
          <cell r="V24">
            <v>6</v>
          </cell>
          <cell r="W24">
            <v>2</v>
          </cell>
          <cell r="X24">
            <v>8</v>
          </cell>
          <cell r="Y24">
            <v>4</v>
          </cell>
          <cell r="Z24">
            <v>1</v>
          </cell>
          <cell r="AA24">
            <v>3</v>
          </cell>
          <cell r="AB24">
            <v>4</v>
          </cell>
          <cell r="AC24">
            <v>4</v>
          </cell>
          <cell r="AD24">
            <v>7</v>
          </cell>
          <cell r="AE24">
            <v>2</v>
          </cell>
          <cell r="AF24">
            <v>5</v>
          </cell>
          <cell r="AG24">
            <v>9</v>
          </cell>
          <cell r="AH24">
            <v>3</v>
          </cell>
          <cell r="AI24">
            <v>5</v>
          </cell>
          <cell r="AJ24">
            <v>6</v>
          </cell>
          <cell r="AK24">
            <v>76</v>
          </cell>
        </row>
        <row r="25">
          <cell r="B25">
            <v>1</v>
          </cell>
          <cell r="C25">
            <v>1</v>
          </cell>
          <cell r="D25">
            <v>0</v>
          </cell>
          <cell r="E25">
            <v>1</v>
          </cell>
          <cell r="F25">
            <v>1</v>
          </cell>
          <cell r="G25">
            <v>3</v>
          </cell>
          <cell r="H25">
            <v>2</v>
          </cell>
          <cell r="I25">
            <v>1</v>
          </cell>
          <cell r="J25">
            <v>2</v>
          </cell>
          <cell r="K25">
            <v>3</v>
          </cell>
          <cell r="L25">
            <v>2</v>
          </cell>
          <cell r="M25">
            <v>4</v>
          </cell>
          <cell r="N25">
            <v>5</v>
          </cell>
          <cell r="O25">
            <v>7</v>
          </cell>
          <cell r="P25">
            <v>2</v>
          </cell>
          <cell r="Q25">
            <v>4</v>
          </cell>
          <cell r="R25">
            <v>8</v>
          </cell>
          <cell r="S25">
            <v>5</v>
          </cell>
          <cell r="T25">
            <v>3</v>
          </cell>
          <cell r="U25">
            <v>2</v>
          </cell>
          <cell r="V25">
            <v>6</v>
          </cell>
          <cell r="W25">
            <v>3</v>
          </cell>
          <cell r="X25">
            <v>8</v>
          </cell>
          <cell r="Y25">
            <v>3</v>
          </cell>
          <cell r="Z25">
            <v>1</v>
          </cell>
          <cell r="AA25">
            <v>2</v>
          </cell>
          <cell r="AB25">
            <v>4</v>
          </cell>
          <cell r="AC25">
            <v>3</v>
          </cell>
          <cell r="AD25">
            <v>9</v>
          </cell>
          <cell r="AE25">
            <v>1</v>
          </cell>
          <cell r="AF25">
            <v>6</v>
          </cell>
          <cell r="AG25">
            <v>9</v>
          </cell>
          <cell r="AH25">
            <v>4</v>
          </cell>
          <cell r="AI25">
            <v>7</v>
          </cell>
          <cell r="AJ25">
            <v>7</v>
          </cell>
          <cell r="AK25">
            <v>93</v>
          </cell>
        </row>
        <row r="26">
          <cell r="B26">
            <v>1</v>
          </cell>
          <cell r="C26">
            <v>1</v>
          </cell>
          <cell r="D26">
            <v>0</v>
          </cell>
          <cell r="E26">
            <v>1</v>
          </cell>
          <cell r="F26">
            <v>1</v>
          </cell>
          <cell r="G26">
            <v>3</v>
          </cell>
          <cell r="H26">
            <v>2</v>
          </cell>
          <cell r="I26">
            <v>1</v>
          </cell>
          <cell r="J26">
            <v>1</v>
          </cell>
          <cell r="K26">
            <v>6</v>
          </cell>
          <cell r="L26">
            <v>2</v>
          </cell>
          <cell r="M26">
            <v>4</v>
          </cell>
          <cell r="N26">
            <v>5</v>
          </cell>
          <cell r="O26">
            <v>6</v>
          </cell>
          <cell r="P26">
            <v>4</v>
          </cell>
          <cell r="Q26">
            <v>4</v>
          </cell>
          <cell r="R26">
            <v>8</v>
          </cell>
          <cell r="S26">
            <v>5</v>
          </cell>
          <cell r="T26">
            <v>4</v>
          </cell>
          <cell r="U26">
            <v>3</v>
          </cell>
          <cell r="V26">
            <v>3</v>
          </cell>
          <cell r="W26">
            <v>2</v>
          </cell>
          <cell r="X26">
            <v>9</v>
          </cell>
          <cell r="Y26">
            <v>7</v>
          </cell>
          <cell r="Z26">
            <v>3</v>
          </cell>
          <cell r="AA26">
            <v>1</v>
          </cell>
          <cell r="AB26">
            <v>5</v>
          </cell>
          <cell r="AC26">
            <v>4</v>
          </cell>
          <cell r="AD26">
            <v>12</v>
          </cell>
          <cell r="AE26">
            <v>1</v>
          </cell>
          <cell r="AF26">
            <v>10</v>
          </cell>
          <cell r="AG26">
            <v>9</v>
          </cell>
          <cell r="AH26">
            <v>3</v>
          </cell>
          <cell r="AI26">
            <v>6</v>
          </cell>
          <cell r="AJ26">
            <v>12</v>
          </cell>
          <cell r="AK26">
            <v>103</v>
          </cell>
        </row>
        <row r="27">
          <cell r="B27">
            <v>1</v>
          </cell>
          <cell r="C27">
            <v>2</v>
          </cell>
          <cell r="D27">
            <v>0</v>
          </cell>
          <cell r="E27">
            <v>1</v>
          </cell>
          <cell r="F27">
            <v>1</v>
          </cell>
          <cell r="G27">
            <v>3</v>
          </cell>
          <cell r="H27">
            <v>1</v>
          </cell>
          <cell r="I27">
            <v>1</v>
          </cell>
          <cell r="J27">
            <v>1</v>
          </cell>
          <cell r="K27">
            <v>5</v>
          </cell>
          <cell r="L27">
            <v>3</v>
          </cell>
          <cell r="M27">
            <v>4</v>
          </cell>
          <cell r="N27">
            <v>5</v>
          </cell>
          <cell r="O27">
            <v>8</v>
          </cell>
          <cell r="P27">
            <v>2</v>
          </cell>
          <cell r="Q27">
            <v>6</v>
          </cell>
          <cell r="R27">
            <v>8</v>
          </cell>
          <cell r="S27">
            <v>7</v>
          </cell>
          <cell r="T27">
            <v>4</v>
          </cell>
          <cell r="U27">
            <v>4</v>
          </cell>
          <cell r="V27">
            <v>3</v>
          </cell>
          <cell r="W27">
            <v>1</v>
          </cell>
          <cell r="X27">
            <v>7</v>
          </cell>
          <cell r="Y27">
            <v>9</v>
          </cell>
          <cell r="Z27">
            <v>2</v>
          </cell>
          <cell r="AA27">
            <v>3</v>
          </cell>
          <cell r="AB27">
            <v>5</v>
          </cell>
          <cell r="AC27">
            <v>3</v>
          </cell>
          <cell r="AD27">
            <v>12</v>
          </cell>
          <cell r="AE27">
            <v>3</v>
          </cell>
          <cell r="AF27">
            <v>11</v>
          </cell>
          <cell r="AG27">
            <v>7</v>
          </cell>
          <cell r="AH27">
            <v>3</v>
          </cell>
          <cell r="AI27">
            <v>6</v>
          </cell>
          <cell r="AJ27">
            <v>10</v>
          </cell>
          <cell r="AK27">
            <v>114</v>
          </cell>
        </row>
        <row r="28">
          <cell r="B28">
            <v>1</v>
          </cell>
          <cell r="C28">
            <v>2</v>
          </cell>
          <cell r="D28">
            <v>0</v>
          </cell>
          <cell r="E28">
            <v>0</v>
          </cell>
          <cell r="F28">
            <v>1</v>
          </cell>
          <cell r="G28">
            <v>4</v>
          </cell>
          <cell r="H28">
            <v>3</v>
          </cell>
          <cell r="I28">
            <v>0</v>
          </cell>
          <cell r="J28">
            <v>1</v>
          </cell>
          <cell r="K28">
            <v>5</v>
          </cell>
          <cell r="L28">
            <v>3</v>
          </cell>
          <cell r="M28">
            <v>4</v>
          </cell>
          <cell r="N28">
            <v>8</v>
          </cell>
          <cell r="O28">
            <v>7</v>
          </cell>
          <cell r="P28">
            <v>2</v>
          </cell>
          <cell r="Q28">
            <v>8</v>
          </cell>
          <cell r="R28">
            <v>9</v>
          </cell>
          <cell r="S28">
            <v>8</v>
          </cell>
          <cell r="T28">
            <v>5</v>
          </cell>
          <cell r="U28">
            <v>5</v>
          </cell>
          <cell r="V28">
            <v>4</v>
          </cell>
          <cell r="W28">
            <v>3</v>
          </cell>
          <cell r="X28">
            <v>6</v>
          </cell>
          <cell r="Y28">
            <v>11</v>
          </cell>
          <cell r="Z28">
            <v>4</v>
          </cell>
          <cell r="AA28">
            <v>3</v>
          </cell>
          <cell r="AB28">
            <v>6</v>
          </cell>
          <cell r="AC28">
            <v>6</v>
          </cell>
          <cell r="AD28">
            <v>12</v>
          </cell>
          <cell r="AE28">
            <v>5</v>
          </cell>
          <cell r="AF28">
            <v>13</v>
          </cell>
          <cell r="AG28">
            <v>7</v>
          </cell>
          <cell r="AH28">
            <v>5</v>
          </cell>
          <cell r="AI28">
            <v>8</v>
          </cell>
          <cell r="AJ28">
            <v>8</v>
          </cell>
          <cell r="AK28">
            <v>137</v>
          </cell>
        </row>
        <row r="29">
          <cell r="B29">
            <v>1</v>
          </cell>
          <cell r="C29">
            <v>2</v>
          </cell>
          <cell r="D29">
            <v>0</v>
          </cell>
          <cell r="E29">
            <v>1</v>
          </cell>
          <cell r="F29">
            <v>3</v>
          </cell>
          <cell r="G29">
            <v>3</v>
          </cell>
          <cell r="H29">
            <v>3</v>
          </cell>
          <cell r="I29">
            <v>2</v>
          </cell>
          <cell r="J29">
            <v>2</v>
          </cell>
          <cell r="K29">
            <v>5</v>
          </cell>
          <cell r="L29">
            <v>2</v>
          </cell>
          <cell r="M29">
            <v>4</v>
          </cell>
          <cell r="N29">
            <v>9</v>
          </cell>
          <cell r="O29">
            <v>5</v>
          </cell>
          <cell r="P29">
            <v>4</v>
          </cell>
          <cell r="Q29">
            <v>7</v>
          </cell>
          <cell r="R29">
            <v>9</v>
          </cell>
          <cell r="S29">
            <v>10</v>
          </cell>
          <cell r="T29">
            <v>5</v>
          </cell>
          <cell r="U29">
            <v>3</v>
          </cell>
          <cell r="V29">
            <v>5</v>
          </cell>
          <cell r="W29">
            <v>5</v>
          </cell>
          <cell r="X29">
            <v>5</v>
          </cell>
          <cell r="Y29">
            <v>15</v>
          </cell>
          <cell r="Z29">
            <v>8</v>
          </cell>
          <cell r="AA29">
            <v>2</v>
          </cell>
          <cell r="AB29">
            <v>10</v>
          </cell>
          <cell r="AC29">
            <v>6</v>
          </cell>
          <cell r="AD29">
            <v>17</v>
          </cell>
          <cell r="AE29">
            <v>8</v>
          </cell>
          <cell r="AF29">
            <v>14</v>
          </cell>
          <cell r="AG29">
            <v>3</v>
          </cell>
          <cell r="AH29">
            <v>6</v>
          </cell>
          <cell r="AI29">
            <v>9</v>
          </cell>
          <cell r="AJ29">
            <v>5</v>
          </cell>
          <cell r="AK29">
            <v>153</v>
          </cell>
        </row>
        <row r="30">
          <cell r="B30">
            <v>1</v>
          </cell>
          <cell r="C30">
            <v>4</v>
          </cell>
          <cell r="D30">
            <v>0</v>
          </cell>
          <cell r="E30">
            <v>3</v>
          </cell>
          <cell r="F30">
            <v>2</v>
          </cell>
          <cell r="G30">
            <v>4</v>
          </cell>
          <cell r="H30">
            <v>4</v>
          </cell>
          <cell r="I30">
            <v>4</v>
          </cell>
          <cell r="J30">
            <v>4</v>
          </cell>
          <cell r="K30">
            <v>5</v>
          </cell>
          <cell r="L30">
            <v>2</v>
          </cell>
          <cell r="M30">
            <v>4</v>
          </cell>
          <cell r="N30">
            <v>11</v>
          </cell>
          <cell r="O30">
            <v>4</v>
          </cell>
          <cell r="P30">
            <v>4</v>
          </cell>
          <cell r="Q30">
            <v>9</v>
          </cell>
          <cell r="R30">
            <v>7</v>
          </cell>
          <cell r="S30">
            <v>13</v>
          </cell>
          <cell r="T30">
            <v>6</v>
          </cell>
          <cell r="U30">
            <v>6</v>
          </cell>
          <cell r="V30">
            <v>5</v>
          </cell>
          <cell r="W30">
            <v>6</v>
          </cell>
          <cell r="X30">
            <v>6</v>
          </cell>
          <cell r="Y30">
            <v>14</v>
          </cell>
          <cell r="Z30">
            <v>11</v>
          </cell>
          <cell r="AA30">
            <v>4</v>
          </cell>
          <cell r="AB30">
            <v>12</v>
          </cell>
          <cell r="AC30">
            <v>7</v>
          </cell>
          <cell r="AD30">
            <v>21</v>
          </cell>
          <cell r="AE30">
            <v>12</v>
          </cell>
          <cell r="AF30">
            <v>14</v>
          </cell>
          <cell r="AG30">
            <v>2</v>
          </cell>
          <cell r="AH30">
            <v>7</v>
          </cell>
          <cell r="AI30">
            <v>13</v>
          </cell>
          <cell r="AJ30">
            <v>4</v>
          </cell>
          <cell r="AK30">
            <v>155</v>
          </cell>
        </row>
        <row r="31">
          <cell r="B31">
            <v>1</v>
          </cell>
          <cell r="C31">
            <v>3</v>
          </cell>
          <cell r="D31">
            <v>0</v>
          </cell>
          <cell r="E31">
            <v>3</v>
          </cell>
          <cell r="F31">
            <v>3</v>
          </cell>
          <cell r="G31">
            <v>4</v>
          </cell>
          <cell r="H31">
            <v>7</v>
          </cell>
          <cell r="I31">
            <v>4</v>
          </cell>
          <cell r="J31">
            <v>8</v>
          </cell>
          <cell r="K31">
            <v>3</v>
          </cell>
          <cell r="L31">
            <v>3</v>
          </cell>
          <cell r="M31">
            <v>7</v>
          </cell>
          <cell r="N31">
            <v>11</v>
          </cell>
          <cell r="O31">
            <v>5</v>
          </cell>
          <cell r="P31">
            <v>6</v>
          </cell>
          <cell r="Q31">
            <v>13</v>
          </cell>
          <cell r="R31">
            <v>9</v>
          </cell>
          <cell r="S31">
            <v>13</v>
          </cell>
          <cell r="T31">
            <v>5</v>
          </cell>
          <cell r="U31">
            <v>7</v>
          </cell>
          <cell r="V31">
            <v>7</v>
          </cell>
          <cell r="W31">
            <v>8</v>
          </cell>
          <cell r="X31">
            <v>4</v>
          </cell>
          <cell r="Y31">
            <v>9</v>
          </cell>
          <cell r="Z31">
            <v>12</v>
          </cell>
          <cell r="AA31">
            <v>5</v>
          </cell>
          <cell r="AB31">
            <v>12</v>
          </cell>
          <cell r="AC31">
            <v>8</v>
          </cell>
          <cell r="AD31">
            <v>18</v>
          </cell>
          <cell r="AE31">
            <v>15</v>
          </cell>
          <cell r="AF31">
            <v>12</v>
          </cell>
          <cell r="AG31">
            <v>5</v>
          </cell>
          <cell r="AH31">
            <v>7</v>
          </cell>
          <cell r="AI31">
            <v>12</v>
          </cell>
          <cell r="AJ31">
            <v>4</v>
          </cell>
          <cell r="AK31">
            <v>169</v>
          </cell>
        </row>
        <row r="32">
          <cell r="B32">
            <v>3</v>
          </cell>
          <cell r="C32">
            <v>2</v>
          </cell>
          <cell r="D32">
            <v>1</v>
          </cell>
          <cell r="E32">
            <v>4</v>
          </cell>
          <cell r="F32">
            <v>2</v>
          </cell>
          <cell r="G32">
            <v>4</v>
          </cell>
          <cell r="H32">
            <v>7</v>
          </cell>
          <cell r="I32">
            <v>6</v>
          </cell>
          <cell r="J32">
            <v>10</v>
          </cell>
          <cell r="K32">
            <v>5</v>
          </cell>
          <cell r="L32">
            <v>4</v>
          </cell>
          <cell r="M32">
            <v>8</v>
          </cell>
          <cell r="N32">
            <v>11</v>
          </cell>
          <cell r="O32">
            <v>5</v>
          </cell>
          <cell r="P32">
            <v>6</v>
          </cell>
          <cell r="Q32">
            <v>12</v>
          </cell>
          <cell r="R32">
            <v>9</v>
          </cell>
          <cell r="S32">
            <v>8</v>
          </cell>
          <cell r="T32">
            <v>14</v>
          </cell>
          <cell r="U32">
            <v>10</v>
          </cell>
          <cell r="V32">
            <v>8</v>
          </cell>
          <cell r="W32">
            <v>11</v>
          </cell>
          <cell r="X32">
            <v>6</v>
          </cell>
          <cell r="Y32">
            <v>10</v>
          </cell>
          <cell r="Z32">
            <v>12</v>
          </cell>
          <cell r="AA32">
            <v>8</v>
          </cell>
          <cell r="AB32">
            <v>13</v>
          </cell>
          <cell r="AC32">
            <v>11</v>
          </cell>
          <cell r="AD32">
            <v>21</v>
          </cell>
          <cell r="AE32">
            <v>19</v>
          </cell>
          <cell r="AF32">
            <v>11</v>
          </cell>
          <cell r="AG32">
            <v>7</v>
          </cell>
          <cell r="AH32">
            <v>12</v>
          </cell>
          <cell r="AI32">
            <v>15</v>
          </cell>
          <cell r="AJ32">
            <v>13</v>
          </cell>
          <cell r="AK32">
            <v>179</v>
          </cell>
        </row>
        <row r="33">
          <cell r="B33">
            <v>5</v>
          </cell>
          <cell r="C33">
            <v>3</v>
          </cell>
          <cell r="D33">
            <v>1</v>
          </cell>
          <cell r="E33">
            <v>4</v>
          </cell>
          <cell r="F33">
            <v>2</v>
          </cell>
          <cell r="G33">
            <v>4</v>
          </cell>
          <cell r="H33">
            <v>6</v>
          </cell>
          <cell r="I33">
            <v>7</v>
          </cell>
          <cell r="J33">
            <v>12</v>
          </cell>
          <cell r="K33">
            <v>5</v>
          </cell>
          <cell r="L33">
            <v>6</v>
          </cell>
          <cell r="M33">
            <v>11</v>
          </cell>
          <cell r="N33">
            <v>11</v>
          </cell>
          <cell r="O33">
            <v>7</v>
          </cell>
          <cell r="P33">
            <v>10</v>
          </cell>
          <cell r="Q33">
            <v>10</v>
          </cell>
          <cell r="R33">
            <v>9</v>
          </cell>
          <cell r="S33">
            <v>10</v>
          </cell>
          <cell r="T33">
            <v>19</v>
          </cell>
          <cell r="U33">
            <v>13</v>
          </cell>
          <cell r="V33">
            <v>8</v>
          </cell>
          <cell r="W33">
            <v>11</v>
          </cell>
          <cell r="X33">
            <v>11</v>
          </cell>
          <cell r="Y33">
            <v>9</v>
          </cell>
          <cell r="Z33">
            <v>16</v>
          </cell>
          <cell r="AA33">
            <v>13</v>
          </cell>
          <cell r="AB33">
            <v>15</v>
          </cell>
          <cell r="AC33">
            <v>12</v>
          </cell>
          <cell r="AD33">
            <v>21</v>
          </cell>
          <cell r="AE33">
            <v>20</v>
          </cell>
          <cell r="AF33">
            <v>12</v>
          </cell>
          <cell r="AG33">
            <v>7</v>
          </cell>
          <cell r="AH33">
            <v>14</v>
          </cell>
          <cell r="AI33">
            <v>14</v>
          </cell>
          <cell r="AJ33">
            <v>15</v>
          </cell>
          <cell r="AK33">
            <v>182</v>
          </cell>
        </row>
        <row r="34">
          <cell r="B34">
            <v>6</v>
          </cell>
          <cell r="C34">
            <v>2</v>
          </cell>
          <cell r="D34">
            <v>1</v>
          </cell>
          <cell r="E34">
            <v>4</v>
          </cell>
          <cell r="F34">
            <v>0</v>
          </cell>
          <cell r="G34">
            <v>6</v>
          </cell>
          <cell r="H34">
            <v>8</v>
          </cell>
          <cell r="I34">
            <v>6</v>
          </cell>
          <cell r="J34">
            <v>12</v>
          </cell>
          <cell r="K34">
            <v>5</v>
          </cell>
          <cell r="L34">
            <v>8</v>
          </cell>
          <cell r="M34">
            <v>13</v>
          </cell>
          <cell r="N34">
            <v>11</v>
          </cell>
          <cell r="O34">
            <v>10</v>
          </cell>
          <cell r="P34">
            <v>14</v>
          </cell>
          <cell r="Q34">
            <v>10</v>
          </cell>
          <cell r="R34">
            <v>10</v>
          </cell>
          <cell r="S34">
            <v>9</v>
          </cell>
          <cell r="T34">
            <v>24</v>
          </cell>
          <cell r="U34">
            <v>16</v>
          </cell>
          <cell r="V34">
            <v>10</v>
          </cell>
          <cell r="W34">
            <v>17</v>
          </cell>
          <cell r="X34">
            <v>17</v>
          </cell>
          <cell r="Y34">
            <v>13</v>
          </cell>
          <cell r="Z34">
            <v>15</v>
          </cell>
          <cell r="AA34">
            <v>20</v>
          </cell>
          <cell r="AB34">
            <v>12</v>
          </cell>
          <cell r="AC34">
            <v>11</v>
          </cell>
          <cell r="AD34">
            <v>16</v>
          </cell>
          <cell r="AE34">
            <v>20</v>
          </cell>
          <cell r="AF34">
            <v>12</v>
          </cell>
          <cell r="AG34">
            <v>9</v>
          </cell>
          <cell r="AH34">
            <v>13</v>
          </cell>
          <cell r="AI34">
            <v>17</v>
          </cell>
          <cell r="AJ34">
            <v>17</v>
          </cell>
          <cell r="AK34">
            <v>196</v>
          </cell>
        </row>
        <row r="35">
          <cell r="B35">
            <v>6</v>
          </cell>
          <cell r="C35">
            <v>1</v>
          </cell>
          <cell r="D35">
            <v>1</v>
          </cell>
          <cell r="E35">
            <v>3</v>
          </cell>
          <cell r="F35">
            <v>2</v>
          </cell>
          <cell r="G35">
            <v>6</v>
          </cell>
          <cell r="H35">
            <v>7</v>
          </cell>
          <cell r="I35">
            <v>7</v>
          </cell>
          <cell r="J35">
            <v>15</v>
          </cell>
          <cell r="K35">
            <v>6</v>
          </cell>
          <cell r="L35">
            <v>9</v>
          </cell>
          <cell r="M35">
            <v>14</v>
          </cell>
          <cell r="N35">
            <v>14</v>
          </cell>
          <cell r="O35">
            <v>12</v>
          </cell>
          <cell r="P35">
            <v>18</v>
          </cell>
          <cell r="Q35">
            <v>13</v>
          </cell>
          <cell r="R35">
            <v>10</v>
          </cell>
          <cell r="S35">
            <v>9</v>
          </cell>
          <cell r="T35">
            <v>23</v>
          </cell>
          <cell r="U35">
            <v>15</v>
          </cell>
          <cell r="V35">
            <v>13</v>
          </cell>
          <cell r="W35">
            <v>20</v>
          </cell>
          <cell r="X35">
            <v>21</v>
          </cell>
          <cell r="Y35">
            <v>17</v>
          </cell>
          <cell r="Z35">
            <v>19</v>
          </cell>
          <cell r="AA35">
            <v>22</v>
          </cell>
          <cell r="AB35">
            <v>16</v>
          </cell>
          <cell r="AC35">
            <v>13</v>
          </cell>
          <cell r="AD35">
            <v>12</v>
          </cell>
          <cell r="AE35">
            <v>23</v>
          </cell>
          <cell r="AF35">
            <v>19</v>
          </cell>
          <cell r="AG35">
            <v>17</v>
          </cell>
          <cell r="AH35">
            <v>18</v>
          </cell>
          <cell r="AI35">
            <v>11</v>
          </cell>
          <cell r="AJ35">
            <v>21</v>
          </cell>
          <cell r="AK35">
            <v>215</v>
          </cell>
        </row>
        <row r="36">
          <cell r="B36">
            <v>6</v>
          </cell>
          <cell r="C36">
            <v>2</v>
          </cell>
          <cell r="D36">
            <v>2</v>
          </cell>
          <cell r="E36">
            <v>4</v>
          </cell>
          <cell r="F36">
            <v>2</v>
          </cell>
          <cell r="G36">
            <v>5</v>
          </cell>
          <cell r="H36">
            <v>5</v>
          </cell>
          <cell r="I36">
            <v>10</v>
          </cell>
          <cell r="J36">
            <v>12</v>
          </cell>
          <cell r="K36">
            <v>12</v>
          </cell>
          <cell r="L36">
            <v>10</v>
          </cell>
          <cell r="M36">
            <v>10</v>
          </cell>
          <cell r="N36">
            <v>16</v>
          </cell>
          <cell r="O36">
            <v>13</v>
          </cell>
          <cell r="P36">
            <v>20</v>
          </cell>
          <cell r="Q36">
            <v>15</v>
          </cell>
          <cell r="R36">
            <v>17</v>
          </cell>
          <cell r="S36">
            <v>11</v>
          </cell>
          <cell r="T36">
            <v>26</v>
          </cell>
          <cell r="U36">
            <v>22</v>
          </cell>
          <cell r="V36">
            <v>19</v>
          </cell>
          <cell r="W36">
            <v>22</v>
          </cell>
          <cell r="X36">
            <v>29</v>
          </cell>
          <cell r="Y36">
            <v>16</v>
          </cell>
          <cell r="Z36">
            <v>19</v>
          </cell>
          <cell r="AA36">
            <v>26</v>
          </cell>
          <cell r="AB36">
            <v>17</v>
          </cell>
          <cell r="AC36">
            <v>20</v>
          </cell>
          <cell r="AD36">
            <v>19</v>
          </cell>
          <cell r="AE36">
            <v>20</v>
          </cell>
          <cell r="AF36">
            <v>21</v>
          </cell>
          <cell r="AG36">
            <v>18</v>
          </cell>
          <cell r="AH36">
            <v>23</v>
          </cell>
          <cell r="AI36">
            <v>14</v>
          </cell>
          <cell r="AJ36">
            <v>18</v>
          </cell>
          <cell r="AK36">
            <v>223</v>
          </cell>
        </row>
        <row r="37">
          <cell r="B37">
            <v>4</v>
          </cell>
          <cell r="C37">
            <v>1</v>
          </cell>
          <cell r="D37">
            <v>4</v>
          </cell>
          <cell r="E37">
            <v>5</v>
          </cell>
          <cell r="F37">
            <v>2</v>
          </cell>
          <cell r="G37">
            <v>9</v>
          </cell>
          <cell r="H37">
            <v>9</v>
          </cell>
          <cell r="I37">
            <v>12</v>
          </cell>
          <cell r="J37">
            <v>12</v>
          </cell>
          <cell r="K37">
            <v>12</v>
          </cell>
          <cell r="L37">
            <v>12</v>
          </cell>
          <cell r="M37">
            <v>15</v>
          </cell>
          <cell r="N37">
            <v>16</v>
          </cell>
          <cell r="O37">
            <v>15</v>
          </cell>
          <cell r="P37">
            <v>25</v>
          </cell>
          <cell r="Q37">
            <v>18</v>
          </cell>
          <cell r="R37">
            <v>20</v>
          </cell>
          <cell r="S37">
            <v>17</v>
          </cell>
          <cell r="T37">
            <v>20</v>
          </cell>
          <cell r="U37">
            <v>26</v>
          </cell>
          <cell r="V37">
            <v>23</v>
          </cell>
          <cell r="W37">
            <v>26</v>
          </cell>
          <cell r="X37">
            <v>32</v>
          </cell>
          <cell r="Y37">
            <v>25</v>
          </cell>
          <cell r="Z37">
            <v>25</v>
          </cell>
          <cell r="AA37">
            <v>26</v>
          </cell>
          <cell r="AB37">
            <v>24</v>
          </cell>
          <cell r="AC37">
            <v>21</v>
          </cell>
          <cell r="AD37">
            <v>21</v>
          </cell>
          <cell r="AE37">
            <v>15</v>
          </cell>
          <cell r="AF37">
            <v>26</v>
          </cell>
          <cell r="AG37">
            <v>17</v>
          </cell>
          <cell r="AH37">
            <v>22</v>
          </cell>
          <cell r="AI37">
            <v>13</v>
          </cell>
          <cell r="AJ37">
            <v>17</v>
          </cell>
          <cell r="AK37">
            <v>243</v>
          </cell>
        </row>
        <row r="38">
          <cell r="B38">
            <v>4</v>
          </cell>
          <cell r="C38">
            <v>1</v>
          </cell>
          <cell r="D38">
            <v>4</v>
          </cell>
          <cell r="E38">
            <v>5</v>
          </cell>
          <cell r="F38">
            <v>3</v>
          </cell>
          <cell r="G38">
            <v>11</v>
          </cell>
          <cell r="H38">
            <v>10</v>
          </cell>
          <cell r="I38">
            <v>15</v>
          </cell>
          <cell r="J38">
            <v>17</v>
          </cell>
          <cell r="K38">
            <v>14</v>
          </cell>
          <cell r="L38">
            <v>13</v>
          </cell>
          <cell r="M38">
            <v>17</v>
          </cell>
          <cell r="N38">
            <v>17</v>
          </cell>
          <cell r="O38">
            <v>17</v>
          </cell>
          <cell r="P38">
            <v>26</v>
          </cell>
          <cell r="Q38">
            <v>28</v>
          </cell>
          <cell r="R38">
            <v>28</v>
          </cell>
          <cell r="S38">
            <v>24</v>
          </cell>
          <cell r="T38">
            <v>20</v>
          </cell>
          <cell r="U38">
            <v>29</v>
          </cell>
          <cell r="V38">
            <v>28</v>
          </cell>
          <cell r="W38">
            <v>29</v>
          </cell>
          <cell r="X38">
            <v>33</v>
          </cell>
          <cell r="Y38">
            <v>27</v>
          </cell>
          <cell r="Z38">
            <v>23</v>
          </cell>
          <cell r="AA38">
            <v>26</v>
          </cell>
          <cell r="AB38">
            <v>25</v>
          </cell>
          <cell r="AC38">
            <v>26</v>
          </cell>
          <cell r="AD38">
            <v>22</v>
          </cell>
          <cell r="AE38">
            <v>14</v>
          </cell>
          <cell r="AF38">
            <v>29</v>
          </cell>
          <cell r="AG38">
            <v>16</v>
          </cell>
          <cell r="AH38">
            <v>18</v>
          </cell>
          <cell r="AI38">
            <v>17</v>
          </cell>
          <cell r="AJ38">
            <v>17</v>
          </cell>
          <cell r="AK38">
            <v>268</v>
          </cell>
        </row>
        <row r="39">
          <cell r="B39">
            <v>4</v>
          </cell>
          <cell r="C39">
            <v>1</v>
          </cell>
          <cell r="D39">
            <v>5</v>
          </cell>
          <cell r="E39">
            <v>6</v>
          </cell>
          <cell r="F39">
            <v>3</v>
          </cell>
          <cell r="G39">
            <v>12</v>
          </cell>
          <cell r="H39">
            <v>11</v>
          </cell>
          <cell r="I39">
            <v>18</v>
          </cell>
          <cell r="J39">
            <v>20</v>
          </cell>
          <cell r="K39">
            <v>16</v>
          </cell>
          <cell r="L39">
            <v>14</v>
          </cell>
          <cell r="M39">
            <v>21</v>
          </cell>
          <cell r="N39">
            <v>22</v>
          </cell>
          <cell r="O39">
            <v>17</v>
          </cell>
          <cell r="P39">
            <v>25</v>
          </cell>
          <cell r="Q39">
            <v>40</v>
          </cell>
          <cell r="R39">
            <v>36</v>
          </cell>
          <cell r="S39">
            <v>27</v>
          </cell>
          <cell r="T39">
            <v>23</v>
          </cell>
          <cell r="U39">
            <v>32</v>
          </cell>
          <cell r="V39">
            <v>30</v>
          </cell>
          <cell r="W39">
            <v>32</v>
          </cell>
          <cell r="X39">
            <v>33</v>
          </cell>
          <cell r="Y39">
            <v>26</v>
          </cell>
          <cell r="Z39">
            <v>29</v>
          </cell>
          <cell r="AA39">
            <v>23</v>
          </cell>
          <cell r="AB39">
            <v>37</v>
          </cell>
          <cell r="AC39">
            <v>28</v>
          </cell>
          <cell r="AD39">
            <v>29</v>
          </cell>
          <cell r="AE39">
            <v>18</v>
          </cell>
          <cell r="AF39">
            <v>30</v>
          </cell>
          <cell r="AG39">
            <v>21</v>
          </cell>
          <cell r="AH39">
            <v>27</v>
          </cell>
          <cell r="AI39">
            <v>19</v>
          </cell>
          <cell r="AJ39">
            <v>18</v>
          </cell>
          <cell r="AK39">
            <v>283</v>
          </cell>
        </row>
        <row r="40">
          <cell r="B40">
            <v>8</v>
          </cell>
          <cell r="C40">
            <v>4</v>
          </cell>
          <cell r="D40">
            <v>5</v>
          </cell>
          <cell r="E40">
            <v>5</v>
          </cell>
          <cell r="F40">
            <v>4</v>
          </cell>
          <cell r="G40">
            <v>13</v>
          </cell>
          <cell r="H40">
            <v>14</v>
          </cell>
          <cell r="I40">
            <v>20</v>
          </cell>
          <cell r="J40">
            <v>20</v>
          </cell>
          <cell r="K40">
            <v>17</v>
          </cell>
          <cell r="L40">
            <v>19</v>
          </cell>
          <cell r="M40">
            <v>25</v>
          </cell>
          <cell r="N40">
            <v>22</v>
          </cell>
          <cell r="O40">
            <v>18</v>
          </cell>
          <cell r="P40">
            <v>31</v>
          </cell>
          <cell r="Q40">
            <v>44</v>
          </cell>
          <cell r="R40">
            <v>43</v>
          </cell>
          <cell r="S40">
            <v>33</v>
          </cell>
          <cell r="T40">
            <v>29</v>
          </cell>
          <cell r="U40">
            <v>40</v>
          </cell>
          <cell r="V40">
            <v>28</v>
          </cell>
          <cell r="W40">
            <v>41</v>
          </cell>
          <cell r="X40">
            <v>33</v>
          </cell>
          <cell r="Y40">
            <v>31</v>
          </cell>
          <cell r="Z40">
            <v>31</v>
          </cell>
          <cell r="AA40">
            <v>25</v>
          </cell>
          <cell r="AB40">
            <v>38</v>
          </cell>
          <cell r="AC40">
            <v>34</v>
          </cell>
          <cell r="AD40">
            <v>37</v>
          </cell>
          <cell r="AE40">
            <v>16</v>
          </cell>
          <cell r="AF40">
            <v>27</v>
          </cell>
          <cell r="AG40">
            <v>20</v>
          </cell>
          <cell r="AH40">
            <v>28</v>
          </cell>
          <cell r="AI40">
            <v>20</v>
          </cell>
          <cell r="AJ40">
            <v>21</v>
          </cell>
          <cell r="AK40">
            <v>286</v>
          </cell>
        </row>
        <row r="41">
          <cell r="B41">
            <v>8</v>
          </cell>
          <cell r="C41">
            <v>7</v>
          </cell>
          <cell r="D41">
            <v>4</v>
          </cell>
          <cell r="E41">
            <v>5</v>
          </cell>
          <cell r="F41">
            <v>3</v>
          </cell>
          <cell r="G41">
            <v>15</v>
          </cell>
          <cell r="H41">
            <v>17</v>
          </cell>
          <cell r="I41">
            <v>16</v>
          </cell>
          <cell r="J41">
            <v>22</v>
          </cell>
          <cell r="K41">
            <v>15</v>
          </cell>
          <cell r="L41">
            <v>22</v>
          </cell>
          <cell r="M41">
            <v>28</v>
          </cell>
          <cell r="N41">
            <v>25</v>
          </cell>
          <cell r="O41">
            <v>20</v>
          </cell>
          <cell r="P41">
            <v>38</v>
          </cell>
          <cell r="Q41">
            <v>48</v>
          </cell>
          <cell r="R41">
            <v>49</v>
          </cell>
          <cell r="S41">
            <v>39</v>
          </cell>
          <cell r="T41">
            <v>38</v>
          </cell>
          <cell r="U41">
            <v>31</v>
          </cell>
          <cell r="V41">
            <v>31</v>
          </cell>
          <cell r="W41">
            <v>46</v>
          </cell>
          <cell r="X41">
            <v>33</v>
          </cell>
          <cell r="Y41">
            <v>40</v>
          </cell>
          <cell r="Z41">
            <v>36</v>
          </cell>
          <cell r="AA41">
            <v>29</v>
          </cell>
          <cell r="AB41">
            <v>39</v>
          </cell>
          <cell r="AC41">
            <v>30</v>
          </cell>
          <cell r="AD41">
            <v>34</v>
          </cell>
          <cell r="AE41">
            <v>15</v>
          </cell>
          <cell r="AF41">
            <v>25</v>
          </cell>
          <cell r="AG41">
            <v>19</v>
          </cell>
          <cell r="AH41">
            <v>24</v>
          </cell>
          <cell r="AI41">
            <v>20</v>
          </cell>
          <cell r="AJ41">
            <v>21</v>
          </cell>
          <cell r="AK41">
            <v>310</v>
          </cell>
        </row>
        <row r="42">
          <cell r="B42">
            <v>11</v>
          </cell>
          <cell r="C42">
            <v>8</v>
          </cell>
          <cell r="D42">
            <v>3</v>
          </cell>
          <cell r="E42">
            <v>5</v>
          </cell>
          <cell r="F42">
            <v>4</v>
          </cell>
          <cell r="G42">
            <v>12</v>
          </cell>
          <cell r="H42">
            <v>14</v>
          </cell>
          <cell r="I42">
            <v>16</v>
          </cell>
          <cell r="J42">
            <v>25</v>
          </cell>
          <cell r="K42">
            <v>16</v>
          </cell>
          <cell r="L42">
            <v>22</v>
          </cell>
          <cell r="M42">
            <v>27</v>
          </cell>
          <cell r="N42">
            <v>28</v>
          </cell>
          <cell r="O42">
            <v>21</v>
          </cell>
          <cell r="P42">
            <v>39</v>
          </cell>
          <cell r="Q42">
            <v>57</v>
          </cell>
          <cell r="R42">
            <v>53</v>
          </cell>
          <cell r="S42">
            <v>41</v>
          </cell>
          <cell r="T42">
            <v>38</v>
          </cell>
          <cell r="U42">
            <v>26</v>
          </cell>
          <cell r="V42">
            <v>32</v>
          </cell>
          <cell r="W42">
            <v>41</v>
          </cell>
          <cell r="X42">
            <v>35</v>
          </cell>
          <cell r="Y42">
            <v>33</v>
          </cell>
          <cell r="Z42">
            <v>33</v>
          </cell>
          <cell r="AA42">
            <v>26</v>
          </cell>
          <cell r="AB42">
            <v>34</v>
          </cell>
          <cell r="AC42">
            <v>38</v>
          </cell>
          <cell r="AD42">
            <v>32</v>
          </cell>
          <cell r="AE42">
            <v>15</v>
          </cell>
          <cell r="AF42">
            <v>22</v>
          </cell>
          <cell r="AG42">
            <v>16</v>
          </cell>
          <cell r="AH42">
            <v>21</v>
          </cell>
          <cell r="AI42">
            <v>19</v>
          </cell>
          <cell r="AJ42">
            <v>16</v>
          </cell>
          <cell r="AK42">
            <v>292</v>
          </cell>
        </row>
        <row r="43">
          <cell r="B43">
            <v>10</v>
          </cell>
          <cell r="C43">
            <v>8</v>
          </cell>
          <cell r="D43">
            <v>4</v>
          </cell>
          <cell r="E43">
            <v>5</v>
          </cell>
          <cell r="F43">
            <v>4</v>
          </cell>
          <cell r="G43">
            <v>14</v>
          </cell>
          <cell r="H43">
            <v>16</v>
          </cell>
          <cell r="I43">
            <v>18</v>
          </cell>
          <cell r="J43">
            <v>23</v>
          </cell>
          <cell r="K43">
            <v>18</v>
          </cell>
          <cell r="L43">
            <v>24</v>
          </cell>
          <cell r="M43">
            <v>30</v>
          </cell>
          <cell r="N43">
            <v>28</v>
          </cell>
          <cell r="O43">
            <v>21</v>
          </cell>
          <cell r="P43">
            <v>40</v>
          </cell>
          <cell r="Q43">
            <v>57</v>
          </cell>
          <cell r="R43">
            <v>56</v>
          </cell>
          <cell r="S43">
            <v>41</v>
          </cell>
          <cell r="T43">
            <v>37</v>
          </cell>
          <cell r="U43">
            <v>29</v>
          </cell>
          <cell r="V43">
            <v>32</v>
          </cell>
          <cell r="W43">
            <v>44</v>
          </cell>
          <cell r="X43">
            <v>34</v>
          </cell>
          <cell r="Y43">
            <v>36</v>
          </cell>
          <cell r="Z43">
            <v>36</v>
          </cell>
          <cell r="AA43">
            <v>24</v>
          </cell>
          <cell r="AB43">
            <v>38</v>
          </cell>
          <cell r="AC43">
            <v>36</v>
          </cell>
          <cell r="AD43">
            <v>35</v>
          </cell>
          <cell r="AE43">
            <v>14</v>
          </cell>
          <cell r="AF43">
            <v>22</v>
          </cell>
          <cell r="AG43">
            <v>16</v>
          </cell>
          <cell r="AH43">
            <v>23</v>
          </cell>
          <cell r="AI43">
            <v>21</v>
          </cell>
          <cell r="AJ43">
            <v>17</v>
          </cell>
          <cell r="AK43">
            <v>298</v>
          </cell>
        </row>
        <row r="44">
          <cell r="B44">
            <v>11</v>
          </cell>
          <cell r="C44">
            <v>9</v>
          </cell>
          <cell r="D44">
            <v>4</v>
          </cell>
          <cell r="E44">
            <v>6</v>
          </cell>
          <cell r="F44">
            <v>3</v>
          </cell>
          <cell r="G44">
            <v>15</v>
          </cell>
          <cell r="H44">
            <v>18</v>
          </cell>
          <cell r="I44">
            <v>18</v>
          </cell>
          <cell r="J44">
            <v>25</v>
          </cell>
          <cell r="K44">
            <v>19</v>
          </cell>
          <cell r="L44">
            <v>26</v>
          </cell>
          <cell r="M44">
            <v>32</v>
          </cell>
          <cell r="N44">
            <v>30</v>
          </cell>
          <cell r="O44">
            <v>22</v>
          </cell>
          <cell r="P44">
            <v>42</v>
          </cell>
          <cell r="Q44">
            <v>63</v>
          </cell>
          <cell r="R44">
            <v>61</v>
          </cell>
          <cell r="S44">
            <v>46</v>
          </cell>
          <cell r="T44">
            <v>39</v>
          </cell>
          <cell r="U44">
            <v>29</v>
          </cell>
          <cell r="V44">
            <v>33</v>
          </cell>
          <cell r="W44">
            <v>47</v>
          </cell>
          <cell r="X44">
            <v>35</v>
          </cell>
          <cell r="Y44">
            <v>38</v>
          </cell>
          <cell r="Z44">
            <v>38</v>
          </cell>
          <cell r="AA44">
            <v>24</v>
          </cell>
          <cell r="AB44">
            <v>40</v>
          </cell>
          <cell r="AC44">
            <v>38</v>
          </cell>
          <cell r="AD44">
            <v>38</v>
          </cell>
          <cell r="AE44">
            <v>12</v>
          </cell>
          <cell r="AF44">
            <v>22</v>
          </cell>
          <cell r="AG44">
            <v>16</v>
          </cell>
          <cell r="AH44">
            <v>23</v>
          </cell>
          <cell r="AI44">
            <v>21</v>
          </cell>
          <cell r="AJ44">
            <v>17</v>
          </cell>
          <cell r="AK44">
            <v>306</v>
          </cell>
        </row>
        <row r="45">
          <cell r="B45">
            <v>12</v>
          </cell>
          <cell r="C45">
            <v>11</v>
          </cell>
          <cell r="D45">
            <v>3</v>
          </cell>
          <cell r="E45">
            <v>6</v>
          </cell>
          <cell r="F45">
            <v>3</v>
          </cell>
          <cell r="G45">
            <v>15</v>
          </cell>
          <cell r="H45">
            <v>18</v>
          </cell>
          <cell r="I45">
            <v>17</v>
          </cell>
          <cell r="J45">
            <v>26</v>
          </cell>
          <cell r="K45">
            <v>19</v>
          </cell>
          <cell r="L45">
            <v>27</v>
          </cell>
          <cell r="M45">
            <v>33</v>
          </cell>
          <cell r="N45">
            <v>32</v>
          </cell>
          <cell r="O45">
            <v>23</v>
          </cell>
          <cell r="P45">
            <v>45</v>
          </cell>
          <cell r="Q45">
            <v>68</v>
          </cell>
          <cell r="R45">
            <v>65</v>
          </cell>
          <cell r="S45">
            <v>48</v>
          </cell>
          <cell r="T45">
            <v>42</v>
          </cell>
          <cell r="U45">
            <v>24</v>
          </cell>
          <cell r="V45">
            <v>34</v>
          </cell>
          <cell r="W45">
            <v>47</v>
          </cell>
          <cell r="X45">
            <v>35</v>
          </cell>
          <cell r="Y45">
            <v>39</v>
          </cell>
          <cell r="Z45">
            <v>39</v>
          </cell>
          <cell r="AA45">
            <v>23</v>
          </cell>
          <cell r="AB45">
            <v>39</v>
          </cell>
          <cell r="AC45">
            <v>39</v>
          </cell>
          <cell r="AD45">
            <v>36</v>
          </cell>
          <cell r="AE45">
            <v>12</v>
          </cell>
          <cell r="AF45">
            <v>20</v>
          </cell>
          <cell r="AG45">
            <v>14</v>
          </cell>
          <cell r="AH45">
            <v>20</v>
          </cell>
          <cell r="AI45">
            <v>21</v>
          </cell>
          <cell r="AJ45">
            <v>15</v>
          </cell>
          <cell r="AK45">
            <v>307</v>
          </cell>
        </row>
        <row r="46">
          <cell r="B46">
            <v>14</v>
          </cell>
          <cell r="C46">
            <v>11</v>
          </cell>
          <cell r="D46">
            <v>4</v>
          </cell>
          <cell r="E46">
            <v>6</v>
          </cell>
          <cell r="F46">
            <v>3</v>
          </cell>
          <cell r="G46">
            <v>15</v>
          </cell>
          <cell r="H46">
            <v>18</v>
          </cell>
          <cell r="I46">
            <v>18</v>
          </cell>
          <cell r="J46">
            <v>27</v>
          </cell>
          <cell r="K46">
            <v>21</v>
          </cell>
          <cell r="L46">
            <v>29</v>
          </cell>
          <cell r="M46">
            <v>35</v>
          </cell>
          <cell r="N46">
            <v>34</v>
          </cell>
          <cell r="O46">
            <v>24</v>
          </cell>
          <cell r="P46">
            <v>46</v>
          </cell>
          <cell r="Q46">
            <v>72</v>
          </cell>
          <cell r="R46">
            <v>69</v>
          </cell>
          <cell r="S46">
            <v>50</v>
          </cell>
          <cell r="T46">
            <v>41</v>
          </cell>
          <cell r="U46">
            <v>24</v>
          </cell>
          <cell r="V46">
            <v>35</v>
          </cell>
          <cell r="W46">
            <v>47</v>
          </cell>
          <cell r="X46">
            <v>36</v>
          </cell>
          <cell r="Y46">
            <v>38</v>
          </cell>
          <cell r="Z46">
            <v>40</v>
          </cell>
          <cell r="AA46">
            <v>21</v>
          </cell>
          <cell r="AB46">
            <v>40</v>
          </cell>
          <cell r="AC46">
            <v>42</v>
          </cell>
          <cell r="AD46">
            <v>38</v>
          </cell>
          <cell r="AE46">
            <v>11</v>
          </cell>
          <cell r="AF46">
            <v>19</v>
          </cell>
          <cell r="AG46">
            <v>13</v>
          </cell>
          <cell r="AH46">
            <v>21</v>
          </cell>
          <cell r="AI46">
            <v>22</v>
          </cell>
          <cell r="AJ46">
            <v>14</v>
          </cell>
          <cell r="AK46">
            <v>305</v>
          </cell>
        </row>
        <row r="47">
          <cell r="B47">
            <v>14.000000000000007</v>
          </cell>
          <cell r="C47">
            <v>12.099999999999994</v>
          </cell>
          <cell r="D47">
            <v>3.9</v>
          </cell>
          <cell r="E47">
            <v>6.4999999999999982</v>
          </cell>
          <cell r="F47">
            <v>2.4999999999999964</v>
          </cell>
          <cell r="G47">
            <v>16.3</v>
          </cell>
          <cell r="H47">
            <v>19.800000000000004</v>
          </cell>
          <cell r="I47">
            <v>18.299999999999997</v>
          </cell>
          <cell r="J47">
            <v>27.3</v>
          </cell>
          <cell r="K47">
            <v>21.899999999999991</v>
          </cell>
          <cell r="L47">
            <v>30.700000000000003</v>
          </cell>
          <cell r="M47">
            <v>37.099999999999994</v>
          </cell>
          <cell r="N47">
            <v>35.20000000000001</v>
          </cell>
          <cell r="O47">
            <v>24.600000000000005</v>
          </cell>
          <cell r="P47">
            <v>48.099999999999994</v>
          </cell>
          <cell r="Q47">
            <v>75.699999999999989</v>
          </cell>
          <cell r="R47">
            <v>73.099999999999994</v>
          </cell>
          <cell r="S47">
            <v>52.7</v>
          </cell>
          <cell r="T47">
            <v>42.699999999999989</v>
          </cell>
          <cell r="U47">
            <v>23.70000000000001</v>
          </cell>
          <cell r="V47">
            <v>35.6</v>
          </cell>
          <cell r="W47">
            <v>49.7</v>
          </cell>
          <cell r="X47">
            <v>35.9</v>
          </cell>
          <cell r="Y47">
            <v>40.699999999999989</v>
          </cell>
          <cell r="Z47">
            <v>42.3</v>
          </cell>
          <cell r="AA47">
            <v>20.300000000000011</v>
          </cell>
          <cell r="AB47">
            <v>42.099999999999994</v>
          </cell>
          <cell r="AC47">
            <v>41.899999999999991</v>
          </cell>
          <cell r="AD47">
            <v>39.699999999999989</v>
          </cell>
          <cell r="AE47">
            <v>9.8000000000000043</v>
          </cell>
          <cell r="AF47">
            <v>18.600000000000009</v>
          </cell>
          <cell r="AG47">
            <v>12.600000000000001</v>
          </cell>
          <cell r="AH47">
            <v>20.700000000000006</v>
          </cell>
          <cell r="AI47">
            <v>22.599999999999998</v>
          </cell>
          <cell r="AJ47">
            <v>14</v>
          </cell>
          <cell r="AK47">
            <v>312.10000000000002</v>
          </cell>
        </row>
        <row r="48">
          <cell r="B48">
            <v>14.800000000000004</v>
          </cell>
          <cell r="C48">
            <v>13</v>
          </cell>
          <cell r="D48">
            <v>4</v>
          </cell>
          <cell r="E48">
            <v>6.8000000000000007</v>
          </cell>
          <cell r="F48">
            <v>2.1999999999999993</v>
          </cell>
          <cell r="G48">
            <v>16.999999999999993</v>
          </cell>
          <cell r="H48">
            <v>20.799999999999997</v>
          </cell>
          <cell r="I48">
            <v>18.600000000000001</v>
          </cell>
          <cell r="J48">
            <v>27.999999999999996</v>
          </cell>
          <cell r="K48">
            <v>22.999999999999993</v>
          </cell>
          <cell r="L48">
            <v>32.399999999999991</v>
          </cell>
          <cell r="M48">
            <v>38.999999999999986</v>
          </cell>
          <cell r="N48">
            <v>36.800000000000011</v>
          </cell>
          <cell r="O48">
            <v>25.400000000000002</v>
          </cell>
          <cell r="P48">
            <v>49.999999999999986</v>
          </cell>
          <cell r="Q48">
            <v>79.80000000000004</v>
          </cell>
          <cell r="R48">
            <v>77.199999999999989</v>
          </cell>
          <cell r="S48">
            <v>55.199999999999989</v>
          </cell>
          <cell r="T48">
            <v>43.79999999999999</v>
          </cell>
          <cell r="U48">
            <v>22.800000000000011</v>
          </cell>
          <cell r="V48">
            <v>36.400000000000006</v>
          </cell>
          <cell r="W48">
            <v>51.199999999999996</v>
          </cell>
          <cell r="X48">
            <v>36.200000000000003</v>
          </cell>
          <cell r="Y48">
            <v>41.999999999999993</v>
          </cell>
          <cell r="Z48">
            <v>44.000000000000007</v>
          </cell>
          <cell r="AA48">
            <v>19.200000000000003</v>
          </cell>
          <cell r="AB48">
            <v>43.4</v>
          </cell>
          <cell r="AC48">
            <v>42.999999999999993</v>
          </cell>
          <cell r="AD48">
            <v>40.999999999999993</v>
          </cell>
          <cell r="AE48">
            <v>8.7999999999999972</v>
          </cell>
          <cell r="AF48">
            <v>17.800000000000004</v>
          </cell>
          <cell r="AG48">
            <v>11.800000000000004</v>
          </cell>
          <cell r="AH48">
            <v>20.400000000000002</v>
          </cell>
          <cell r="AI48">
            <v>23.2</v>
          </cell>
          <cell r="AJ48">
            <v>13.399999999999999</v>
          </cell>
          <cell r="AK48">
            <v>315.60000000000002</v>
          </cell>
        </row>
        <row r="49">
          <cell r="B49">
            <v>16.13333333333334</v>
          </cell>
          <cell r="C49">
            <v>14.11333333333333</v>
          </cell>
          <cell r="D49">
            <v>3.8866666666666663</v>
          </cell>
          <cell r="E49">
            <v>7.1000000000000014</v>
          </cell>
          <cell r="F49">
            <v>1.8999999999999986</v>
          </cell>
          <cell r="G49">
            <v>17.273333333333326</v>
          </cell>
          <cell r="H49">
            <v>21.373333333333338</v>
          </cell>
          <cell r="I49">
            <v>18.473333333333336</v>
          </cell>
          <cell r="J49">
            <v>29.34</v>
          </cell>
          <cell r="K49">
            <v>23.886666666666656</v>
          </cell>
          <cell r="L49">
            <v>33.993333333333325</v>
          </cell>
          <cell r="M49">
            <v>40.579999999999984</v>
          </cell>
          <cell r="N49">
            <v>38.826666666666668</v>
          </cell>
          <cell r="O49">
            <v>26.413333333333338</v>
          </cell>
          <cell r="P49">
            <v>52.11333333333333</v>
          </cell>
          <cell r="Q49">
            <v>84.860000000000014</v>
          </cell>
          <cell r="R49">
            <v>81.51333333333335</v>
          </cell>
          <cell r="S49">
            <v>58.126666666666665</v>
          </cell>
          <cell r="T49">
            <v>45.326666666666661</v>
          </cell>
          <cell r="U49">
            <v>20.726666666666688</v>
          </cell>
          <cell r="V49">
            <v>37.413333333333341</v>
          </cell>
          <cell r="W49">
            <v>52.059999999999995</v>
          </cell>
          <cell r="X49">
            <v>36.82</v>
          </cell>
          <cell r="Y49">
            <v>42.659999999999989</v>
          </cell>
          <cell r="Z49">
            <v>45.273333333333333</v>
          </cell>
          <cell r="AA49">
            <v>18.206666666666663</v>
          </cell>
          <cell r="AB49">
            <v>43.846666666666664</v>
          </cell>
          <cell r="AC49">
            <v>44.953333333333326</v>
          </cell>
          <cell r="AD49">
            <v>41.659999999999989</v>
          </cell>
          <cell r="AE49">
            <v>7.9066666666666734</v>
          </cell>
          <cell r="AF49">
            <v>16.680000000000014</v>
          </cell>
          <cell r="AG49">
            <v>10.680000000000007</v>
          </cell>
          <cell r="AH49">
            <v>19.46</v>
          </cell>
          <cell r="AI49">
            <v>23.479999999999997</v>
          </cell>
          <cell r="AJ49">
            <v>12.266666666666666</v>
          </cell>
          <cell r="AK49">
            <v>317.71333333333331</v>
          </cell>
        </row>
        <row r="50">
          <cell r="B50">
            <v>17.062222222222232</v>
          </cell>
          <cell r="C50">
            <v>14.968888888888884</v>
          </cell>
          <cell r="D50">
            <v>4.0311111111111106</v>
          </cell>
          <cell r="E50">
            <v>7.2400000000000011</v>
          </cell>
          <cell r="F50">
            <v>1.759999999999998</v>
          </cell>
          <cell r="G50">
            <v>17.795555555555545</v>
          </cell>
          <cell r="H50">
            <v>22.035555555555561</v>
          </cell>
          <cell r="I50">
            <v>18.808888888888891</v>
          </cell>
          <cell r="J50">
            <v>29.906666666666663</v>
          </cell>
          <cell r="K50">
            <v>25.031111111111102</v>
          </cell>
          <cell r="L50">
            <v>35.635555555555541</v>
          </cell>
          <cell r="M50">
            <v>42.413333333333313</v>
          </cell>
          <cell r="N50">
            <v>40.444444444444464</v>
          </cell>
          <cell r="O50">
            <v>27.222222222222232</v>
          </cell>
          <cell r="P50">
            <v>53.96888888888887</v>
          </cell>
          <cell r="Q50">
            <v>88.733333333333348</v>
          </cell>
          <cell r="R50">
            <v>85.462222222222266</v>
          </cell>
          <cell r="S50">
            <v>60.164444444444456</v>
          </cell>
          <cell r="T50">
            <v>46.177777777777763</v>
          </cell>
          <cell r="U50">
            <v>19.511111111111134</v>
          </cell>
          <cell r="V50">
            <v>38.222222222222236</v>
          </cell>
          <cell r="W50">
            <v>53.05333333333332</v>
          </cell>
          <cell r="X50">
            <v>37.08</v>
          </cell>
          <cell r="Y50">
            <v>43.559999999999988</v>
          </cell>
          <cell r="Z50">
            <v>46.795555555555552</v>
          </cell>
          <cell r="AA50">
            <v>16.844444444444449</v>
          </cell>
          <cell r="AB50">
            <v>44.844444444444434</v>
          </cell>
          <cell r="AC50">
            <v>46.142222222222223</v>
          </cell>
          <cell r="AD50">
            <v>42.559999999999988</v>
          </cell>
          <cell r="AE50">
            <v>7.1244444444444568</v>
          </cell>
          <cell r="AF50">
            <v>15.653333333333336</v>
          </cell>
          <cell r="AG50">
            <v>9.653333333333336</v>
          </cell>
          <cell r="AH50">
            <v>19.080000000000005</v>
          </cell>
          <cell r="AI50">
            <v>24.173333333333328</v>
          </cell>
          <cell r="AJ50">
            <v>11.431111111111107</v>
          </cell>
          <cell r="AK50">
            <v>319.71555555555551</v>
          </cell>
        </row>
        <row r="51">
          <cell r="B51">
            <v>17.917037037037055</v>
          </cell>
          <cell r="C51">
            <v>15.705481481481478</v>
          </cell>
          <cell r="D51">
            <v>4.2945185185185188</v>
          </cell>
          <cell r="E51">
            <v>7.5866666666666731</v>
          </cell>
          <cell r="F51">
            <v>1.4133333333333304</v>
          </cell>
          <cell r="G51">
            <v>18.544592592592583</v>
          </cell>
          <cell r="H51">
            <v>23.131259259259263</v>
          </cell>
          <cell r="I51">
            <v>19.273481481481486</v>
          </cell>
          <cell r="J51">
            <v>30.649777777777775</v>
          </cell>
          <cell r="K51">
            <v>26.294518518518501</v>
          </cell>
          <cell r="L51">
            <v>37.44059259259258</v>
          </cell>
          <cell r="M51">
            <v>44.419555555555505</v>
          </cell>
          <cell r="N51">
            <v>42.042074074074094</v>
          </cell>
          <cell r="O51">
            <v>28.021037037037047</v>
          </cell>
          <cell r="P51">
            <v>55.705481481481456</v>
          </cell>
          <cell r="Q51">
            <v>92.816888888888883</v>
          </cell>
          <cell r="R51">
            <v>89.60770370370372</v>
          </cell>
          <cell r="S51">
            <v>62.802074074074085</v>
          </cell>
          <cell r="T51">
            <v>46.997629629629614</v>
          </cell>
          <cell r="U51">
            <v>19.139851851851887</v>
          </cell>
          <cell r="V51">
            <v>39.021037037037054</v>
          </cell>
          <cell r="W51">
            <v>54.696888888888886</v>
          </cell>
          <cell r="X51">
            <v>37.48266666666666</v>
          </cell>
          <cell r="Y51">
            <v>44.794666666666643</v>
          </cell>
          <cell r="Z51">
            <v>48.544592592592608</v>
          </cell>
          <cell r="AA51">
            <v>15.732740740740752</v>
          </cell>
          <cell r="AB51">
            <v>46.404740740740728</v>
          </cell>
          <cell r="AC51">
            <v>47.399703703703707</v>
          </cell>
          <cell r="AD51">
            <v>44.327999999999989</v>
          </cell>
          <cell r="AE51">
            <v>5.9727407407407469</v>
          </cell>
          <cell r="AF51">
            <v>15.006222222222227</v>
          </cell>
          <cell r="AG51">
            <v>9.0062222222222275</v>
          </cell>
          <cell r="AH51">
            <v>19.154666666666671</v>
          </cell>
          <cell r="AI51">
            <v>24.832888888888892</v>
          </cell>
          <cell r="AJ51">
            <v>10.985185185185181</v>
          </cell>
          <cell r="AK51">
            <v>323.37659259259254</v>
          </cell>
        </row>
        <row r="52">
          <cell r="B52">
            <v>18.662617283950638</v>
          </cell>
          <cell r="C52">
            <v>16.806024691358026</v>
          </cell>
          <cell r="D52">
            <v>4.1939753086419751</v>
          </cell>
          <cell r="E52">
            <v>7.9164444444444477</v>
          </cell>
          <cell r="F52">
            <v>1.0835555555555523</v>
          </cell>
          <cell r="G52">
            <v>19.233876543209863</v>
          </cell>
          <cell r="H52">
            <v>24.150320987654332</v>
          </cell>
          <cell r="I52">
            <v>19.352691358024696</v>
          </cell>
          <cell r="J52">
            <v>31.440296296296289</v>
          </cell>
          <cell r="K52">
            <v>27.193975308641953</v>
          </cell>
          <cell r="L52">
            <v>39.055209876543195</v>
          </cell>
          <cell r="M52">
            <v>46.213925925925878</v>
          </cell>
          <cell r="N52">
            <v>43.682567901234584</v>
          </cell>
          <cell r="O52">
            <v>28.841283950617292</v>
          </cell>
          <cell r="P52">
            <v>57.806024691358012</v>
          </cell>
          <cell r="Q52">
            <v>97.142814814814813</v>
          </cell>
          <cell r="R52">
            <v>93.757728395061775</v>
          </cell>
          <cell r="S52">
            <v>65.431901234567931</v>
          </cell>
          <cell r="T52">
            <v>48.528493827160474</v>
          </cell>
          <cell r="U52">
            <v>17.752197530864237</v>
          </cell>
          <cell r="V52">
            <v>39.841283950617303</v>
          </cell>
          <cell r="W52">
            <v>56.225481481481474</v>
          </cell>
          <cell r="X52">
            <v>37.737777777777779</v>
          </cell>
          <cell r="Y52">
            <v>46.273777777777745</v>
          </cell>
          <cell r="Z52">
            <v>50.233876543209895</v>
          </cell>
          <cell r="AA52">
            <v>14.777679012345686</v>
          </cell>
          <cell r="AB52">
            <v>47.503012345679004</v>
          </cell>
          <cell r="AC52">
            <v>48.400395061728396</v>
          </cell>
          <cell r="AD52">
            <v>45.295999999999985</v>
          </cell>
          <cell r="AE52">
            <v>5.0283456790123537</v>
          </cell>
          <cell r="AF52">
            <v>14.130370370370379</v>
          </cell>
          <cell r="AG52">
            <v>8.1303703703703718</v>
          </cell>
          <cell r="AH52">
            <v>18.463111111111122</v>
          </cell>
          <cell r="AI52">
            <v>25.297481481481483</v>
          </cell>
          <cell r="AJ52">
            <v>10.289086419753083</v>
          </cell>
          <cell r="AK52">
            <v>327.26854320987644</v>
          </cell>
        </row>
        <row r="53">
          <cell r="B53">
            <v>19.788510288065865</v>
          </cell>
          <cell r="C53">
            <v>17.699167078189298</v>
          </cell>
          <cell r="D53">
            <v>4.3008329218106987</v>
          </cell>
          <cell r="E53">
            <v>8.1487407407407488</v>
          </cell>
          <cell r="F53">
            <v>0.85125925925925827</v>
          </cell>
          <cell r="G53">
            <v>19.673764609053482</v>
          </cell>
          <cell r="H53">
            <v>24.822505349794248</v>
          </cell>
          <cell r="I53">
            <v>19.563344855967085</v>
          </cell>
          <cell r="J53">
            <v>32.361204938271598</v>
          </cell>
          <cell r="K53">
            <v>28.300832921810674</v>
          </cell>
          <cell r="L53">
            <v>40.724786831275708</v>
          </cell>
          <cell r="M53">
            <v>47.987298765432037</v>
          </cell>
          <cell r="N53">
            <v>45.474976131687271</v>
          </cell>
          <cell r="O53">
            <v>29.737488065843632</v>
          </cell>
          <cell r="P53">
            <v>59.699167078189284</v>
          </cell>
          <cell r="Q53">
            <v>101.52264691358022</v>
          </cell>
          <cell r="R53">
            <v>97.886228806584398</v>
          </cell>
          <cell r="S53">
            <v>67.921198353909489</v>
          </cell>
          <cell r="T53">
            <v>49.54707489711933</v>
          </cell>
          <cell r="U53">
            <v>16.411469958847789</v>
          </cell>
          <cell r="V53">
            <v>40.737488065843642</v>
          </cell>
          <cell r="W53">
            <v>57.233758024691355</v>
          </cell>
          <cell r="X53">
            <v>38.199762962962964</v>
          </cell>
          <cell r="Y53">
            <v>47.046696296296261</v>
          </cell>
          <cell r="Z53">
            <v>51.673764609053521</v>
          </cell>
          <cell r="AA53">
            <v>13.572694650205761</v>
          </cell>
          <cell r="AB53">
            <v>48.385850205761294</v>
          </cell>
          <cell r="AC53">
            <v>49.988273251028794</v>
          </cell>
          <cell r="AD53">
            <v>46.310399999999987</v>
          </cell>
          <cell r="AE53">
            <v>4.1264724279835505</v>
          </cell>
          <cell r="AF53">
            <v>13.13603950617285</v>
          </cell>
          <cell r="AG53">
            <v>7.1360395061728426</v>
          </cell>
          <cell r="AH53">
            <v>18.012918518518525</v>
          </cell>
          <cell r="AI53">
            <v>25.838558024691356</v>
          </cell>
          <cell r="AJ53">
            <v>9.3985514403292072</v>
          </cell>
          <cell r="AK53">
            <v>329.41314238683117</v>
          </cell>
        </row>
      </sheetData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is Brutes Inval"/>
      <sheetName val="Coefs PM bruts Inval"/>
      <sheetName val="Coefs PM lissés Inval"/>
      <sheetName val="Lois brutes Incap"/>
      <sheetName val="Coefs PM brutes Incap"/>
      <sheetName val="Lois Brutes Passage"/>
      <sheetName val="Coefs PM en attente Bruts"/>
      <sheetName val="Coefs PM en attente lissés"/>
      <sheetName val="Application RPP"/>
    </sheetNames>
    <sheetDataSet>
      <sheetData sheetId="0"/>
      <sheetData sheetId="1">
        <row r="2">
          <cell r="C2">
            <v>1.7500000000000002E-2</v>
          </cell>
        </row>
      </sheetData>
      <sheetData sheetId="2">
        <row r="5">
          <cell r="B5">
            <v>24.197868980200489</v>
          </cell>
        </row>
        <row r="6">
          <cell r="B6">
            <v>23.88978339662869</v>
          </cell>
        </row>
        <row r="7">
          <cell r="B7">
            <v>23.568595665686686</v>
          </cell>
        </row>
        <row r="8">
          <cell r="B8">
            <v>23.234268347539047</v>
          </cell>
        </row>
        <row r="9">
          <cell r="B9">
            <v>22.886723585260626</v>
          </cell>
        </row>
        <row r="10">
          <cell r="B10">
            <v>22.525880130359248</v>
          </cell>
        </row>
        <row r="11">
          <cell r="B11">
            <v>22.151709857867814</v>
          </cell>
        </row>
        <row r="12">
          <cell r="B12">
            <v>21.764294686727492</v>
          </cell>
        </row>
        <row r="13">
          <cell r="B13">
            <v>21.363864623655807</v>
          </cell>
        </row>
        <row r="14">
          <cell r="B14">
            <v>20.950797440254849</v>
          </cell>
        </row>
        <row r="15">
          <cell r="B15">
            <v>20.525563826677015</v>
          </cell>
        </row>
        <row r="16">
          <cell r="B16">
            <v>20.088635757270186</v>
          </cell>
        </row>
        <row r="17">
          <cell r="B17">
            <v>19.640406959693465</v>
          </cell>
        </row>
        <row r="18">
          <cell r="B18">
            <v>19.181157815756567</v>
          </cell>
        </row>
        <row r="19">
          <cell r="B19">
            <v>18.711064235587944</v>
          </cell>
        </row>
        <row r="20">
          <cell r="B20">
            <v>18.23022285701774</v>
          </cell>
        </row>
        <row r="21">
          <cell r="B21">
            <v>17.738657476315453</v>
          </cell>
        </row>
        <row r="22">
          <cell r="B22">
            <v>17.23630322518542</v>
          </cell>
        </row>
        <row r="23">
          <cell r="B23">
            <v>16.722994648262084</v>
          </cell>
        </row>
        <row r="24">
          <cell r="B24">
            <v>16.198469816947089</v>
          </cell>
        </row>
        <row r="25">
          <cell r="B25">
            <v>15.662385868693518</v>
          </cell>
        </row>
        <row r="26">
          <cell r="B26">
            <v>15.114342493222182</v>
          </cell>
        </row>
        <row r="27">
          <cell r="B27">
            <v>14.55391179921533</v>
          </cell>
        </row>
        <row r="28">
          <cell r="B28">
            <v>13.980672944209719</v>
          </cell>
        </row>
        <row r="29">
          <cell r="B29">
            <v>13.394247523754816</v>
          </cell>
        </row>
        <row r="30">
          <cell r="B30">
            <v>12.794327150733599</v>
          </cell>
        </row>
        <row r="31">
          <cell r="B31">
            <v>12.180682157426094</v>
          </cell>
        </row>
        <row r="32">
          <cell r="B32">
            <v>11.553144195994202</v>
          </cell>
        </row>
        <row r="33">
          <cell r="B33">
            <v>10.911564001694575</v>
          </cell>
        </row>
        <row r="34">
          <cell r="B34">
            <v>10.255754217071123</v>
          </cell>
        </row>
        <row r="35">
          <cell r="B35">
            <v>9.5854321028699783</v>
          </cell>
        </row>
        <row r="36">
          <cell r="B36">
            <v>8.9001739247700282</v>
          </cell>
        </row>
        <row r="37">
          <cell r="B37">
            <v>8.1993812997258431</v>
          </cell>
        </row>
        <row r="38">
          <cell r="B38">
            <v>7.4822472372504665</v>
          </cell>
        </row>
        <row r="39">
          <cell r="B39">
            <v>6.7477086831279802</v>
          </cell>
        </row>
        <row r="40">
          <cell r="B40">
            <v>5.9943910900992616</v>
          </cell>
        </row>
        <row r="41">
          <cell r="B41">
            <v>5.2205824728476413</v>
          </cell>
        </row>
        <row r="42">
          <cell r="B42">
            <v>4.4242979446056383</v>
          </cell>
        </row>
        <row r="43">
          <cell r="B43">
            <v>3.6034831124857498</v>
          </cell>
        </row>
        <row r="44">
          <cell r="B44">
            <v>2.7563398279843905</v>
          </cell>
        </row>
        <row r="45">
          <cell r="B45">
            <v>1.8816564691248805</v>
          </cell>
        </row>
        <row r="46">
          <cell r="B46">
            <v>0.97894237936780171</v>
          </cell>
        </row>
      </sheetData>
      <sheetData sheetId="3">
        <row r="54">
          <cell r="B54">
            <v>0</v>
          </cell>
          <cell r="C54">
            <v>1</v>
          </cell>
          <cell r="D54">
            <v>2</v>
          </cell>
          <cell r="E54">
            <v>3</v>
          </cell>
          <cell r="F54">
            <v>4</v>
          </cell>
          <cell r="G54">
            <v>5</v>
          </cell>
          <cell r="H54">
            <v>6</v>
          </cell>
          <cell r="I54">
            <v>7</v>
          </cell>
          <cell r="J54">
            <v>8</v>
          </cell>
          <cell r="K54">
            <v>9</v>
          </cell>
          <cell r="L54">
            <v>10</v>
          </cell>
          <cell r="M54">
            <v>11</v>
          </cell>
          <cell r="N54">
            <v>12</v>
          </cell>
          <cell r="O54">
            <v>13</v>
          </cell>
          <cell r="P54">
            <v>14</v>
          </cell>
          <cell r="Q54">
            <v>15</v>
          </cell>
          <cell r="R54">
            <v>16</v>
          </cell>
          <cell r="S54">
            <v>17</v>
          </cell>
          <cell r="T54">
            <v>18</v>
          </cell>
          <cell r="U54">
            <v>19</v>
          </cell>
          <cell r="V54">
            <v>20</v>
          </cell>
          <cell r="W54">
            <v>21</v>
          </cell>
          <cell r="X54">
            <v>22</v>
          </cell>
          <cell r="Y54">
            <v>23</v>
          </cell>
          <cell r="Z54">
            <v>24</v>
          </cell>
          <cell r="AA54">
            <v>25</v>
          </cell>
          <cell r="AB54">
            <v>26</v>
          </cell>
          <cell r="AC54">
            <v>27</v>
          </cell>
          <cell r="AD54">
            <v>28</v>
          </cell>
          <cell r="AE54">
            <v>29</v>
          </cell>
          <cell r="AF54">
            <v>30</v>
          </cell>
          <cell r="AG54">
            <v>31</v>
          </cell>
          <cell r="AH54">
            <v>32</v>
          </cell>
          <cell r="AI54">
            <v>33</v>
          </cell>
          <cell r="AJ54">
            <v>34</v>
          </cell>
          <cell r="AK54">
            <v>35</v>
          </cell>
        </row>
        <row r="55">
          <cell r="B55">
            <v>10000</v>
          </cell>
          <cell r="C55">
            <v>2842</v>
          </cell>
          <cell r="D55">
            <v>1743</v>
          </cell>
          <cell r="E55">
            <v>1144</v>
          </cell>
          <cell r="F55">
            <v>838</v>
          </cell>
          <cell r="G55">
            <v>625</v>
          </cell>
          <cell r="H55">
            <v>455</v>
          </cell>
          <cell r="I55">
            <v>339</v>
          </cell>
          <cell r="J55">
            <v>291</v>
          </cell>
          <cell r="K55">
            <v>253</v>
          </cell>
          <cell r="L55">
            <v>215</v>
          </cell>
          <cell r="M55">
            <v>187</v>
          </cell>
          <cell r="N55">
            <v>173</v>
          </cell>
          <cell r="O55">
            <v>152</v>
          </cell>
          <cell r="P55">
            <v>138</v>
          </cell>
          <cell r="Q55">
            <v>129</v>
          </cell>
          <cell r="R55">
            <v>123</v>
          </cell>
          <cell r="S55">
            <v>114</v>
          </cell>
          <cell r="T55">
            <v>102</v>
          </cell>
          <cell r="U55">
            <v>98</v>
          </cell>
          <cell r="V55">
            <v>94</v>
          </cell>
          <cell r="W55">
            <v>91</v>
          </cell>
          <cell r="X55">
            <v>87</v>
          </cell>
          <cell r="Y55">
            <v>84</v>
          </cell>
          <cell r="Z55">
            <v>80</v>
          </cell>
          <cell r="AA55">
            <v>76</v>
          </cell>
          <cell r="AB55">
            <v>76</v>
          </cell>
          <cell r="AC55">
            <v>74</v>
          </cell>
          <cell r="AD55">
            <v>72</v>
          </cell>
          <cell r="AE55">
            <v>68</v>
          </cell>
          <cell r="AF55">
            <v>68</v>
          </cell>
          <cell r="AG55">
            <v>65</v>
          </cell>
          <cell r="AH55">
            <v>63</v>
          </cell>
          <cell r="AI55">
            <v>62</v>
          </cell>
          <cell r="AJ55">
            <v>58</v>
          </cell>
          <cell r="AK55">
            <v>55</v>
          </cell>
        </row>
        <row r="56">
          <cell r="B56">
            <v>10000</v>
          </cell>
          <cell r="C56">
            <v>2842</v>
          </cell>
          <cell r="D56">
            <v>1743</v>
          </cell>
          <cell r="E56">
            <v>1144</v>
          </cell>
          <cell r="F56">
            <v>838</v>
          </cell>
          <cell r="G56">
            <v>625</v>
          </cell>
          <cell r="H56">
            <v>455</v>
          </cell>
          <cell r="I56">
            <v>339</v>
          </cell>
          <cell r="J56">
            <v>291</v>
          </cell>
          <cell r="K56">
            <v>253</v>
          </cell>
          <cell r="L56">
            <v>215</v>
          </cell>
          <cell r="M56">
            <v>187</v>
          </cell>
          <cell r="N56">
            <v>173</v>
          </cell>
          <cell r="O56">
            <v>152</v>
          </cell>
          <cell r="P56">
            <v>138</v>
          </cell>
          <cell r="Q56">
            <v>129</v>
          </cell>
          <cell r="R56">
            <v>123</v>
          </cell>
          <cell r="S56">
            <v>114</v>
          </cell>
          <cell r="T56">
            <v>102</v>
          </cell>
          <cell r="U56">
            <v>98</v>
          </cell>
          <cell r="V56">
            <v>94</v>
          </cell>
          <cell r="W56">
            <v>91</v>
          </cell>
          <cell r="X56">
            <v>87</v>
          </cell>
          <cell r="Y56">
            <v>84</v>
          </cell>
          <cell r="Z56">
            <v>80</v>
          </cell>
          <cell r="AA56">
            <v>76</v>
          </cell>
          <cell r="AB56">
            <v>76</v>
          </cell>
          <cell r="AC56">
            <v>74</v>
          </cell>
          <cell r="AD56">
            <v>72</v>
          </cell>
          <cell r="AE56">
            <v>68</v>
          </cell>
          <cell r="AF56">
            <v>68</v>
          </cell>
          <cell r="AG56">
            <v>65</v>
          </cell>
          <cell r="AH56">
            <v>63</v>
          </cell>
          <cell r="AI56">
            <v>62</v>
          </cell>
          <cell r="AJ56">
            <v>58</v>
          </cell>
          <cell r="AK56">
            <v>55</v>
          </cell>
        </row>
        <row r="57">
          <cell r="B57">
            <v>10000</v>
          </cell>
          <cell r="C57">
            <v>2842</v>
          </cell>
          <cell r="D57">
            <v>1743</v>
          </cell>
          <cell r="E57">
            <v>1144</v>
          </cell>
          <cell r="F57">
            <v>838</v>
          </cell>
          <cell r="G57">
            <v>625</v>
          </cell>
          <cell r="H57">
            <v>455</v>
          </cell>
          <cell r="I57">
            <v>339</v>
          </cell>
          <cell r="J57">
            <v>291</v>
          </cell>
          <cell r="K57">
            <v>253</v>
          </cell>
          <cell r="L57">
            <v>215</v>
          </cell>
          <cell r="M57">
            <v>187</v>
          </cell>
          <cell r="N57">
            <v>173</v>
          </cell>
          <cell r="O57">
            <v>152</v>
          </cell>
          <cell r="P57">
            <v>138</v>
          </cell>
          <cell r="Q57">
            <v>129</v>
          </cell>
          <cell r="R57">
            <v>123</v>
          </cell>
          <cell r="S57">
            <v>114</v>
          </cell>
          <cell r="T57">
            <v>102</v>
          </cell>
          <cell r="U57">
            <v>98</v>
          </cell>
          <cell r="V57">
            <v>94</v>
          </cell>
          <cell r="W57">
            <v>91</v>
          </cell>
          <cell r="X57">
            <v>87</v>
          </cell>
          <cell r="Y57">
            <v>84</v>
          </cell>
          <cell r="Z57">
            <v>80</v>
          </cell>
          <cell r="AA57">
            <v>76</v>
          </cell>
          <cell r="AB57">
            <v>76</v>
          </cell>
          <cell r="AC57">
            <v>74</v>
          </cell>
          <cell r="AD57">
            <v>72</v>
          </cell>
          <cell r="AE57">
            <v>68</v>
          </cell>
          <cell r="AF57">
            <v>68</v>
          </cell>
          <cell r="AG57">
            <v>65</v>
          </cell>
          <cell r="AH57">
            <v>63</v>
          </cell>
          <cell r="AI57">
            <v>62</v>
          </cell>
          <cell r="AJ57">
            <v>58</v>
          </cell>
          <cell r="AK57">
            <v>55</v>
          </cell>
        </row>
        <row r="58">
          <cell r="B58">
            <v>10000</v>
          </cell>
          <cell r="C58">
            <v>2842</v>
          </cell>
          <cell r="D58">
            <v>1743</v>
          </cell>
          <cell r="E58">
            <v>1144</v>
          </cell>
          <cell r="F58">
            <v>838</v>
          </cell>
          <cell r="G58">
            <v>625</v>
          </cell>
          <cell r="H58">
            <v>455</v>
          </cell>
          <cell r="I58">
            <v>339</v>
          </cell>
          <cell r="J58">
            <v>291</v>
          </cell>
          <cell r="K58">
            <v>253</v>
          </cell>
          <cell r="L58">
            <v>215</v>
          </cell>
          <cell r="M58">
            <v>187</v>
          </cell>
          <cell r="N58">
            <v>173</v>
          </cell>
          <cell r="O58">
            <v>152</v>
          </cell>
          <cell r="P58">
            <v>138</v>
          </cell>
          <cell r="Q58">
            <v>129</v>
          </cell>
          <cell r="R58">
            <v>123</v>
          </cell>
          <cell r="S58">
            <v>114</v>
          </cell>
          <cell r="T58">
            <v>102</v>
          </cell>
          <cell r="U58">
            <v>98</v>
          </cell>
          <cell r="V58">
            <v>94</v>
          </cell>
          <cell r="W58">
            <v>91</v>
          </cell>
          <cell r="X58">
            <v>87</v>
          </cell>
          <cell r="Y58">
            <v>84</v>
          </cell>
          <cell r="Z58">
            <v>80</v>
          </cell>
          <cell r="AA58">
            <v>76</v>
          </cell>
          <cell r="AB58">
            <v>76</v>
          </cell>
          <cell r="AC58">
            <v>74</v>
          </cell>
          <cell r="AD58">
            <v>72</v>
          </cell>
          <cell r="AE58">
            <v>68</v>
          </cell>
          <cell r="AF58">
            <v>68</v>
          </cell>
          <cell r="AG58">
            <v>65</v>
          </cell>
          <cell r="AH58">
            <v>63</v>
          </cell>
          <cell r="AI58">
            <v>62</v>
          </cell>
          <cell r="AJ58">
            <v>58</v>
          </cell>
          <cell r="AK58">
            <v>55</v>
          </cell>
        </row>
        <row r="59">
          <cell r="B59">
            <v>10000</v>
          </cell>
          <cell r="C59">
            <v>2931</v>
          </cell>
          <cell r="D59">
            <v>1848</v>
          </cell>
          <cell r="E59">
            <v>1215</v>
          </cell>
          <cell r="F59">
            <v>894</v>
          </cell>
          <cell r="G59">
            <v>657</v>
          </cell>
          <cell r="H59">
            <v>478</v>
          </cell>
          <cell r="I59">
            <v>343</v>
          </cell>
          <cell r="J59">
            <v>291</v>
          </cell>
          <cell r="K59">
            <v>256</v>
          </cell>
          <cell r="L59">
            <v>217</v>
          </cell>
          <cell r="M59">
            <v>183</v>
          </cell>
          <cell r="N59">
            <v>166</v>
          </cell>
          <cell r="O59">
            <v>143</v>
          </cell>
          <cell r="P59">
            <v>130</v>
          </cell>
          <cell r="Q59">
            <v>121</v>
          </cell>
          <cell r="R59">
            <v>114</v>
          </cell>
          <cell r="S59">
            <v>105</v>
          </cell>
          <cell r="T59">
            <v>95</v>
          </cell>
          <cell r="U59">
            <v>91</v>
          </cell>
          <cell r="V59">
            <v>88</v>
          </cell>
          <cell r="W59">
            <v>87</v>
          </cell>
          <cell r="X59">
            <v>84</v>
          </cell>
          <cell r="Y59">
            <v>82</v>
          </cell>
          <cell r="Z59">
            <v>79</v>
          </cell>
          <cell r="AA59">
            <v>74</v>
          </cell>
          <cell r="AB59">
            <v>72</v>
          </cell>
          <cell r="AC59">
            <v>68</v>
          </cell>
          <cell r="AD59">
            <v>67</v>
          </cell>
          <cell r="AE59">
            <v>62</v>
          </cell>
          <cell r="AF59">
            <v>62</v>
          </cell>
          <cell r="AG59">
            <v>58</v>
          </cell>
          <cell r="AH59">
            <v>57</v>
          </cell>
          <cell r="AI59">
            <v>55</v>
          </cell>
          <cell r="AJ59">
            <v>52</v>
          </cell>
          <cell r="AK59">
            <v>46</v>
          </cell>
        </row>
        <row r="60">
          <cell r="B60">
            <v>10000</v>
          </cell>
          <cell r="C60">
            <v>3080</v>
          </cell>
          <cell r="D60">
            <v>2001</v>
          </cell>
          <cell r="E60">
            <v>1345</v>
          </cell>
          <cell r="F60">
            <v>997</v>
          </cell>
          <cell r="G60">
            <v>739</v>
          </cell>
          <cell r="H60">
            <v>536</v>
          </cell>
          <cell r="I60">
            <v>382</v>
          </cell>
          <cell r="J60">
            <v>327</v>
          </cell>
          <cell r="K60">
            <v>289</v>
          </cell>
          <cell r="L60">
            <v>251</v>
          </cell>
          <cell r="M60">
            <v>216</v>
          </cell>
          <cell r="N60">
            <v>195</v>
          </cell>
          <cell r="O60">
            <v>172</v>
          </cell>
          <cell r="P60">
            <v>159</v>
          </cell>
          <cell r="Q60">
            <v>149</v>
          </cell>
          <cell r="R60">
            <v>140</v>
          </cell>
          <cell r="S60">
            <v>129</v>
          </cell>
          <cell r="T60">
            <v>116</v>
          </cell>
          <cell r="U60">
            <v>113</v>
          </cell>
          <cell r="V60">
            <v>110</v>
          </cell>
          <cell r="W60">
            <v>106</v>
          </cell>
          <cell r="X60">
            <v>102</v>
          </cell>
          <cell r="Y60">
            <v>97</v>
          </cell>
          <cell r="Z60">
            <v>92</v>
          </cell>
          <cell r="AA60">
            <v>87</v>
          </cell>
          <cell r="AB60">
            <v>83</v>
          </cell>
          <cell r="AC60">
            <v>78</v>
          </cell>
          <cell r="AD60">
            <v>76</v>
          </cell>
          <cell r="AE60">
            <v>73</v>
          </cell>
          <cell r="AF60">
            <v>73</v>
          </cell>
          <cell r="AG60">
            <v>70</v>
          </cell>
          <cell r="AH60">
            <v>67</v>
          </cell>
          <cell r="AI60">
            <v>66</v>
          </cell>
          <cell r="AJ60">
            <v>63</v>
          </cell>
          <cell r="AK60">
            <v>58</v>
          </cell>
        </row>
        <row r="61">
          <cell r="B61">
            <v>10000</v>
          </cell>
          <cell r="C61">
            <v>3177</v>
          </cell>
          <cell r="D61">
            <v>2112</v>
          </cell>
          <cell r="E61">
            <v>1461</v>
          </cell>
          <cell r="F61">
            <v>1087</v>
          </cell>
          <cell r="G61">
            <v>812</v>
          </cell>
          <cell r="H61">
            <v>591</v>
          </cell>
          <cell r="I61">
            <v>431</v>
          </cell>
          <cell r="J61">
            <v>372</v>
          </cell>
          <cell r="K61">
            <v>325</v>
          </cell>
          <cell r="L61">
            <v>285</v>
          </cell>
          <cell r="M61">
            <v>249</v>
          </cell>
          <cell r="N61">
            <v>226</v>
          </cell>
          <cell r="O61">
            <v>201</v>
          </cell>
          <cell r="P61">
            <v>186</v>
          </cell>
          <cell r="Q61">
            <v>171</v>
          </cell>
          <cell r="R61">
            <v>161</v>
          </cell>
          <cell r="S61">
            <v>150</v>
          </cell>
          <cell r="T61">
            <v>137</v>
          </cell>
          <cell r="U61">
            <v>129</v>
          </cell>
          <cell r="V61">
            <v>124</v>
          </cell>
          <cell r="W61">
            <v>119</v>
          </cell>
          <cell r="X61">
            <v>114</v>
          </cell>
          <cell r="Y61">
            <v>107</v>
          </cell>
          <cell r="Z61">
            <v>102</v>
          </cell>
          <cell r="AA61">
            <v>95</v>
          </cell>
          <cell r="AB61">
            <v>91</v>
          </cell>
          <cell r="AC61">
            <v>89</v>
          </cell>
          <cell r="AD61">
            <v>87</v>
          </cell>
          <cell r="AE61">
            <v>82</v>
          </cell>
          <cell r="AF61">
            <v>81</v>
          </cell>
          <cell r="AG61">
            <v>78</v>
          </cell>
          <cell r="AH61">
            <v>76</v>
          </cell>
          <cell r="AI61">
            <v>73</v>
          </cell>
          <cell r="AJ61">
            <v>69</v>
          </cell>
          <cell r="AK61">
            <v>63</v>
          </cell>
        </row>
        <row r="62">
          <cell r="B62">
            <v>10000</v>
          </cell>
          <cell r="C62">
            <v>3251</v>
          </cell>
          <cell r="D62">
            <v>2180</v>
          </cell>
          <cell r="E62">
            <v>1540</v>
          </cell>
          <cell r="F62">
            <v>1156</v>
          </cell>
          <cell r="G62">
            <v>869</v>
          </cell>
          <cell r="H62">
            <v>643</v>
          </cell>
          <cell r="I62">
            <v>476</v>
          </cell>
          <cell r="J62">
            <v>407</v>
          </cell>
          <cell r="K62">
            <v>360</v>
          </cell>
          <cell r="L62">
            <v>320</v>
          </cell>
          <cell r="M62">
            <v>285</v>
          </cell>
          <cell r="N62">
            <v>263</v>
          </cell>
          <cell r="O62">
            <v>237</v>
          </cell>
          <cell r="P62">
            <v>222</v>
          </cell>
          <cell r="Q62">
            <v>207</v>
          </cell>
          <cell r="R62">
            <v>192</v>
          </cell>
          <cell r="S62">
            <v>179</v>
          </cell>
          <cell r="T62">
            <v>168</v>
          </cell>
          <cell r="U62">
            <v>159</v>
          </cell>
          <cell r="V62">
            <v>151</v>
          </cell>
          <cell r="W62">
            <v>144</v>
          </cell>
          <cell r="X62">
            <v>140</v>
          </cell>
          <cell r="Y62">
            <v>134</v>
          </cell>
          <cell r="Z62">
            <v>128</v>
          </cell>
          <cell r="AA62">
            <v>118</v>
          </cell>
          <cell r="AB62">
            <v>111</v>
          </cell>
          <cell r="AC62">
            <v>108</v>
          </cell>
          <cell r="AD62">
            <v>104</v>
          </cell>
          <cell r="AE62">
            <v>97</v>
          </cell>
          <cell r="AF62">
            <v>93</v>
          </cell>
          <cell r="AG62">
            <v>90</v>
          </cell>
          <cell r="AH62">
            <v>88</v>
          </cell>
          <cell r="AI62">
            <v>85</v>
          </cell>
          <cell r="AJ62">
            <v>81</v>
          </cell>
          <cell r="AK62">
            <v>74</v>
          </cell>
        </row>
        <row r="63">
          <cell r="B63">
            <v>10000</v>
          </cell>
          <cell r="C63">
            <v>3298</v>
          </cell>
          <cell r="D63">
            <v>2243</v>
          </cell>
          <cell r="E63">
            <v>1600</v>
          </cell>
          <cell r="F63">
            <v>1209</v>
          </cell>
          <cell r="G63">
            <v>915</v>
          </cell>
          <cell r="H63">
            <v>688</v>
          </cell>
          <cell r="I63">
            <v>524</v>
          </cell>
          <cell r="J63">
            <v>448</v>
          </cell>
          <cell r="K63">
            <v>400</v>
          </cell>
          <cell r="L63">
            <v>359</v>
          </cell>
          <cell r="M63">
            <v>322</v>
          </cell>
          <cell r="N63">
            <v>297</v>
          </cell>
          <cell r="O63">
            <v>270</v>
          </cell>
          <cell r="P63">
            <v>255</v>
          </cell>
          <cell r="Q63">
            <v>238</v>
          </cell>
          <cell r="R63">
            <v>222</v>
          </cell>
          <cell r="S63">
            <v>210</v>
          </cell>
          <cell r="T63">
            <v>199</v>
          </cell>
          <cell r="U63">
            <v>189</v>
          </cell>
          <cell r="V63">
            <v>180</v>
          </cell>
          <cell r="W63">
            <v>172</v>
          </cell>
          <cell r="X63">
            <v>167</v>
          </cell>
          <cell r="Y63">
            <v>160</v>
          </cell>
          <cell r="Z63">
            <v>153</v>
          </cell>
          <cell r="AA63">
            <v>143</v>
          </cell>
          <cell r="AB63">
            <v>132</v>
          </cell>
          <cell r="AC63">
            <v>128</v>
          </cell>
          <cell r="AD63">
            <v>120</v>
          </cell>
          <cell r="AE63">
            <v>112</v>
          </cell>
          <cell r="AF63">
            <v>105</v>
          </cell>
          <cell r="AG63">
            <v>103</v>
          </cell>
          <cell r="AH63">
            <v>99</v>
          </cell>
          <cell r="AI63">
            <v>96</v>
          </cell>
          <cell r="AJ63">
            <v>90</v>
          </cell>
          <cell r="AK63">
            <v>82</v>
          </cell>
        </row>
        <row r="64">
          <cell r="B64">
            <v>10000</v>
          </cell>
          <cell r="C64">
            <v>3348</v>
          </cell>
          <cell r="D64">
            <v>2273</v>
          </cell>
          <cell r="E64">
            <v>1640</v>
          </cell>
          <cell r="F64">
            <v>1246</v>
          </cell>
          <cell r="G64">
            <v>956</v>
          </cell>
          <cell r="H64">
            <v>726</v>
          </cell>
          <cell r="I64">
            <v>559</v>
          </cell>
          <cell r="J64">
            <v>476</v>
          </cell>
          <cell r="K64">
            <v>425</v>
          </cell>
          <cell r="L64">
            <v>384</v>
          </cell>
          <cell r="M64">
            <v>352</v>
          </cell>
          <cell r="N64">
            <v>327</v>
          </cell>
          <cell r="O64">
            <v>298</v>
          </cell>
          <cell r="P64">
            <v>280</v>
          </cell>
          <cell r="Q64">
            <v>262</v>
          </cell>
          <cell r="R64">
            <v>247</v>
          </cell>
          <cell r="S64">
            <v>233</v>
          </cell>
          <cell r="T64">
            <v>220</v>
          </cell>
          <cell r="U64">
            <v>208</v>
          </cell>
          <cell r="V64">
            <v>199</v>
          </cell>
          <cell r="W64">
            <v>190</v>
          </cell>
          <cell r="X64">
            <v>184</v>
          </cell>
          <cell r="Y64">
            <v>175</v>
          </cell>
          <cell r="Z64">
            <v>168</v>
          </cell>
          <cell r="AA64">
            <v>159</v>
          </cell>
          <cell r="AB64">
            <v>147</v>
          </cell>
          <cell r="AC64">
            <v>143</v>
          </cell>
          <cell r="AD64">
            <v>133</v>
          </cell>
          <cell r="AE64">
            <v>125</v>
          </cell>
          <cell r="AF64">
            <v>118</v>
          </cell>
          <cell r="AG64">
            <v>113</v>
          </cell>
          <cell r="AH64">
            <v>109</v>
          </cell>
          <cell r="AI64">
            <v>106</v>
          </cell>
          <cell r="AJ64">
            <v>98</v>
          </cell>
          <cell r="AK64">
            <v>91</v>
          </cell>
        </row>
        <row r="65">
          <cell r="B65">
            <v>10000</v>
          </cell>
          <cell r="C65">
            <v>3386</v>
          </cell>
          <cell r="D65">
            <v>2275</v>
          </cell>
          <cell r="E65">
            <v>1659</v>
          </cell>
          <cell r="F65">
            <v>1264</v>
          </cell>
          <cell r="G65">
            <v>964</v>
          </cell>
          <cell r="H65">
            <v>744</v>
          </cell>
          <cell r="I65">
            <v>583</v>
          </cell>
          <cell r="J65">
            <v>494</v>
          </cell>
          <cell r="K65">
            <v>439</v>
          </cell>
          <cell r="L65">
            <v>396</v>
          </cell>
          <cell r="M65">
            <v>363</v>
          </cell>
          <cell r="N65">
            <v>338</v>
          </cell>
          <cell r="O65">
            <v>308</v>
          </cell>
          <cell r="P65">
            <v>287</v>
          </cell>
          <cell r="Q65">
            <v>267</v>
          </cell>
          <cell r="R65">
            <v>252</v>
          </cell>
          <cell r="S65">
            <v>240</v>
          </cell>
          <cell r="T65">
            <v>227</v>
          </cell>
          <cell r="U65">
            <v>214</v>
          </cell>
          <cell r="V65">
            <v>202</v>
          </cell>
          <cell r="W65">
            <v>193</v>
          </cell>
          <cell r="X65">
            <v>185</v>
          </cell>
          <cell r="Y65">
            <v>177</v>
          </cell>
          <cell r="Z65">
            <v>171</v>
          </cell>
          <cell r="AA65">
            <v>161</v>
          </cell>
          <cell r="AB65">
            <v>149</v>
          </cell>
          <cell r="AC65">
            <v>143</v>
          </cell>
          <cell r="AD65">
            <v>134</v>
          </cell>
          <cell r="AE65">
            <v>125</v>
          </cell>
          <cell r="AF65">
            <v>117</v>
          </cell>
          <cell r="AG65">
            <v>111</v>
          </cell>
          <cell r="AH65">
            <v>108</v>
          </cell>
          <cell r="AI65">
            <v>105</v>
          </cell>
          <cell r="AJ65">
            <v>97</v>
          </cell>
          <cell r="AK65">
            <v>89</v>
          </cell>
        </row>
        <row r="66">
          <cell r="B66">
            <v>10000</v>
          </cell>
          <cell r="C66">
            <v>3388</v>
          </cell>
          <cell r="D66">
            <v>2228</v>
          </cell>
          <cell r="E66">
            <v>1618</v>
          </cell>
          <cell r="F66">
            <v>1249</v>
          </cell>
          <cell r="G66">
            <v>965</v>
          </cell>
          <cell r="H66">
            <v>756</v>
          </cell>
          <cell r="I66">
            <v>595</v>
          </cell>
          <cell r="J66">
            <v>501</v>
          </cell>
          <cell r="K66">
            <v>449</v>
          </cell>
          <cell r="L66">
            <v>406</v>
          </cell>
          <cell r="M66">
            <v>375</v>
          </cell>
          <cell r="N66">
            <v>347</v>
          </cell>
          <cell r="O66">
            <v>318</v>
          </cell>
          <cell r="P66">
            <v>295</v>
          </cell>
          <cell r="Q66">
            <v>276</v>
          </cell>
          <cell r="R66">
            <v>261</v>
          </cell>
          <cell r="S66">
            <v>250</v>
          </cell>
          <cell r="T66">
            <v>236</v>
          </cell>
          <cell r="U66">
            <v>223</v>
          </cell>
          <cell r="V66">
            <v>212</v>
          </cell>
          <cell r="W66">
            <v>204</v>
          </cell>
          <cell r="X66">
            <v>194</v>
          </cell>
          <cell r="Y66">
            <v>186</v>
          </cell>
          <cell r="Z66">
            <v>179</v>
          </cell>
          <cell r="AA66">
            <v>172</v>
          </cell>
          <cell r="AB66">
            <v>159</v>
          </cell>
          <cell r="AC66">
            <v>154</v>
          </cell>
          <cell r="AD66">
            <v>141</v>
          </cell>
          <cell r="AE66">
            <v>131</v>
          </cell>
          <cell r="AF66">
            <v>121</v>
          </cell>
          <cell r="AG66">
            <v>114</v>
          </cell>
          <cell r="AH66">
            <v>111</v>
          </cell>
          <cell r="AI66">
            <v>108</v>
          </cell>
          <cell r="AJ66">
            <v>101</v>
          </cell>
          <cell r="AK66">
            <v>93</v>
          </cell>
        </row>
        <row r="67">
          <cell r="B67">
            <v>10000</v>
          </cell>
          <cell r="C67">
            <v>3433</v>
          </cell>
          <cell r="D67">
            <v>2238</v>
          </cell>
          <cell r="E67">
            <v>1617</v>
          </cell>
          <cell r="F67">
            <v>1254</v>
          </cell>
          <cell r="G67">
            <v>975</v>
          </cell>
          <cell r="H67">
            <v>772</v>
          </cell>
          <cell r="I67">
            <v>612</v>
          </cell>
          <cell r="J67">
            <v>522</v>
          </cell>
          <cell r="K67">
            <v>468</v>
          </cell>
          <cell r="L67">
            <v>421</v>
          </cell>
          <cell r="M67">
            <v>388</v>
          </cell>
          <cell r="N67">
            <v>357</v>
          </cell>
          <cell r="O67">
            <v>325</v>
          </cell>
          <cell r="P67">
            <v>302</v>
          </cell>
          <cell r="Q67">
            <v>279</v>
          </cell>
          <cell r="R67">
            <v>264</v>
          </cell>
          <cell r="S67">
            <v>252</v>
          </cell>
          <cell r="T67">
            <v>235</v>
          </cell>
          <cell r="U67">
            <v>222</v>
          </cell>
          <cell r="V67">
            <v>211</v>
          </cell>
          <cell r="W67">
            <v>202</v>
          </cell>
          <cell r="X67">
            <v>192</v>
          </cell>
          <cell r="Y67">
            <v>183</v>
          </cell>
          <cell r="Z67">
            <v>176</v>
          </cell>
          <cell r="AA67">
            <v>170</v>
          </cell>
          <cell r="AB67">
            <v>159</v>
          </cell>
          <cell r="AC67">
            <v>153</v>
          </cell>
          <cell r="AD67">
            <v>137</v>
          </cell>
          <cell r="AE67">
            <v>127</v>
          </cell>
          <cell r="AF67">
            <v>118</v>
          </cell>
          <cell r="AG67">
            <v>110</v>
          </cell>
          <cell r="AH67">
            <v>106</v>
          </cell>
          <cell r="AI67">
            <v>102</v>
          </cell>
          <cell r="AJ67">
            <v>96</v>
          </cell>
          <cell r="AK67">
            <v>89</v>
          </cell>
        </row>
        <row r="68">
          <cell r="B68">
            <v>10000</v>
          </cell>
          <cell r="C68">
            <v>3466</v>
          </cell>
          <cell r="D68">
            <v>2235</v>
          </cell>
          <cell r="E68">
            <v>1627</v>
          </cell>
          <cell r="F68">
            <v>1260</v>
          </cell>
          <cell r="G68">
            <v>983</v>
          </cell>
          <cell r="H68">
            <v>782</v>
          </cell>
          <cell r="I68">
            <v>628</v>
          </cell>
          <cell r="J68">
            <v>540</v>
          </cell>
          <cell r="K68">
            <v>484</v>
          </cell>
          <cell r="L68">
            <v>431</v>
          </cell>
          <cell r="M68">
            <v>395</v>
          </cell>
          <cell r="N68">
            <v>364</v>
          </cell>
          <cell r="O68">
            <v>332</v>
          </cell>
          <cell r="P68">
            <v>310</v>
          </cell>
          <cell r="Q68">
            <v>286</v>
          </cell>
          <cell r="R68">
            <v>270</v>
          </cell>
          <cell r="S68">
            <v>256</v>
          </cell>
          <cell r="T68">
            <v>238</v>
          </cell>
          <cell r="U68">
            <v>223</v>
          </cell>
          <cell r="V68">
            <v>212</v>
          </cell>
          <cell r="W68">
            <v>202</v>
          </cell>
          <cell r="X68">
            <v>191</v>
          </cell>
          <cell r="Y68">
            <v>181</v>
          </cell>
          <cell r="Z68">
            <v>172</v>
          </cell>
          <cell r="AA68">
            <v>162</v>
          </cell>
          <cell r="AB68">
            <v>154</v>
          </cell>
          <cell r="AC68">
            <v>146</v>
          </cell>
          <cell r="AD68">
            <v>134</v>
          </cell>
          <cell r="AE68">
            <v>122</v>
          </cell>
          <cell r="AF68">
            <v>117</v>
          </cell>
          <cell r="AG68">
            <v>105</v>
          </cell>
          <cell r="AH68">
            <v>100</v>
          </cell>
          <cell r="AI68">
            <v>98</v>
          </cell>
          <cell r="AJ68">
            <v>94</v>
          </cell>
          <cell r="AK68">
            <v>88</v>
          </cell>
        </row>
        <row r="69">
          <cell r="B69">
            <v>10000</v>
          </cell>
          <cell r="C69">
            <v>3567</v>
          </cell>
          <cell r="D69">
            <v>2298</v>
          </cell>
          <cell r="E69">
            <v>1684</v>
          </cell>
          <cell r="F69">
            <v>1321</v>
          </cell>
          <cell r="G69">
            <v>1033</v>
          </cell>
          <cell r="H69">
            <v>828</v>
          </cell>
          <cell r="I69">
            <v>684</v>
          </cell>
          <cell r="J69">
            <v>597</v>
          </cell>
          <cell r="K69">
            <v>535</v>
          </cell>
          <cell r="L69">
            <v>477</v>
          </cell>
          <cell r="M69">
            <v>436</v>
          </cell>
          <cell r="N69">
            <v>401</v>
          </cell>
          <cell r="O69">
            <v>366</v>
          </cell>
          <cell r="P69">
            <v>344</v>
          </cell>
          <cell r="Q69">
            <v>319</v>
          </cell>
          <cell r="R69">
            <v>298</v>
          </cell>
          <cell r="S69">
            <v>282</v>
          </cell>
          <cell r="T69">
            <v>265</v>
          </cell>
          <cell r="U69">
            <v>247</v>
          </cell>
          <cell r="V69">
            <v>233</v>
          </cell>
          <cell r="W69">
            <v>220</v>
          </cell>
          <cell r="X69">
            <v>207</v>
          </cell>
          <cell r="Y69">
            <v>197</v>
          </cell>
          <cell r="Z69">
            <v>186</v>
          </cell>
          <cell r="AA69">
            <v>175</v>
          </cell>
          <cell r="AB69">
            <v>167</v>
          </cell>
          <cell r="AC69">
            <v>158</v>
          </cell>
          <cell r="AD69">
            <v>146</v>
          </cell>
          <cell r="AE69">
            <v>134</v>
          </cell>
          <cell r="AF69">
            <v>126</v>
          </cell>
          <cell r="AG69">
            <v>117</v>
          </cell>
          <cell r="AH69">
            <v>110</v>
          </cell>
          <cell r="AI69">
            <v>106</v>
          </cell>
          <cell r="AJ69">
            <v>101</v>
          </cell>
          <cell r="AK69">
            <v>96</v>
          </cell>
        </row>
        <row r="70">
          <cell r="B70">
            <v>10000</v>
          </cell>
          <cell r="C70">
            <v>3645</v>
          </cell>
          <cell r="D70">
            <v>2331</v>
          </cell>
          <cell r="E70">
            <v>1705</v>
          </cell>
          <cell r="F70">
            <v>1357</v>
          </cell>
          <cell r="G70">
            <v>1082</v>
          </cell>
          <cell r="H70">
            <v>876</v>
          </cell>
          <cell r="I70">
            <v>732</v>
          </cell>
          <cell r="J70">
            <v>647</v>
          </cell>
          <cell r="K70">
            <v>586</v>
          </cell>
          <cell r="L70">
            <v>528</v>
          </cell>
          <cell r="M70">
            <v>481</v>
          </cell>
          <cell r="N70">
            <v>443</v>
          </cell>
          <cell r="O70">
            <v>402</v>
          </cell>
          <cell r="P70">
            <v>377</v>
          </cell>
          <cell r="Q70">
            <v>351</v>
          </cell>
          <cell r="R70">
            <v>331</v>
          </cell>
          <cell r="S70">
            <v>309</v>
          </cell>
          <cell r="T70">
            <v>294</v>
          </cell>
          <cell r="U70">
            <v>275</v>
          </cell>
          <cell r="V70">
            <v>261</v>
          </cell>
          <cell r="W70">
            <v>246</v>
          </cell>
          <cell r="X70">
            <v>234</v>
          </cell>
          <cell r="Y70">
            <v>220</v>
          </cell>
          <cell r="Z70">
            <v>207</v>
          </cell>
          <cell r="AA70">
            <v>199</v>
          </cell>
          <cell r="AB70">
            <v>191</v>
          </cell>
          <cell r="AC70">
            <v>179</v>
          </cell>
          <cell r="AD70">
            <v>166</v>
          </cell>
          <cell r="AE70">
            <v>153</v>
          </cell>
          <cell r="AF70">
            <v>146</v>
          </cell>
          <cell r="AG70">
            <v>135</v>
          </cell>
          <cell r="AH70">
            <v>126</v>
          </cell>
          <cell r="AI70">
            <v>121</v>
          </cell>
          <cell r="AJ70">
            <v>115</v>
          </cell>
          <cell r="AK70">
            <v>109</v>
          </cell>
        </row>
        <row r="71">
          <cell r="B71">
            <v>10000</v>
          </cell>
          <cell r="C71">
            <v>3701</v>
          </cell>
          <cell r="D71">
            <v>2390</v>
          </cell>
          <cell r="E71">
            <v>1747</v>
          </cell>
          <cell r="F71">
            <v>1390</v>
          </cell>
          <cell r="G71">
            <v>1106</v>
          </cell>
          <cell r="H71">
            <v>905</v>
          </cell>
          <cell r="I71">
            <v>771</v>
          </cell>
          <cell r="J71">
            <v>682</v>
          </cell>
          <cell r="K71">
            <v>617</v>
          </cell>
          <cell r="L71">
            <v>560</v>
          </cell>
          <cell r="M71">
            <v>508</v>
          </cell>
          <cell r="N71">
            <v>469</v>
          </cell>
          <cell r="O71">
            <v>428</v>
          </cell>
          <cell r="P71">
            <v>397</v>
          </cell>
          <cell r="Q71">
            <v>370</v>
          </cell>
          <cell r="R71">
            <v>347</v>
          </cell>
          <cell r="S71">
            <v>323</v>
          </cell>
          <cell r="T71">
            <v>308</v>
          </cell>
          <cell r="U71">
            <v>287</v>
          </cell>
          <cell r="V71">
            <v>273</v>
          </cell>
          <cell r="W71">
            <v>255</v>
          </cell>
          <cell r="X71">
            <v>246</v>
          </cell>
          <cell r="Y71">
            <v>230</v>
          </cell>
          <cell r="Z71">
            <v>217</v>
          </cell>
          <cell r="AA71">
            <v>208</v>
          </cell>
          <cell r="AB71">
            <v>199</v>
          </cell>
          <cell r="AC71">
            <v>186</v>
          </cell>
          <cell r="AD71">
            <v>174</v>
          </cell>
          <cell r="AE71">
            <v>160</v>
          </cell>
          <cell r="AF71">
            <v>153</v>
          </cell>
          <cell r="AG71">
            <v>142</v>
          </cell>
          <cell r="AH71">
            <v>132</v>
          </cell>
          <cell r="AI71">
            <v>128</v>
          </cell>
          <cell r="AJ71">
            <v>120</v>
          </cell>
          <cell r="AK71">
            <v>114</v>
          </cell>
        </row>
        <row r="72">
          <cell r="B72">
            <v>10000</v>
          </cell>
          <cell r="C72">
            <v>3822</v>
          </cell>
          <cell r="D72">
            <v>2458</v>
          </cell>
          <cell r="E72">
            <v>1804</v>
          </cell>
          <cell r="F72">
            <v>1430</v>
          </cell>
          <cell r="G72">
            <v>1148</v>
          </cell>
          <cell r="H72">
            <v>932</v>
          </cell>
          <cell r="I72">
            <v>801</v>
          </cell>
          <cell r="J72">
            <v>704</v>
          </cell>
          <cell r="K72">
            <v>635</v>
          </cell>
          <cell r="L72">
            <v>579</v>
          </cell>
          <cell r="M72">
            <v>526</v>
          </cell>
          <cell r="N72">
            <v>487</v>
          </cell>
          <cell r="O72">
            <v>443</v>
          </cell>
          <cell r="P72">
            <v>406</v>
          </cell>
          <cell r="Q72">
            <v>379</v>
          </cell>
          <cell r="R72">
            <v>357</v>
          </cell>
          <cell r="S72">
            <v>335</v>
          </cell>
          <cell r="T72">
            <v>319</v>
          </cell>
          <cell r="U72">
            <v>298</v>
          </cell>
          <cell r="V72">
            <v>279</v>
          </cell>
          <cell r="W72">
            <v>263</v>
          </cell>
          <cell r="X72">
            <v>252</v>
          </cell>
          <cell r="Y72">
            <v>235</v>
          </cell>
          <cell r="Z72">
            <v>222</v>
          </cell>
          <cell r="AA72">
            <v>212</v>
          </cell>
          <cell r="AB72">
            <v>204</v>
          </cell>
          <cell r="AC72">
            <v>191</v>
          </cell>
          <cell r="AD72">
            <v>181</v>
          </cell>
          <cell r="AE72">
            <v>167</v>
          </cell>
          <cell r="AF72">
            <v>161</v>
          </cell>
          <cell r="AG72">
            <v>149</v>
          </cell>
          <cell r="AH72">
            <v>135</v>
          </cell>
          <cell r="AI72">
            <v>130</v>
          </cell>
          <cell r="AJ72">
            <v>123</v>
          </cell>
          <cell r="AK72">
            <v>114</v>
          </cell>
        </row>
        <row r="73">
          <cell r="B73">
            <v>10000</v>
          </cell>
          <cell r="C73">
            <v>3958</v>
          </cell>
          <cell r="D73">
            <v>2526</v>
          </cell>
          <cell r="E73">
            <v>1851</v>
          </cell>
          <cell r="F73">
            <v>1479</v>
          </cell>
          <cell r="G73">
            <v>1193</v>
          </cell>
          <cell r="H73">
            <v>980</v>
          </cell>
          <cell r="I73">
            <v>841</v>
          </cell>
          <cell r="J73">
            <v>739</v>
          </cell>
          <cell r="K73">
            <v>671</v>
          </cell>
          <cell r="L73">
            <v>616</v>
          </cell>
          <cell r="M73">
            <v>564</v>
          </cell>
          <cell r="N73">
            <v>521</v>
          </cell>
          <cell r="O73">
            <v>477</v>
          </cell>
          <cell r="P73">
            <v>439</v>
          </cell>
          <cell r="Q73">
            <v>411</v>
          </cell>
          <cell r="R73">
            <v>384</v>
          </cell>
          <cell r="S73">
            <v>358</v>
          </cell>
          <cell r="T73">
            <v>340</v>
          </cell>
          <cell r="U73">
            <v>319</v>
          </cell>
          <cell r="V73">
            <v>299</v>
          </cell>
          <cell r="W73">
            <v>282</v>
          </cell>
          <cell r="X73">
            <v>270</v>
          </cell>
          <cell r="Y73">
            <v>252</v>
          </cell>
          <cell r="Z73">
            <v>242</v>
          </cell>
          <cell r="AA73">
            <v>235</v>
          </cell>
          <cell r="AB73">
            <v>229</v>
          </cell>
          <cell r="AC73">
            <v>217</v>
          </cell>
          <cell r="AD73">
            <v>203</v>
          </cell>
          <cell r="AE73">
            <v>188</v>
          </cell>
          <cell r="AF73">
            <v>180</v>
          </cell>
          <cell r="AG73">
            <v>167</v>
          </cell>
          <cell r="AH73">
            <v>154</v>
          </cell>
          <cell r="AI73">
            <v>148</v>
          </cell>
          <cell r="AJ73">
            <v>141</v>
          </cell>
          <cell r="AK73">
            <v>131</v>
          </cell>
        </row>
        <row r="74">
          <cell r="B74">
            <v>10000</v>
          </cell>
          <cell r="C74">
            <v>4035</v>
          </cell>
          <cell r="D74">
            <v>2600</v>
          </cell>
          <cell r="E74">
            <v>1923</v>
          </cell>
          <cell r="F74">
            <v>1541</v>
          </cell>
          <cell r="G74">
            <v>1266</v>
          </cell>
          <cell r="H74">
            <v>1055</v>
          </cell>
          <cell r="I74">
            <v>915</v>
          </cell>
          <cell r="J74">
            <v>807</v>
          </cell>
          <cell r="K74">
            <v>739</v>
          </cell>
          <cell r="L74">
            <v>680</v>
          </cell>
          <cell r="M74">
            <v>623</v>
          </cell>
          <cell r="N74">
            <v>572</v>
          </cell>
          <cell r="O74">
            <v>530</v>
          </cell>
          <cell r="P74">
            <v>486</v>
          </cell>
          <cell r="Q74">
            <v>455</v>
          </cell>
          <cell r="R74">
            <v>427</v>
          </cell>
          <cell r="S74">
            <v>400</v>
          </cell>
          <cell r="T74">
            <v>381</v>
          </cell>
          <cell r="U74">
            <v>364</v>
          </cell>
          <cell r="V74">
            <v>343</v>
          </cell>
          <cell r="W74">
            <v>329</v>
          </cell>
          <cell r="X74">
            <v>314</v>
          </cell>
          <cell r="Y74">
            <v>294</v>
          </cell>
          <cell r="Z74">
            <v>279</v>
          </cell>
          <cell r="AA74">
            <v>268</v>
          </cell>
          <cell r="AB74">
            <v>260</v>
          </cell>
          <cell r="AC74">
            <v>248</v>
          </cell>
          <cell r="AD74">
            <v>234</v>
          </cell>
          <cell r="AE74">
            <v>215</v>
          </cell>
          <cell r="AF74">
            <v>207</v>
          </cell>
          <cell r="AG74">
            <v>189</v>
          </cell>
          <cell r="AH74">
            <v>177</v>
          </cell>
          <cell r="AI74">
            <v>170</v>
          </cell>
          <cell r="AJ74">
            <v>162</v>
          </cell>
          <cell r="AK74">
            <v>148</v>
          </cell>
        </row>
        <row r="75">
          <cell r="B75">
            <v>10000</v>
          </cell>
          <cell r="C75">
            <v>4073</v>
          </cell>
          <cell r="D75">
            <v>2652</v>
          </cell>
          <cell r="E75">
            <v>1973</v>
          </cell>
          <cell r="F75">
            <v>1575</v>
          </cell>
          <cell r="G75">
            <v>1303</v>
          </cell>
          <cell r="H75">
            <v>1097</v>
          </cell>
          <cell r="I75">
            <v>965</v>
          </cell>
          <cell r="J75">
            <v>853</v>
          </cell>
          <cell r="K75">
            <v>783</v>
          </cell>
          <cell r="L75">
            <v>719</v>
          </cell>
          <cell r="M75">
            <v>659</v>
          </cell>
          <cell r="N75">
            <v>607</v>
          </cell>
          <cell r="O75">
            <v>565</v>
          </cell>
          <cell r="P75">
            <v>521</v>
          </cell>
          <cell r="Q75">
            <v>490</v>
          </cell>
          <cell r="R75">
            <v>458</v>
          </cell>
          <cell r="S75">
            <v>428</v>
          </cell>
          <cell r="T75">
            <v>404</v>
          </cell>
          <cell r="U75">
            <v>384</v>
          </cell>
          <cell r="V75">
            <v>362</v>
          </cell>
          <cell r="W75">
            <v>349</v>
          </cell>
          <cell r="X75">
            <v>332</v>
          </cell>
          <cell r="Y75">
            <v>313</v>
          </cell>
          <cell r="Z75">
            <v>295</v>
          </cell>
          <cell r="AA75">
            <v>281</v>
          </cell>
          <cell r="AB75">
            <v>272</v>
          </cell>
          <cell r="AC75">
            <v>263</v>
          </cell>
          <cell r="AD75">
            <v>246</v>
          </cell>
          <cell r="AE75">
            <v>228</v>
          </cell>
          <cell r="AF75">
            <v>214</v>
          </cell>
          <cell r="AG75">
            <v>195</v>
          </cell>
          <cell r="AH75">
            <v>184</v>
          </cell>
          <cell r="AI75">
            <v>178</v>
          </cell>
          <cell r="AJ75">
            <v>171</v>
          </cell>
          <cell r="AK75">
            <v>156</v>
          </cell>
        </row>
        <row r="76">
          <cell r="B76">
            <v>10000</v>
          </cell>
          <cell r="C76">
            <v>4214</v>
          </cell>
          <cell r="D76">
            <v>2776</v>
          </cell>
          <cell r="E76">
            <v>2096</v>
          </cell>
          <cell r="F76">
            <v>1680</v>
          </cell>
          <cell r="G76">
            <v>1408</v>
          </cell>
          <cell r="H76">
            <v>1193</v>
          </cell>
          <cell r="I76">
            <v>1054</v>
          </cell>
          <cell r="J76">
            <v>937</v>
          </cell>
          <cell r="K76">
            <v>866</v>
          </cell>
          <cell r="L76">
            <v>798</v>
          </cell>
          <cell r="M76">
            <v>731</v>
          </cell>
          <cell r="N76">
            <v>676</v>
          </cell>
          <cell r="O76">
            <v>626</v>
          </cell>
          <cell r="P76">
            <v>582</v>
          </cell>
          <cell r="Q76">
            <v>552</v>
          </cell>
          <cell r="R76">
            <v>519</v>
          </cell>
          <cell r="S76">
            <v>483</v>
          </cell>
          <cell r="T76">
            <v>455</v>
          </cell>
          <cell r="U76">
            <v>433</v>
          </cell>
          <cell r="V76">
            <v>407</v>
          </cell>
          <cell r="W76">
            <v>393</v>
          </cell>
          <cell r="X76">
            <v>372</v>
          </cell>
          <cell r="Y76">
            <v>352</v>
          </cell>
          <cell r="Z76">
            <v>330</v>
          </cell>
          <cell r="AA76">
            <v>314</v>
          </cell>
          <cell r="AB76">
            <v>304</v>
          </cell>
          <cell r="AC76">
            <v>295</v>
          </cell>
          <cell r="AD76">
            <v>276</v>
          </cell>
          <cell r="AE76">
            <v>260</v>
          </cell>
          <cell r="AF76">
            <v>244</v>
          </cell>
          <cell r="AG76">
            <v>224</v>
          </cell>
          <cell r="AH76">
            <v>213</v>
          </cell>
          <cell r="AI76">
            <v>205</v>
          </cell>
          <cell r="AJ76">
            <v>194</v>
          </cell>
          <cell r="AK76">
            <v>182</v>
          </cell>
        </row>
        <row r="77">
          <cell r="B77">
            <v>10000</v>
          </cell>
          <cell r="C77">
            <v>4364</v>
          </cell>
          <cell r="D77">
            <v>2930</v>
          </cell>
          <cell r="E77">
            <v>2237</v>
          </cell>
          <cell r="F77">
            <v>1814</v>
          </cell>
          <cell r="G77">
            <v>1540</v>
          </cell>
          <cell r="H77">
            <v>1314</v>
          </cell>
          <cell r="I77">
            <v>1162</v>
          </cell>
          <cell r="J77">
            <v>1039</v>
          </cell>
          <cell r="K77">
            <v>971</v>
          </cell>
          <cell r="L77">
            <v>895</v>
          </cell>
          <cell r="M77">
            <v>825</v>
          </cell>
          <cell r="N77">
            <v>764</v>
          </cell>
          <cell r="O77">
            <v>710</v>
          </cell>
          <cell r="P77">
            <v>666</v>
          </cell>
          <cell r="Q77">
            <v>630</v>
          </cell>
          <cell r="R77">
            <v>593</v>
          </cell>
          <cell r="S77">
            <v>553</v>
          </cell>
          <cell r="T77">
            <v>521</v>
          </cell>
          <cell r="U77">
            <v>499</v>
          </cell>
          <cell r="V77">
            <v>476</v>
          </cell>
          <cell r="W77">
            <v>457</v>
          </cell>
          <cell r="X77">
            <v>432</v>
          </cell>
          <cell r="Y77">
            <v>411</v>
          </cell>
          <cell r="Z77">
            <v>381</v>
          </cell>
          <cell r="AA77">
            <v>364</v>
          </cell>
          <cell r="AB77">
            <v>353</v>
          </cell>
          <cell r="AC77">
            <v>340</v>
          </cell>
          <cell r="AD77">
            <v>322</v>
          </cell>
          <cell r="AE77">
            <v>300</v>
          </cell>
          <cell r="AF77">
            <v>280</v>
          </cell>
          <cell r="AG77">
            <v>257</v>
          </cell>
          <cell r="AH77">
            <v>247</v>
          </cell>
          <cell r="AI77">
            <v>236</v>
          </cell>
          <cell r="AJ77">
            <v>223</v>
          </cell>
          <cell r="AK77">
            <v>213</v>
          </cell>
        </row>
        <row r="78">
          <cell r="B78">
            <v>10000</v>
          </cell>
          <cell r="C78">
            <v>4473</v>
          </cell>
          <cell r="D78">
            <v>3046</v>
          </cell>
          <cell r="E78">
            <v>2341</v>
          </cell>
          <cell r="F78">
            <v>1907</v>
          </cell>
          <cell r="G78">
            <v>1633</v>
          </cell>
          <cell r="H78">
            <v>1400</v>
          </cell>
          <cell r="I78">
            <v>1243</v>
          </cell>
          <cell r="J78">
            <v>1120</v>
          </cell>
          <cell r="K78">
            <v>1045</v>
          </cell>
          <cell r="L78">
            <v>965</v>
          </cell>
          <cell r="M78">
            <v>892</v>
          </cell>
          <cell r="N78">
            <v>830</v>
          </cell>
          <cell r="O78">
            <v>774</v>
          </cell>
          <cell r="P78">
            <v>726</v>
          </cell>
          <cell r="Q78">
            <v>691</v>
          </cell>
          <cell r="R78">
            <v>654</v>
          </cell>
          <cell r="S78">
            <v>614</v>
          </cell>
          <cell r="T78">
            <v>582</v>
          </cell>
          <cell r="U78">
            <v>558</v>
          </cell>
          <cell r="V78">
            <v>532</v>
          </cell>
          <cell r="W78">
            <v>513</v>
          </cell>
          <cell r="X78">
            <v>488</v>
          </cell>
          <cell r="Y78">
            <v>464</v>
          </cell>
          <cell r="Z78">
            <v>432</v>
          </cell>
          <cell r="AA78">
            <v>409</v>
          </cell>
          <cell r="AB78">
            <v>396</v>
          </cell>
          <cell r="AC78">
            <v>378</v>
          </cell>
          <cell r="AD78">
            <v>362</v>
          </cell>
          <cell r="AE78">
            <v>337</v>
          </cell>
          <cell r="AF78">
            <v>311</v>
          </cell>
          <cell r="AG78">
            <v>290</v>
          </cell>
          <cell r="AH78">
            <v>278</v>
          </cell>
          <cell r="AI78">
            <v>263</v>
          </cell>
          <cell r="AJ78">
            <v>244</v>
          </cell>
          <cell r="AK78">
            <v>231</v>
          </cell>
        </row>
        <row r="79">
          <cell r="B79">
            <v>10000</v>
          </cell>
          <cell r="C79">
            <v>4621</v>
          </cell>
          <cell r="D79">
            <v>3155</v>
          </cell>
          <cell r="E79">
            <v>2417</v>
          </cell>
          <cell r="F79">
            <v>1974</v>
          </cell>
          <cell r="G79">
            <v>1676</v>
          </cell>
          <cell r="H79">
            <v>1441</v>
          </cell>
          <cell r="I79">
            <v>1282</v>
          </cell>
          <cell r="J79">
            <v>1158</v>
          </cell>
          <cell r="K79">
            <v>1077</v>
          </cell>
          <cell r="L79">
            <v>1000</v>
          </cell>
          <cell r="M79">
            <v>928</v>
          </cell>
          <cell r="N79">
            <v>872</v>
          </cell>
          <cell r="O79">
            <v>809</v>
          </cell>
          <cell r="P79">
            <v>760</v>
          </cell>
          <cell r="Q79">
            <v>725</v>
          </cell>
          <cell r="R79">
            <v>682</v>
          </cell>
          <cell r="S79">
            <v>643</v>
          </cell>
          <cell r="T79">
            <v>608</v>
          </cell>
          <cell r="U79">
            <v>581</v>
          </cell>
          <cell r="V79">
            <v>555</v>
          </cell>
          <cell r="W79">
            <v>531</v>
          </cell>
          <cell r="X79">
            <v>503</v>
          </cell>
          <cell r="Y79">
            <v>479</v>
          </cell>
          <cell r="Z79">
            <v>453</v>
          </cell>
          <cell r="AA79">
            <v>431</v>
          </cell>
          <cell r="AB79">
            <v>417</v>
          </cell>
          <cell r="AC79">
            <v>396</v>
          </cell>
          <cell r="AD79">
            <v>379</v>
          </cell>
          <cell r="AE79">
            <v>353</v>
          </cell>
          <cell r="AF79">
            <v>323</v>
          </cell>
          <cell r="AG79">
            <v>302</v>
          </cell>
          <cell r="AH79">
            <v>287</v>
          </cell>
          <cell r="AI79">
            <v>273</v>
          </cell>
          <cell r="AJ79">
            <v>254</v>
          </cell>
          <cell r="AK79">
            <v>241</v>
          </cell>
        </row>
        <row r="80">
          <cell r="B80">
            <v>10000</v>
          </cell>
          <cell r="C80">
            <v>4780</v>
          </cell>
          <cell r="D80">
            <v>3318</v>
          </cell>
          <cell r="E80">
            <v>2557</v>
          </cell>
          <cell r="F80">
            <v>2097</v>
          </cell>
          <cell r="G80">
            <v>1776</v>
          </cell>
          <cell r="H80">
            <v>1529</v>
          </cell>
          <cell r="I80">
            <v>1361</v>
          </cell>
          <cell r="J80">
            <v>1240</v>
          </cell>
          <cell r="K80">
            <v>1148</v>
          </cell>
          <cell r="L80">
            <v>1069</v>
          </cell>
          <cell r="M80">
            <v>1001</v>
          </cell>
          <cell r="N80">
            <v>938</v>
          </cell>
          <cell r="O80">
            <v>872</v>
          </cell>
          <cell r="P80">
            <v>825</v>
          </cell>
          <cell r="Q80">
            <v>791</v>
          </cell>
          <cell r="R80">
            <v>745</v>
          </cell>
          <cell r="S80">
            <v>705</v>
          </cell>
          <cell r="T80">
            <v>675</v>
          </cell>
          <cell r="U80">
            <v>642</v>
          </cell>
          <cell r="V80">
            <v>614</v>
          </cell>
          <cell r="W80">
            <v>588</v>
          </cell>
          <cell r="X80">
            <v>559</v>
          </cell>
          <cell r="Y80">
            <v>536</v>
          </cell>
          <cell r="Z80">
            <v>509</v>
          </cell>
          <cell r="AA80">
            <v>488</v>
          </cell>
          <cell r="AB80">
            <v>466</v>
          </cell>
          <cell r="AC80">
            <v>442</v>
          </cell>
          <cell r="AD80">
            <v>421</v>
          </cell>
          <cell r="AE80">
            <v>393</v>
          </cell>
          <cell r="AF80">
            <v>363</v>
          </cell>
          <cell r="AG80">
            <v>344</v>
          </cell>
          <cell r="AH80">
            <v>328</v>
          </cell>
          <cell r="AI80">
            <v>310</v>
          </cell>
          <cell r="AJ80">
            <v>286</v>
          </cell>
          <cell r="AK80">
            <v>264</v>
          </cell>
        </row>
        <row r="81">
          <cell r="B81">
            <v>10000</v>
          </cell>
          <cell r="C81">
            <v>4895</v>
          </cell>
          <cell r="D81">
            <v>3392</v>
          </cell>
          <cell r="E81">
            <v>2641</v>
          </cell>
          <cell r="F81">
            <v>2190</v>
          </cell>
          <cell r="G81">
            <v>1860</v>
          </cell>
          <cell r="H81">
            <v>1609</v>
          </cell>
          <cell r="I81">
            <v>1437</v>
          </cell>
          <cell r="J81">
            <v>1319</v>
          </cell>
          <cell r="K81">
            <v>1218</v>
          </cell>
          <cell r="L81">
            <v>1132</v>
          </cell>
          <cell r="M81">
            <v>1066</v>
          </cell>
          <cell r="N81">
            <v>997</v>
          </cell>
          <cell r="O81">
            <v>929</v>
          </cell>
          <cell r="P81">
            <v>882</v>
          </cell>
          <cell r="Q81">
            <v>843</v>
          </cell>
          <cell r="R81">
            <v>793</v>
          </cell>
          <cell r="S81">
            <v>756</v>
          </cell>
          <cell r="T81">
            <v>728</v>
          </cell>
          <cell r="U81">
            <v>690</v>
          </cell>
          <cell r="V81">
            <v>658</v>
          </cell>
          <cell r="W81">
            <v>632</v>
          </cell>
          <cell r="X81">
            <v>602</v>
          </cell>
          <cell r="Y81">
            <v>573</v>
          </cell>
          <cell r="Z81">
            <v>547</v>
          </cell>
          <cell r="AA81">
            <v>520</v>
          </cell>
          <cell r="AB81">
            <v>492</v>
          </cell>
          <cell r="AC81">
            <v>463</v>
          </cell>
          <cell r="AD81">
            <v>441</v>
          </cell>
          <cell r="AE81">
            <v>412</v>
          </cell>
          <cell r="AF81">
            <v>380</v>
          </cell>
          <cell r="AG81">
            <v>360</v>
          </cell>
          <cell r="AH81">
            <v>343</v>
          </cell>
          <cell r="AI81">
            <v>320</v>
          </cell>
          <cell r="AJ81">
            <v>297</v>
          </cell>
          <cell r="AK81">
            <v>273</v>
          </cell>
        </row>
        <row r="82">
          <cell r="B82">
            <v>10000</v>
          </cell>
          <cell r="C82">
            <v>5015</v>
          </cell>
          <cell r="D82">
            <v>3486</v>
          </cell>
          <cell r="E82">
            <v>2742</v>
          </cell>
          <cell r="F82">
            <v>2284</v>
          </cell>
          <cell r="G82">
            <v>1933</v>
          </cell>
          <cell r="H82">
            <v>1696</v>
          </cell>
          <cell r="I82">
            <v>1527</v>
          </cell>
          <cell r="J82">
            <v>1403</v>
          </cell>
          <cell r="K82">
            <v>1294</v>
          </cell>
          <cell r="L82">
            <v>1207</v>
          </cell>
          <cell r="M82">
            <v>1138</v>
          </cell>
          <cell r="N82">
            <v>1067</v>
          </cell>
          <cell r="O82">
            <v>994</v>
          </cell>
          <cell r="P82">
            <v>947</v>
          </cell>
          <cell r="Q82">
            <v>904</v>
          </cell>
          <cell r="R82">
            <v>854</v>
          </cell>
          <cell r="S82">
            <v>818</v>
          </cell>
          <cell r="T82">
            <v>786</v>
          </cell>
          <cell r="U82">
            <v>741</v>
          </cell>
          <cell r="V82">
            <v>705</v>
          </cell>
          <cell r="W82">
            <v>675</v>
          </cell>
          <cell r="X82">
            <v>636</v>
          </cell>
          <cell r="Y82">
            <v>601</v>
          </cell>
          <cell r="Z82">
            <v>574</v>
          </cell>
          <cell r="AA82">
            <v>543</v>
          </cell>
          <cell r="AB82">
            <v>509</v>
          </cell>
          <cell r="AC82">
            <v>483</v>
          </cell>
          <cell r="AD82">
            <v>462</v>
          </cell>
          <cell r="AE82">
            <v>435</v>
          </cell>
          <cell r="AF82">
            <v>404</v>
          </cell>
          <cell r="AG82">
            <v>387</v>
          </cell>
          <cell r="AH82">
            <v>369</v>
          </cell>
          <cell r="AI82">
            <v>347</v>
          </cell>
          <cell r="AJ82">
            <v>321</v>
          </cell>
          <cell r="AK82">
            <v>292</v>
          </cell>
        </row>
        <row r="83">
          <cell r="B83">
            <v>10000</v>
          </cell>
          <cell r="C83">
            <v>5161</v>
          </cell>
          <cell r="D83">
            <v>3662</v>
          </cell>
          <cell r="E83">
            <v>2911</v>
          </cell>
          <cell r="F83">
            <v>2441</v>
          </cell>
          <cell r="G83">
            <v>2076</v>
          </cell>
          <cell r="H83">
            <v>1836</v>
          </cell>
          <cell r="I83">
            <v>1659</v>
          </cell>
          <cell r="J83">
            <v>1534</v>
          </cell>
          <cell r="K83">
            <v>1418</v>
          </cell>
          <cell r="L83">
            <v>1328</v>
          </cell>
          <cell r="M83">
            <v>1259</v>
          </cell>
          <cell r="N83">
            <v>1179</v>
          </cell>
          <cell r="O83">
            <v>1099</v>
          </cell>
          <cell r="P83">
            <v>1047</v>
          </cell>
          <cell r="Q83">
            <v>991</v>
          </cell>
          <cell r="R83">
            <v>937</v>
          </cell>
          <cell r="S83">
            <v>898</v>
          </cell>
          <cell r="T83">
            <v>864</v>
          </cell>
          <cell r="U83">
            <v>813</v>
          </cell>
          <cell r="V83">
            <v>779</v>
          </cell>
          <cell r="W83">
            <v>744</v>
          </cell>
          <cell r="X83">
            <v>697</v>
          </cell>
          <cell r="Y83">
            <v>655</v>
          </cell>
          <cell r="Z83">
            <v>623</v>
          </cell>
          <cell r="AA83">
            <v>588</v>
          </cell>
          <cell r="AB83">
            <v>549</v>
          </cell>
          <cell r="AC83">
            <v>520</v>
          </cell>
          <cell r="AD83">
            <v>494</v>
          </cell>
          <cell r="AE83">
            <v>470</v>
          </cell>
          <cell r="AF83">
            <v>438</v>
          </cell>
          <cell r="AG83">
            <v>414</v>
          </cell>
          <cell r="AH83">
            <v>389</v>
          </cell>
          <cell r="AI83">
            <v>359</v>
          </cell>
          <cell r="AJ83">
            <v>338</v>
          </cell>
          <cell r="AK83">
            <v>311</v>
          </cell>
        </row>
        <row r="84">
          <cell r="B84">
            <v>10000</v>
          </cell>
          <cell r="C84">
            <v>5140</v>
          </cell>
          <cell r="D84">
            <v>3702</v>
          </cell>
          <cell r="E84">
            <v>2995</v>
          </cell>
          <cell r="F84">
            <v>2536</v>
          </cell>
          <cell r="G84">
            <v>2181</v>
          </cell>
          <cell r="H84">
            <v>1939</v>
          </cell>
          <cell r="I84">
            <v>1772</v>
          </cell>
          <cell r="J84">
            <v>1642</v>
          </cell>
          <cell r="K84">
            <v>1523</v>
          </cell>
          <cell r="L84">
            <v>1423</v>
          </cell>
          <cell r="M84">
            <v>1352</v>
          </cell>
          <cell r="N84">
            <v>1271</v>
          </cell>
          <cell r="O84">
            <v>1191</v>
          </cell>
          <cell r="P84">
            <v>1137</v>
          </cell>
          <cell r="Q84">
            <v>1073</v>
          </cell>
          <cell r="R84">
            <v>1018</v>
          </cell>
          <cell r="S84">
            <v>968</v>
          </cell>
          <cell r="T84">
            <v>929</v>
          </cell>
          <cell r="U84">
            <v>881</v>
          </cell>
          <cell r="V84">
            <v>837</v>
          </cell>
          <cell r="W84">
            <v>798</v>
          </cell>
          <cell r="X84">
            <v>749</v>
          </cell>
          <cell r="Y84">
            <v>699</v>
          </cell>
          <cell r="Z84">
            <v>667</v>
          </cell>
          <cell r="AA84">
            <v>629</v>
          </cell>
          <cell r="AB84">
            <v>586</v>
          </cell>
          <cell r="AC84">
            <v>557</v>
          </cell>
          <cell r="AD84">
            <v>525</v>
          </cell>
          <cell r="AE84">
            <v>497</v>
          </cell>
          <cell r="AF84">
            <v>470</v>
          </cell>
          <cell r="AG84">
            <v>448</v>
          </cell>
          <cell r="AH84">
            <v>419</v>
          </cell>
          <cell r="AI84">
            <v>384</v>
          </cell>
          <cell r="AJ84">
            <v>358</v>
          </cell>
          <cell r="AK84">
            <v>334</v>
          </cell>
        </row>
        <row r="85">
          <cell r="B85">
            <v>10000</v>
          </cell>
          <cell r="C85">
            <v>5245</v>
          </cell>
          <cell r="D85">
            <v>3801</v>
          </cell>
          <cell r="E85">
            <v>3093</v>
          </cell>
          <cell r="F85">
            <v>2637</v>
          </cell>
          <cell r="G85">
            <v>2305</v>
          </cell>
          <cell r="H85">
            <v>2057</v>
          </cell>
          <cell r="I85">
            <v>1875</v>
          </cell>
          <cell r="J85">
            <v>1736</v>
          </cell>
          <cell r="K85">
            <v>1618</v>
          </cell>
          <cell r="L85">
            <v>1518</v>
          </cell>
          <cell r="M85">
            <v>1440</v>
          </cell>
          <cell r="N85">
            <v>1358</v>
          </cell>
          <cell r="O85">
            <v>1285</v>
          </cell>
          <cell r="P85">
            <v>1220</v>
          </cell>
          <cell r="Q85">
            <v>1148</v>
          </cell>
          <cell r="R85">
            <v>1087</v>
          </cell>
          <cell r="S85">
            <v>1037</v>
          </cell>
          <cell r="T85">
            <v>988</v>
          </cell>
          <cell r="U85">
            <v>945</v>
          </cell>
          <cell r="V85">
            <v>898</v>
          </cell>
          <cell r="W85">
            <v>847</v>
          </cell>
          <cell r="X85">
            <v>794</v>
          </cell>
          <cell r="Y85">
            <v>739</v>
          </cell>
          <cell r="Z85">
            <v>697</v>
          </cell>
          <cell r="AA85">
            <v>649</v>
          </cell>
          <cell r="AB85">
            <v>609</v>
          </cell>
          <cell r="AC85">
            <v>567</v>
          </cell>
          <cell r="AD85">
            <v>538</v>
          </cell>
          <cell r="AE85">
            <v>505</v>
          </cell>
          <cell r="AF85">
            <v>483</v>
          </cell>
          <cell r="AG85">
            <v>455</v>
          </cell>
          <cell r="AH85">
            <v>427</v>
          </cell>
          <cell r="AI85">
            <v>391</v>
          </cell>
          <cell r="AJ85">
            <v>367</v>
          </cell>
          <cell r="AK85">
            <v>345</v>
          </cell>
        </row>
        <row r="86">
          <cell r="B86">
            <v>10000</v>
          </cell>
          <cell r="C86">
            <v>5310</v>
          </cell>
          <cell r="D86">
            <v>3904</v>
          </cell>
          <cell r="E86">
            <v>3198</v>
          </cell>
          <cell r="F86">
            <v>2746</v>
          </cell>
          <cell r="G86">
            <v>2414</v>
          </cell>
          <cell r="H86">
            <v>2175</v>
          </cell>
          <cell r="I86">
            <v>1984</v>
          </cell>
          <cell r="J86">
            <v>1838</v>
          </cell>
          <cell r="K86">
            <v>1715</v>
          </cell>
          <cell r="L86">
            <v>1614</v>
          </cell>
          <cell r="M86">
            <v>1527</v>
          </cell>
          <cell r="N86">
            <v>1447</v>
          </cell>
          <cell r="O86">
            <v>1374</v>
          </cell>
          <cell r="P86">
            <v>1302</v>
          </cell>
          <cell r="Q86">
            <v>1226</v>
          </cell>
          <cell r="R86">
            <v>1158</v>
          </cell>
          <cell r="S86">
            <v>1096</v>
          </cell>
          <cell r="T86">
            <v>1040</v>
          </cell>
          <cell r="U86">
            <v>995</v>
          </cell>
          <cell r="V86">
            <v>943</v>
          </cell>
          <cell r="W86">
            <v>883</v>
          </cell>
          <cell r="X86">
            <v>827</v>
          </cell>
          <cell r="Y86">
            <v>776</v>
          </cell>
          <cell r="Z86">
            <v>732</v>
          </cell>
          <cell r="AA86">
            <v>685</v>
          </cell>
          <cell r="AB86">
            <v>646</v>
          </cell>
          <cell r="AC86">
            <v>607</v>
          </cell>
          <cell r="AD86">
            <v>572</v>
          </cell>
          <cell r="AE86">
            <v>536</v>
          </cell>
          <cell r="AF86">
            <v>514</v>
          </cell>
          <cell r="AG86">
            <v>482</v>
          </cell>
          <cell r="AH86">
            <v>451</v>
          </cell>
          <cell r="AI86">
            <v>414</v>
          </cell>
          <cell r="AJ86">
            <v>389</v>
          </cell>
          <cell r="AK86">
            <v>366</v>
          </cell>
        </row>
        <row r="87">
          <cell r="B87">
            <v>10000</v>
          </cell>
          <cell r="C87">
            <v>5297</v>
          </cell>
          <cell r="D87">
            <v>3931</v>
          </cell>
          <cell r="E87">
            <v>3260</v>
          </cell>
          <cell r="F87">
            <v>2828</v>
          </cell>
          <cell r="G87">
            <v>2506</v>
          </cell>
          <cell r="H87">
            <v>2276</v>
          </cell>
          <cell r="I87">
            <v>2082</v>
          </cell>
          <cell r="J87">
            <v>1941</v>
          </cell>
          <cell r="K87">
            <v>1815</v>
          </cell>
          <cell r="L87">
            <v>1709</v>
          </cell>
          <cell r="M87">
            <v>1623</v>
          </cell>
          <cell r="N87">
            <v>1543</v>
          </cell>
          <cell r="O87">
            <v>1467</v>
          </cell>
          <cell r="P87">
            <v>1391</v>
          </cell>
          <cell r="Q87">
            <v>1318</v>
          </cell>
          <cell r="R87">
            <v>1239</v>
          </cell>
          <cell r="S87">
            <v>1165</v>
          </cell>
          <cell r="T87">
            <v>1109</v>
          </cell>
          <cell r="U87">
            <v>1063</v>
          </cell>
          <cell r="V87">
            <v>1009</v>
          </cell>
          <cell r="W87">
            <v>950</v>
          </cell>
          <cell r="X87">
            <v>895</v>
          </cell>
          <cell r="Y87">
            <v>843</v>
          </cell>
          <cell r="Z87">
            <v>796</v>
          </cell>
          <cell r="AA87">
            <v>741</v>
          </cell>
          <cell r="AB87">
            <v>705</v>
          </cell>
          <cell r="AC87">
            <v>652</v>
          </cell>
          <cell r="AD87">
            <v>615</v>
          </cell>
          <cell r="AE87">
            <v>572</v>
          </cell>
          <cell r="AF87">
            <v>543</v>
          </cell>
          <cell r="AG87">
            <v>512</v>
          </cell>
          <cell r="AH87">
            <v>480</v>
          </cell>
          <cell r="AI87">
            <v>432</v>
          </cell>
          <cell r="AJ87">
            <v>404</v>
          </cell>
          <cell r="AK87">
            <v>383</v>
          </cell>
        </row>
        <row r="88">
          <cell r="B88">
            <v>10000</v>
          </cell>
          <cell r="C88">
            <v>5336</v>
          </cell>
          <cell r="D88">
            <v>3992</v>
          </cell>
          <cell r="E88">
            <v>3361</v>
          </cell>
          <cell r="F88">
            <v>2939</v>
          </cell>
          <cell r="G88">
            <v>2618</v>
          </cell>
          <cell r="H88">
            <v>2384</v>
          </cell>
          <cell r="I88">
            <v>2198</v>
          </cell>
          <cell r="J88">
            <v>2055</v>
          </cell>
          <cell r="K88">
            <v>1920</v>
          </cell>
          <cell r="L88">
            <v>1813</v>
          </cell>
          <cell r="M88">
            <v>1724</v>
          </cell>
          <cell r="N88">
            <v>1643</v>
          </cell>
          <cell r="O88">
            <v>1568</v>
          </cell>
          <cell r="P88">
            <v>1491</v>
          </cell>
          <cell r="Q88">
            <v>1407</v>
          </cell>
          <cell r="R88">
            <v>1324</v>
          </cell>
          <cell r="S88">
            <v>1241</v>
          </cell>
          <cell r="T88">
            <v>1176</v>
          </cell>
          <cell r="U88">
            <v>1121</v>
          </cell>
          <cell r="V88">
            <v>1058</v>
          </cell>
          <cell r="W88">
            <v>994</v>
          </cell>
          <cell r="X88">
            <v>932</v>
          </cell>
          <cell r="Y88">
            <v>879</v>
          </cell>
          <cell r="Z88">
            <v>829</v>
          </cell>
          <cell r="AA88">
            <v>771</v>
          </cell>
          <cell r="AB88">
            <v>735</v>
          </cell>
          <cell r="AC88">
            <v>672</v>
          </cell>
          <cell r="AD88">
            <v>632</v>
          </cell>
          <cell r="AE88">
            <v>582</v>
          </cell>
          <cell r="AF88">
            <v>556</v>
          </cell>
          <cell r="AG88">
            <v>521</v>
          </cell>
          <cell r="AH88">
            <v>490</v>
          </cell>
          <cell r="AI88">
            <v>443</v>
          </cell>
          <cell r="AJ88">
            <v>412</v>
          </cell>
          <cell r="AK88">
            <v>387</v>
          </cell>
        </row>
        <row r="89">
          <cell r="B89">
            <v>10000</v>
          </cell>
          <cell r="C89">
            <v>5316</v>
          </cell>
          <cell r="D89">
            <v>3998</v>
          </cell>
          <cell r="E89">
            <v>3395</v>
          </cell>
          <cell r="F89">
            <v>2976</v>
          </cell>
          <cell r="G89">
            <v>2673</v>
          </cell>
          <cell r="H89">
            <v>2440</v>
          </cell>
          <cell r="I89">
            <v>2252</v>
          </cell>
          <cell r="J89">
            <v>2120</v>
          </cell>
          <cell r="K89">
            <v>1987</v>
          </cell>
          <cell r="L89">
            <v>1882</v>
          </cell>
          <cell r="M89">
            <v>1793</v>
          </cell>
          <cell r="N89">
            <v>1706</v>
          </cell>
          <cell r="O89">
            <v>1631</v>
          </cell>
          <cell r="P89">
            <v>1550</v>
          </cell>
          <cell r="Q89">
            <v>1457</v>
          </cell>
          <cell r="R89">
            <v>1368</v>
          </cell>
          <cell r="S89">
            <v>1282</v>
          </cell>
          <cell r="T89">
            <v>1208</v>
          </cell>
          <cell r="U89">
            <v>1145</v>
          </cell>
          <cell r="V89">
            <v>1090</v>
          </cell>
          <cell r="W89">
            <v>1023</v>
          </cell>
          <cell r="X89">
            <v>956</v>
          </cell>
          <cell r="Y89">
            <v>903</v>
          </cell>
          <cell r="Z89">
            <v>840</v>
          </cell>
          <cell r="AA89">
            <v>779</v>
          </cell>
          <cell r="AB89">
            <v>739</v>
          </cell>
          <cell r="AC89">
            <v>677</v>
          </cell>
          <cell r="AD89">
            <v>638</v>
          </cell>
          <cell r="AE89">
            <v>591</v>
          </cell>
          <cell r="AF89">
            <v>565</v>
          </cell>
          <cell r="AG89">
            <v>532</v>
          </cell>
          <cell r="AH89">
            <v>504</v>
          </cell>
          <cell r="AI89">
            <v>463</v>
          </cell>
          <cell r="AJ89">
            <v>433</v>
          </cell>
          <cell r="AK89">
            <v>409</v>
          </cell>
        </row>
        <row r="90">
          <cell r="B90">
            <v>10000</v>
          </cell>
          <cell r="C90">
            <v>5336</v>
          </cell>
          <cell r="D90">
            <v>3875</v>
          </cell>
          <cell r="E90">
            <v>3271</v>
          </cell>
          <cell r="F90">
            <v>2878</v>
          </cell>
          <cell r="G90">
            <v>2582</v>
          </cell>
          <cell r="H90">
            <v>2367</v>
          </cell>
          <cell r="I90">
            <v>2202</v>
          </cell>
          <cell r="J90">
            <v>2075</v>
          </cell>
          <cell r="K90">
            <v>1947</v>
          </cell>
          <cell r="L90">
            <v>1842</v>
          </cell>
          <cell r="M90">
            <v>1758</v>
          </cell>
          <cell r="N90">
            <v>1671</v>
          </cell>
          <cell r="O90">
            <v>1592</v>
          </cell>
          <cell r="P90">
            <v>1514</v>
          </cell>
          <cell r="Q90">
            <v>1426</v>
          </cell>
          <cell r="R90">
            <v>1332</v>
          </cell>
          <cell r="S90">
            <v>1246</v>
          </cell>
          <cell r="T90">
            <v>1175</v>
          </cell>
          <cell r="U90">
            <v>1111</v>
          </cell>
          <cell r="V90">
            <v>1062</v>
          </cell>
          <cell r="W90">
            <v>1001</v>
          </cell>
          <cell r="X90">
            <v>939</v>
          </cell>
          <cell r="Y90">
            <v>885</v>
          </cell>
          <cell r="Z90">
            <v>830</v>
          </cell>
          <cell r="AA90">
            <v>776</v>
          </cell>
          <cell r="AB90">
            <v>737</v>
          </cell>
          <cell r="AC90">
            <v>685</v>
          </cell>
          <cell r="AD90">
            <v>637</v>
          </cell>
          <cell r="AE90">
            <v>589</v>
          </cell>
          <cell r="AF90">
            <v>564</v>
          </cell>
          <cell r="AG90">
            <v>535</v>
          </cell>
          <cell r="AH90">
            <v>506</v>
          </cell>
          <cell r="AI90">
            <v>470</v>
          </cell>
          <cell r="AJ90">
            <v>439</v>
          </cell>
          <cell r="AK90">
            <v>414</v>
          </cell>
        </row>
        <row r="91">
          <cell r="B91">
            <v>10000</v>
          </cell>
          <cell r="C91">
            <v>5375</v>
          </cell>
          <cell r="D91">
            <v>3714</v>
          </cell>
          <cell r="E91">
            <v>3123</v>
          </cell>
          <cell r="F91">
            <v>2753</v>
          </cell>
          <cell r="G91">
            <v>2474</v>
          </cell>
          <cell r="H91">
            <v>2265</v>
          </cell>
          <cell r="I91">
            <v>2115</v>
          </cell>
          <cell r="J91">
            <v>2003</v>
          </cell>
          <cell r="K91">
            <v>1890</v>
          </cell>
          <cell r="L91">
            <v>1791</v>
          </cell>
          <cell r="M91">
            <v>1710</v>
          </cell>
          <cell r="N91">
            <v>1627</v>
          </cell>
          <cell r="O91">
            <v>1546</v>
          </cell>
          <cell r="P91">
            <v>1478</v>
          </cell>
          <cell r="Q91">
            <v>1396</v>
          </cell>
          <cell r="R91">
            <v>1314</v>
          </cell>
          <cell r="S91">
            <v>1236</v>
          </cell>
          <cell r="T91">
            <v>1171</v>
          </cell>
          <cell r="U91">
            <v>1112</v>
          </cell>
          <cell r="V91">
            <v>1071</v>
          </cell>
          <cell r="W91">
            <v>1013</v>
          </cell>
          <cell r="X91">
            <v>957</v>
          </cell>
          <cell r="Y91">
            <v>902</v>
          </cell>
          <cell r="Z91">
            <v>852</v>
          </cell>
          <cell r="AA91">
            <v>798</v>
          </cell>
          <cell r="AB91">
            <v>762</v>
          </cell>
          <cell r="AC91">
            <v>711</v>
          </cell>
          <cell r="AD91">
            <v>670</v>
          </cell>
          <cell r="AE91">
            <v>622</v>
          </cell>
          <cell r="AF91">
            <v>600</v>
          </cell>
          <cell r="AG91">
            <v>569</v>
          </cell>
          <cell r="AH91">
            <v>540</v>
          </cell>
          <cell r="AI91">
            <v>508</v>
          </cell>
          <cell r="AJ91">
            <v>475</v>
          </cell>
          <cell r="AK91">
            <v>450</v>
          </cell>
        </row>
        <row r="92">
          <cell r="B92">
            <v>10000</v>
          </cell>
          <cell r="C92">
            <v>5422</v>
          </cell>
          <cell r="D92">
            <v>3502</v>
          </cell>
          <cell r="E92">
            <v>2930</v>
          </cell>
          <cell r="F92">
            <v>2581</v>
          </cell>
          <cell r="G92">
            <v>2322</v>
          </cell>
          <cell r="H92">
            <v>2125</v>
          </cell>
          <cell r="I92">
            <v>1991</v>
          </cell>
          <cell r="J92">
            <v>1889</v>
          </cell>
          <cell r="K92">
            <v>1788</v>
          </cell>
          <cell r="L92">
            <v>1700</v>
          </cell>
          <cell r="M92">
            <v>1623</v>
          </cell>
          <cell r="N92">
            <v>1547</v>
          </cell>
          <cell r="O92">
            <v>1469</v>
          </cell>
          <cell r="P92">
            <v>1407</v>
          </cell>
          <cell r="Q92">
            <v>1330</v>
          </cell>
          <cell r="R92">
            <v>1258</v>
          </cell>
          <cell r="S92">
            <v>1187</v>
          </cell>
          <cell r="T92">
            <v>1127</v>
          </cell>
          <cell r="U92">
            <v>1070</v>
          </cell>
          <cell r="V92">
            <v>1032</v>
          </cell>
          <cell r="W92">
            <v>979</v>
          </cell>
          <cell r="X92">
            <v>930</v>
          </cell>
          <cell r="Y92">
            <v>882</v>
          </cell>
          <cell r="Z92">
            <v>839</v>
          </cell>
          <cell r="AA92">
            <v>795</v>
          </cell>
          <cell r="AB92">
            <v>762</v>
          </cell>
          <cell r="AC92">
            <v>722</v>
          </cell>
          <cell r="AD92">
            <v>682</v>
          </cell>
          <cell r="AE92">
            <v>642</v>
          </cell>
          <cell r="AF92">
            <v>624</v>
          </cell>
          <cell r="AG92">
            <v>595</v>
          </cell>
          <cell r="AH92">
            <v>571</v>
          </cell>
          <cell r="AI92">
            <v>547</v>
          </cell>
          <cell r="AJ92">
            <v>520</v>
          </cell>
          <cell r="AK92">
            <v>496</v>
          </cell>
        </row>
        <row r="93">
          <cell r="B93">
            <v>10000</v>
          </cell>
          <cell r="C93">
            <v>5426</v>
          </cell>
          <cell r="D93">
            <v>3437</v>
          </cell>
          <cell r="E93">
            <v>2876</v>
          </cell>
          <cell r="F93">
            <v>2544</v>
          </cell>
          <cell r="G93">
            <v>2297</v>
          </cell>
          <cell r="H93">
            <v>2108</v>
          </cell>
          <cell r="I93">
            <v>1986</v>
          </cell>
          <cell r="J93">
            <v>1894</v>
          </cell>
          <cell r="K93">
            <v>1798</v>
          </cell>
          <cell r="L93">
            <v>1710</v>
          </cell>
          <cell r="M93">
            <v>1636</v>
          </cell>
          <cell r="N93">
            <v>1558</v>
          </cell>
          <cell r="O93">
            <v>1476</v>
          </cell>
          <cell r="P93">
            <v>1416</v>
          </cell>
          <cell r="Q93">
            <v>1339</v>
          </cell>
          <cell r="R93">
            <v>1263</v>
          </cell>
          <cell r="S93">
            <v>1192</v>
          </cell>
          <cell r="T93">
            <v>1131</v>
          </cell>
          <cell r="U93">
            <v>1071</v>
          </cell>
          <cell r="V93">
            <v>1041</v>
          </cell>
          <cell r="W93">
            <v>990</v>
          </cell>
          <cell r="X93">
            <v>942</v>
          </cell>
          <cell r="Y93">
            <v>892</v>
          </cell>
          <cell r="Z93">
            <v>848</v>
          </cell>
          <cell r="AA93">
            <v>804</v>
          </cell>
          <cell r="AB93">
            <v>770</v>
          </cell>
          <cell r="AC93">
            <v>734</v>
          </cell>
          <cell r="AD93">
            <v>691</v>
          </cell>
          <cell r="AE93">
            <v>650</v>
          </cell>
          <cell r="AF93">
            <v>633</v>
          </cell>
          <cell r="AG93">
            <v>606</v>
          </cell>
          <cell r="AH93">
            <v>582</v>
          </cell>
          <cell r="AI93">
            <v>562</v>
          </cell>
          <cell r="AJ93">
            <v>533</v>
          </cell>
          <cell r="AK93">
            <v>509</v>
          </cell>
        </row>
        <row r="94">
          <cell r="B94">
            <v>10000</v>
          </cell>
          <cell r="C94">
            <v>5449</v>
          </cell>
          <cell r="D94">
            <v>3311</v>
          </cell>
          <cell r="E94">
            <v>2762</v>
          </cell>
          <cell r="F94">
            <v>2450</v>
          </cell>
          <cell r="G94">
            <v>2217</v>
          </cell>
          <cell r="H94">
            <v>2039</v>
          </cell>
          <cell r="I94">
            <v>1931</v>
          </cell>
          <cell r="J94">
            <v>1849</v>
          </cell>
          <cell r="K94">
            <v>1762</v>
          </cell>
          <cell r="L94">
            <v>1679</v>
          </cell>
          <cell r="M94">
            <v>1608</v>
          </cell>
          <cell r="N94">
            <v>1530</v>
          </cell>
          <cell r="O94">
            <v>1448</v>
          </cell>
          <cell r="P94">
            <v>1392</v>
          </cell>
          <cell r="Q94">
            <v>1317</v>
          </cell>
          <cell r="R94">
            <v>1245</v>
          </cell>
          <cell r="S94">
            <v>1177</v>
          </cell>
          <cell r="T94">
            <v>1117</v>
          </cell>
          <cell r="U94">
            <v>1058</v>
          </cell>
          <cell r="V94">
            <v>1034</v>
          </cell>
          <cell r="W94">
            <v>986</v>
          </cell>
          <cell r="X94">
            <v>942</v>
          </cell>
          <cell r="Y94">
            <v>892</v>
          </cell>
          <cell r="Z94">
            <v>851</v>
          </cell>
          <cell r="AA94">
            <v>811</v>
          </cell>
          <cell r="AB94">
            <v>778</v>
          </cell>
          <cell r="AC94">
            <v>747</v>
          </cell>
          <cell r="AD94">
            <v>705</v>
          </cell>
          <cell r="AE94">
            <v>666</v>
          </cell>
          <cell r="AF94">
            <v>650</v>
          </cell>
          <cell r="AG94">
            <v>624</v>
          </cell>
          <cell r="AH94">
            <v>601</v>
          </cell>
          <cell r="AI94">
            <v>587</v>
          </cell>
          <cell r="AJ94">
            <v>559</v>
          </cell>
          <cell r="AK94">
            <v>535</v>
          </cell>
        </row>
        <row r="95">
          <cell r="B95">
            <v>10000</v>
          </cell>
          <cell r="C95">
            <v>5472</v>
          </cell>
          <cell r="D95">
            <v>3184</v>
          </cell>
          <cell r="E95">
            <v>2649</v>
          </cell>
          <cell r="F95">
            <v>2356</v>
          </cell>
          <cell r="G95">
            <v>2138</v>
          </cell>
          <cell r="H95">
            <v>1970</v>
          </cell>
          <cell r="I95">
            <v>1876</v>
          </cell>
          <cell r="J95">
            <v>1804</v>
          </cell>
          <cell r="K95">
            <v>1726</v>
          </cell>
          <cell r="L95">
            <v>1647</v>
          </cell>
          <cell r="M95">
            <v>1579</v>
          </cell>
          <cell r="N95">
            <v>1503</v>
          </cell>
          <cell r="O95">
            <v>1420</v>
          </cell>
          <cell r="P95">
            <v>1368</v>
          </cell>
          <cell r="Q95">
            <v>1296</v>
          </cell>
          <cell r="R95">
            <v>1226</v>
          </cell>
          <cell r="S95">
            <v>1161</v>
          </cell>
          <cell r="T95">
            <v>1104</v>
          </cell>
          <cell r="U95">
            <v>1044</v>
          </cell>
          <cell r="V95">
            <v>1027</v>
          </cell>
          <cell r="W95">
            <v>982</v>
          </cell>
          <cell r="X95">
            <v>941</v>
          </cell>
          <cell r="Y95">
            <v>893</v>
          </cell>
          <cell r="Z95">
            <v>854</v>
          </cell>
          <cell r="AA95">
            <v>817</v>
          </cell>
          <cell r="AB95">
            <v>785</v>
          </cell>
          <cell r="AC95">
            <v>760</v>
          </cell>
          <cell r="AD95">
            <v>718</v>
          </cell>
          <cell r="AE95">
            <v>681</v>
          </cell>
          <cell r="AF95">
            <v>667</v>
          </cell>
          <cell r="AG95">
            <v>643</v>
          </cell>
          <cell r="AH95">
            <v>621</v>
          </cell>
          <cell r="AI95">
            <v>613</v>
          </cell>
          <cell r="AJ95">
            <v>585</v>
          </cell>
          <cell r="AK95">
            <v>561</v>
          </cell>
        </row>
        <row r="96">
          <cell r="B96">
            <v>10000</v>
          </cell>
          <cell r="C96">
            <v>5496</v>
          </cell>
          <cell r="D96">
            <v>3058</v>
          </cell>
          <cell r="E96">
            <v>2536</v>
          </cell>
          <cell r="F96">
            <v>2262</v>
          </cell>
          <cell r="G96">
            <v>2059</v>
          </cell>
          <cell r="H96">
            <v>1900</v>
          </cell>
          <cell r="I96">
            <v>1821</v>
          </cell>
          <cell r="J96">
            <v>1759</v>
          </cell>
          <cell r="K96">
            <v>1690</v>
          </cell>
          <cell r="L96">
            <v>1615</v>
          </cell>
          <cell r="M96">
            <v>1551</v>
          </cell>
          <cell r="N96">
            <v>1476</v>
          </cell>
          <cell r="O96">
            <v>1391</v>
          </cell>
          <cell r="P96">
            <v>1344</v>
          </cell>
          <cell r="Q96">
            <v>1274</v>
          </cell>
          <cell r="R96">
            <v>1208</v>
          </cell>
          <cell r="S96">
            <v>1146</v>
          </cell>
          <cell r="T96">
            <v>1090</v>
          </cell>
          <cell r="U96">
            <v>1031</v>
          </cell>
          <cell r="V96">
            <v>1020</v>
          </cell>
          <cell r="W96">
            <v>978</v>
          </cell>
          <cell r="X96">
            <v>941</v>
          </cell>
          <cell r="Y96">
            <v>893</v>
          </cell>
          <cell r="Z96">
            <v>857</v>
          </cell>
          <cell r="AA96">
            <v>824</v>
          </cell>
          <cell r="AB96">
            <v>793</v>
          </cell>
          <cell r="AC96">
            <v>774</v>
          </cell>
          <cell r="AD96">
            <v>731</v>
          </cell>
          <cell r="AE96">
            <v>696</v>
          </cell>
          <cell r="AF96">
            <v>684</v>
          </cell>
          <cell r="AG96">
            <v>661</v>
          </cell>
          <cell r="AH96">
            <v>641</v>
          </cell>
          <cell r="AI96">
            <v>638</v>
          </cell>
          <cell r="AJ96">
            <v>611</v>
          </cell>
          <cell r="AK96">
            <v>587</v>
          </cell>
        </row>
        <row r="97">
          <cell r="B97">
            <v>10000</v>
          </cell>
          <cell r="C97">
            <v>5519</v>
          </cell>
          <cell r="D97">
            <v>2931</v>
          </cell>
          <cell r="E97">
            <v>2422</v>
          </cell>
          <cell r="F97">
            <v>2168</v>
          </cell>
          <cell r="G97">
            <v>1980</v>
          </cell>
          <cell r="H97">
            <v>1831</v>
          </cell>
          <cell r="I97">
            <v>1766</v>
          </cell>
          <cell r="J97">
            <v>1714</v>
          </cell>
          <cell r="K97">
            <v>1654</v>
          </cell>
          <cell r="L97">
            <v>1584</v>
          </cell>
          <cell r="M97">
            <v>1522</v>
          </cell>
          <cell r="N97">
            <v>1449</v>
          </cell>
          <cell r="O97">
            <v>1363</v>
          </cell>
          <cell r="P97">
            <v>1320</v>
          </cell>
          <cell r="Q97">
            <v>1253</v>
          </cell>
          <cell r="R97">
            <v>1189</v>
          </cell>
          <cell r="S97">
            <v>1131</v>
          </cell>
          <cell r="T97">
            <v>1077</v>
          </cell>
          <cell r="U97">
            <v>1017</v>
          </cell>
          <cell r="V97">
            <v>1013</v>
          </cell>
          <cell r="W97">
            <v>974</v>
          </cell>
          <cell r="X97">
            <v>941</v>
          </cell>
          <cell r="Y97">
            <v>894</v>
          </cell>
          <cell r="Z97">
            <v>860</v>
          </cell>
          <cell r="AA97">
            <v>831</v>
          </cell>
          <cell r="AB97">
            <v>801</v>
          </cell>
          <cell r="AC97">
            <v>787</v>
          </cell>
          <cell r="AD97">
            <v>744</v>
          </cell>
          <cell r="AE97">
            <v>711</v>
          </cell>
          <cell r="AF97">
            <v>701</v>
          </cell>
          <cell r="AG97">
            <v>680</v>
          </cell>
          <cell r="AH97">
            <v>661</v>
          </cell>
          <cell r="AI97">
            <v>663</v>
          </cell>
          <cell r="AJ97">
            <v>636</v>
          </cell>
          <cell r="AK97">
            <v>612</v>
          </cell>
        </row>
        <row r="98">
          <cell r="B98">
            <v>10000</v>
          </cell>
          <cell r="C98">
            <v>5542</v>
          </cell>
          <cell r="D98">
            <v>2805</v>
          </cell>
          <cell r="E98">
            <v>2309</v>
          </cell>
          <cell r="F98">
            <v>2074</v>
          </cell>
          <cell r="G98">
            <v>1901</v>
          </cell>
          <cell r="H98">
            <v>1762</v>
          </cell>
          <cell r="I98">
            <v>1711</v>
          </cell>
          <cell r="J98">
            <v>1669</v>
          </cell>
          <cell r="K98">
            <v>1618</v>
          </cell>
          <cell r="L98">
            <v>1552</v>
          </cell>
          <cell r="M98">
            <v>1494</v>
          </cell>
          <cell r="N98">
            <v>1422</v>
          </cell>
          <cell r="O98">
            <v>1335</v>
          </cell>
          <cell r="P98">
            <v>1296</v>
          </cell>
          <cell r="Q98">
            <v>1231</v>
          </cell>
          <cell r="R98">
            <v>1170</v>
          </cell>
          <cell r="S98">
            <v>1115</v>
          </cell>
          <cell r="T98">
            <v>1063</v>
          </cell>
          <cell r="U98">
            <v>1004</v>
          </cell>
          <cell r="V98">
            <v>1006</v>
          </cell>
          <cell r="W98">
            <v>970</v>
          </cell>
          <cell r="X98">
            <v>940</v>
          </cell>
          <cell r="Y98">
            <v>894</v>
          </cell>
          <cell r="Z98">
            <v>864</v>
          </cell>
          <cell r="AA98">
            <v>837</v>
          </cell>
          <cell r="AB98">
            <v>809</v>
          </cell>
          <cell r="AC98">
            <v>801</v>
          </cell>
          <cell r="AD98">
            <v>757</v>
          </cell>
          <cell r="AE98">
            <v>726</v>
          </cell>
          <cell r="AF98">
            <v>719</v>
          </cell>
          <cell r="AG98">
            <v>698</v>
          </cell>
          <cell r="AH98">
            <v>681</v>
          </cell>
          <cell r="AI98">
            <v>689</v>
          </cell>
          <cell r="AJ98">
            <v>662</v>
          </cell>
          <cell r="AK98">
            <v>638</v>
          </cell>
        </row>
        <row r="99">
          <cell r="B99">
            <v>10000</v>
          </cell>
          <cell r="C99">
            <v>5565</v>
          </cell>
          <cell r="D99">
            <v>2679</v>
          </cell>
          <cell r="E99">
            <v>2195</v>
          </cell>
          <cell r="F99">
            <v>1980</v>
          </cell>
          <cell r="G99">
            <v>1822</v>
          </cell>
          <cell r="H99">
            <v>1693</v>
          </cell>
          <cell r="I99">
            <v>1656</v>
          </cell>
          <cell r="J99">
            <v>1624</v>
          </cell>
          <cell r="K99">
            <v>1581</v>
          </cell>
          <cell r="L99">
            <v>1520</v>
          </cell>
          <cell r="M99">
            <v>1465</v>
          </cell>
          <cell r="N99">
            <v>1395</v>
          </cell>
          <cell r="O99">
            <v>1306</v>
          </cell>
          <cell r="P99">
            <v>1272</v>
          </cell>
          <cell r="Q99">
            <v>1210</v>
          </cell>
          <cell r="R99">
            <v>1152</v>
          </cell>
          <cell r="S99">
            <v>1100</v>
          </cell>
          <cell r="T99">
            <v>1050</v>
          </cell>
          <cell r="U99">
            <v>990</v>
          </cell>
          <cell r="V99">
            <v>999</v>
          </cell>
          <cell r="W99">
            <v>966</v>
          </cell>
          <cell r="X99">
            <v>940</v>
          </cell>
          <cell r="Y99">
            <v>895</v>
          </cell>
          <cell r="Z99">
            <v>867</v>
          </cell>
          <cell r="AA99">
            <v>844</v>
          </cell>
          <cell r="AB99">
            <v>816</v>
          </cell>
          <cell r="AC99">
            <v>814</v>
          </cell>
          <cell r="AD99">
            <v>771</v>
          </cell>
          <cell r="AE99">
            <v>741</v>
          </cell>
          <cell r="AF99">
            <v>736</v>
          </cell>
          <cell r="AG99">
            <v>717</v>
          </cell>
          <cell r="AH99">
            <v>700</v>
          </cell>
          <cell r="AI99">
            <v>714</v>
          </cell>
          <cell r="AJ99">
            <v>688</v>
          </cell>
          <cell r="AK99">
            <v>664</v>
          </cell>
        </row>
        <row r="100">
          <cell r="B100">
            <v>10000</v>
          </cell>
          <cell r="C100">
            <v>5588.4</v>
          </cell>
          <cell r="D100">
            <v>2552.5</v>
          </cell>
          <cell r="E100">
            <v>2081.6999999999998</v>
          </cell>
          <cell r="F100">
            <v>1886</v>
          </cell>
          <cell r="G100">
            <v>1743</v>
          </cell>
          <cell r="H100">
            <v>1623.6000000000004</v>
          </cell>
          <cell r="I100">
            <v>1601</v>
          </cell>
          <cell r="J100">
            <v>1579</v>
          </cell>
          <cell r="K100">
            <v>1545.2000000000003</v>
          </cell>
          <cell r="L100">
            <v>1488.5000000000005</v>
          </cell>
          <cell r="M100">
            <v>1436.7000000000003</v>
          </cell>
          <cell r="N100">
            <v>1367.9999999999998</v>
          </cell>
          <cell r="O100">
            <v>1277.8</v>
          </cell>
          <cell r="P100">
            <v>1248</v>
          </cell>
          <cell r="Q100">
            <v>1188.3</v>
          </cell>
          <cell r="R100">
            <v>1133.2000000000003</v>
          </cell>
          <cell r="S100">
            <v>1084.7000000000003</v>
          </cell>
          <cell r="T100">
            <v>1036.3000000000002</v>
          </cell>
          <cell r="U100">
            <v>976.70000000000016</v>
          </cell>
          <cell r="V100">
            <v>992</v>
          </cell>
          <cell r="W100">
            <v>962</v>
          </cell>
          <cell r="X100">
            <v>939.7</v>
          </cell>
          <cell r="Y100">
            <v>895.3</v>
          </cell>
          <cell r="Z100">
            <v>870.3</v>
          </cell>
          <cell r="AA100">
            <v>850.7</v>
          </cell>
          <cell r="AB100">
            <v>824.2</v>
          </cell>
          <cell r="AC100">
            <v>827.7</v>
          </cell>
          <cell r="AD100">
            <v>783.80000000000007</v>
          </cell>
          <cell r="AE100">
            <v>756</v>
          </cell>
          <cell r="AF100">
            <v>753.29999999999984</v>
          </cell>
          <cell r="AG100">
            <v>735.3</v>
          </cell>
          <cell r="AH100">
            <v>720.19999999999982</v>
          </cell>
          <cell r="AI100">
            <v>739.29999999999984</v>
          </cell>
          <cell r="AJ100">
            <v>713.50000000000011</v>
          </cell>
          <cell r="AK100">
            <v>689.50000000000011</v>
          </cell>
        </row>
      </sheetData>
      <sheetData sheetId="4"/>
      <sheetData sheetId="5">
        <row r="5"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2</v>
          </cell>
          <cell r="I5">
            <v>0</v>
          </cell>
          <cell r="J5">
            <v>0</v>
          </cell>
          <cell r="K5">
            <v>0</v>
          </cell>
          <cell r="L5">
            <v>1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2</v>
          </cell>
          <cell r="S5">
            <v>2</v>
          </cell>
          <cell r="T5">
            <v>0</v>
          </cell>
          <cell r="U5">
            <v>1</v>
          </cell>
          <cell r="V5">
            <v>0</v>
          </cell>
          <cell r="W5">
            <v>0</v>
          </cell>
          <cell r="X5">
            <v>1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1</v>
          </cell>
          <cell r="AE5">
            <v>0</v>
          </cell>
          <cell r="AF5">
            <v>2</v>
          </cell>
          <cell r="AG5">
            <v>2</v>
          </cell>
          <cell r="AH5">
            <v>0</v>
          </cell>
          <cell r="AI5">
            <v>0</v>
          </cell>
          <cell r="AJ5">
            <v>1</v>
          </cell>
          <cell r="AK5">
            <v>39</v>
          </cell>
        </row>
        <row r="6">
          <cell r="B6">
            <v>1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2</v>
          </cell>
          <cell r="I6">
            <v>0</v>
          </cell>
          <cell r="J6">
            <v>0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2</v>
          </cell>
          <cell r="S6">
            <v>2</v>
          </cell>
          <cell r="T6">
            <v>0</v>
          </cell>
          <cell r="U6">
            <v>1</v>
          </cell>
          <cell r="V6">
            <v>0</v>
          </cell>
          <cell r="W6">
            <v>0</v>
          </cell>
          <cell r="X6">
            <v>1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</v>
          </cell>
          <cell r="AE6">
            <v>0</v>
          </cell>
          <cell r="AF6">
            <v>2</v>
          </cell>
          <cell r="AG6">
            <v>2</v>
          </cell>
          <cell r="AH6">
            <v>0</v>
          </cell>
          <cell r="AI6">
            <v>0</v>
          </cell>
          <cell r="AJ6">
            <v>1</v>
          </cell>
          <cell r="AK6">
            <v>39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2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0</v>
          </cell>
          <cell r="AF7">
            <v>2</v>
          </cell>
          <cell r="AG7">
            <v>2</v>
          </cell>
          <cell r="AH7">
            <v>0</v>
          </cell>
          <cell r="AI7">
            <v>0</v>
          </cell>
          <cell r="AJ7">
            <v>1</v>
          </cell>
          <cell r="AK7">
            <v>39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2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2</v>
          </cell>
          <cell r="AG8">
            <v>2</v>
          </cell>
          <cell r="AH8">
            <v>0</v>
          </cell>
          <cell r="AI8">
            <v>0</v>
          </cell>
          <cell r="AJ8">
            <v>1</v>
          </cell>
          <cell r="AK8">
            <v>39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</v>
          </cell>
          <cell r="Y9">
            <v>0</v>
          </cell>
          <cell r="Z9">
            <v>0</v>
          </cell>
          <cell r="AA9">
            <v>1</v>
          </cell>
          <cell r="AB9">
            <v>0</v>
          </cell>
          <cell r="AC9">
            <v>0</v>
          </cell>
          <cell r="AD9">
            <v>1</v>
          </cell>
          <cell r="AE9">
            <v>0</v>
          </cell>
          <cell r="AF9">
            <v>1</v>
          </cell>
          <cell r="AG9">
            <v>2</v>
          </cell>
          <cell r="AH9">
            <v>0</v>
          </cell>
          <cell r="AI9">
            <v>0</v>
          </cell>
          <cell r="AJ9">
            <v>1</v>
          </cell>
          <cell r="AK9">
            <v>28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3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2</v>
          </cell>
          <cell r="R10">
            <v>1</v>
          </cell>
          <cell r="S10">
            <v>2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2</v>
          </cell>
          <cell r="Y10">
            <v>1</v>
          </cell>
          <cell r="Z10">
            <v>2</v>
          </cell>
          <cell r="AA10">
            <v>2</v>
          </cell>
          <cell r="AB10">
            <v>1</v>
          </cell>
          <cell r="AC10">
            <v>1</v>
          </cell>
          <cell r="AD10">
            <v>0</v>
          </cell>
          <cell r="AE10">
            <v>0</v>
          </cell>
          <cell r="AF10">
            <v>1</v>
          </cell>
          <cell r="AG10">
            <v>0</v>
          </cell>
          <cell r="AH10">
            <v>0</v>
          </cell>
          <cell r="AI10">
            <v>1</v>
          </cell>
          <cell r="AJ10">
            <v>2</v>
          </cell>
          <cell r="AK10">
            <v>39</v>
          </cell>
        </row>
        <row r="11"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2</v>
          </cell>
          <cell r="L11">
            <v>2</v>
          </cell>
          <cell r="M11">
            <v>1</v>
          </cell>
          <cell r="N11">
            <v>0</v>
          </cell>
          <cell r="O11">
            <v>2</v>
          </cell>
          <cell r="P11">
            <v>2</v>
          </cell>
          <cell r="Q11">
            <v>2</v>
          </cell>
          <cell r="R11">
            <v>1</v>
          </cell>
          <cell r="S11">
            <v>2</v>
          </cell>
          <cell r="T11">
            <v>1</v>
          </cell>
          <cell r="U11">
            <v>2</v>
          </cell>
          <cell r="V11">
            <v>1</v>
          </cell>
          <cell r="W11">
            <v>0</v>
          </cell>
          <cell r="X11">
            <v>3</v>
          </cell>
          <cell r="Y11">
            <v>2</v>
          </cell>
          <cell r="Z11">
            <v>3</v>
          </cell>
          <cell r="AA11">
            <v>2</v>
          </cell>
          <cell r="AB11">
            <v>1</v>
          </cell>
          <cell r="AC11">
            <v>1</v>
          </cell>
          <cell r="AD11">
            <v>1</v>
          </cell>
          <cell r="AE11">
            <v>0</v>
          </cell>
          <cell r="AF11">
            <v>1</v>
          </cell>
          <cell r="AG11">
            <v>0</v>
          </cell>
          <cell r="AH11">
            <v>0</v>
          </cell>
          <cell r="AI11">
            <v>2</v>
          </cell>
          <cell r="AJ11">
            <v>1</v>
          </cell>
          <cell r="AK11">
            <v>37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2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1</v>
          </cell>
          <cell r="Q12">
            <v>5</v>
          </cell>
          <cell r="R12">
            <v>3</v>
          </cell>
          <cell r="S12">
            <v>2</v>
          </cell>
          <cell r="T12">
            <v>1</v>
          </cell>
          <cell r="U12">
            <v>2</v>
          </cell>
          <cell r="V12">
            <v>2</v>
          </cell>
          <cell r="W12">
            <v>0</v>
          </cell>
          <cell r="X12">
            <v>3</v>
          </cell>
          <cell r="Y12">
            <v>2</v>
          </cell>
          <cell r="Z12">
            <v>2</v>
          </cell>
          <cell r="AA12">
            <v>4</v>
          </cell>
          <cell r="AB12">
            <v>2</v>
          </cell>
          <cell r="AC12">
            <v>3</v>
          </cell>
          <cell r="AD12">
            <v>2</v>
          </cell>
          <cell r="AE12">
            <v>1</v>
          </cell>
          <cell r="AF12">
            <v>1</v>
          </cell>
          <cell r="AG12">
            <v>0</v>
          </cell>
          <cell r="AH12">
            <v>0</v>
          </cell>
          <cell r="AI12">
            <v>2</v>
          </cell>
          <cell r="AJ12">
            <v>0</v>
          </cell>
          <cell r="AK12">
            <v>43</v>
          </cell>
        </row>
        <row r="13">
          <cell r="B13">
            <v>1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1</v>
          </cell>
          <cell r="N13">
            <v>1</v>
          </cell>
          <cell r="O13">
            <v>1</v>
          </cell>
          <cell r="P13">
            <v>3</v>
          </cell>
          <cell r="Q13">
            <v>6</v>
          </cell>
          <cell r="R13">
            <v>2</v>
          </cell>
          <cell r="S13">
            <v>2</v>
          </cell>
          <cell r="T13">
            <v>2</v>
          </cell>
          <cell r="U13">
            <v>4</v>
          </cell>
          <cell r="V13">
            <v>1</v>
          </cell>
          <cell r="W13">
            <v>2</v>
          </cell>
          <cell r="X13">
            <v>2</v>
          </cell>
          <cell r="Y13">
            <v>3</v>
          </cell>
          <cell r="Z13">
            <v>2</v>
          </cell>
          <cell r="AA13">
            <v>5</v>
          </cell>
          <cell r="AB13">
            <v>3</v>
          </cell>
          <cell r="AC13">
            <v>5</v>
          </cell>
          <cell r="AD13">
            <v>3</v>
          </cell>
          <cell r="AE13">
            <v>3</v>
          </cell>
          <cell r="AF13">
            <v>1</v>
          </cell>
          <cell r="AG13">
            <v>1</v>
          </cell>
          <cell r="AH13">
            <v>1</v>
          </cell>
          <cell r="AI13">
            <v>3</v>
          </cell>
          <cell r="AJ13">
            <v>1</v>
          </cell>
          <cell r="AK13">
            <v>45</v>
          </cell>
        </row>
        <row r="14">
          <cell r="B14">
            <v>1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0</v>
          </cell>
          <cell r="J14">
            <v>2</v>
          </cell>
          <cell r="K14">
            <v>1</v>
          </cell>
          <cell r="L14">
            <v>2</v>
          </cell>
          <cell r="M14">
            <v>1</v>
          </cell>
          <cell r="N14">
            <v>1</v>
          </cell>
          <cell r="O14">
            <v>1</v>
          </cell>
          <cell r="P14">
            <v>4</v>
          </cell>
          <cell r="Q14">
            <v>6</v>
          </cell>
          <cell r="R14">
            <v>3</v>
          </cell>
          <cell r="S14">
            <v>2</v>
          </cell>
          <cell r="T14">
            <v>1</v>
          </cell>
          <cell r="U14">
            <v>4</v>
          </cell>
          <cell r="V14">
            <v>2</v>
          </cell>
          <cell r="W14">
            <v>1</v>
          </cell>
          <cell r="X14">
            <v>3</v>
          </cell>
          <cell r="Y14">
            <v>2</v>
          </cell>
          <cell r="Z14">
            <v>3</v>
          </cell>
          <cell r="AA14">
            <v>6</v>
          </cell>
          <cell r="AB14">
            <v>3</v>
          </cell>
          <cell r="AC14">
            <v>6</v>
          </cell>
          <cell r="AD14">
            <v>3</v>
          </cell>
          <cell r="AE14">
            <v>3</v>
          </cell>
          <cell r="AF14">
            <v>3</v>
          </cell>
          <cell r="AG14">
            <v>0</v>
          </cell>
          <cell r="AH14">
            <v>2</v>
          </cell>
          <cell r="AI14">
            <v>5</v>
          </cell>
          <cell r="AJ14">
            <v>1</v>
          </cell>
          <cell r="AK14">
            <v>51</v>
          </cell>
        </row>
        <row r="15">
          <cell r="B15">
            <v>1</v>
          </cell>
          <cell r="C15">
            <v>0</v>
          </cell>
          <cell r="D15">
            <v>2</v>
          </cell>
          <cell r="E15">
            <v>0</v>
          </cell>
          <cell r="F15">
            <v>1</v>
          </cell>
          <cell r="G15">
            <v>0</v>
          </cell>
          <cell r="H15">
            <v>3</v>
          </cell>
          <cell r="I15">
            <v>1</v>
          </cell>
          <cell r="J15">
            <v>2</v>
          </cell>
          <cell r="K15">
            <v>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3</v>
          </cell>
          <cell r="Q15">
            <v>6</v>
          </cell>
          <cell r="R15">
            <v>3</v>
          </cell>
          <cell r="S15">
            <v>1</v>
          </cell>
          <cell r="T15">
            <v>3</v>
          </cell>
          <cell r="U15">
            <v>4</v>
          </cell>
          <cell r="V15">
            <v>1</v>
          </cell>
          <cell r="W15">
            <v>2</v>
          </cell>
          <cell r="X15">
            <v>2</v>
          </cell>
          <cell r="Y15">
            <v>2</v>
          </cell>
          <cell r="Z15">
            <v>1</v>
          </cell>
          <cell r="AA15">
            <v>6</v>
          </cell>
          <cell r="AB15">
            <v>3</v>
          </cell>
          <cell r="AC15">
            <v>6</v>
          </cell>
          <cell r="AD15">
            <v>4</v>
          </cell>
          <cell r="AE15">
            <v>3</v>
          </cell>
          <cell r="AF15">
            <v>3</v>
          </cell>
          <cell r="AG15">
            <v>1</v>
          </cell>
          <cell r="AH15">
            <v>2</v>
          </cell>
          <cell r="AI15">
            <v>3</v>
          </cell>
          <cell r="AJ15">
            <v>2</v>
          </cell>
          <cell r="AK15">
            <v>50</v>
          </cell>
        </row>
        <row r="16">
          <cell r="B16">
            <v>1</v>
          </cell>
          <cell r="C16">
            <v>0</v>
          </cell>
          <cell r="D16">
            <v>1</v>
          </cell>
          <cell r="E16">
            <v>1</v>
          </cell>
          <cell r="F16">
            <v>1</v>
          </cell>
          <cell r="G16">
            <v>0</v>
          </cell>
          <cell r="H16">
            <v>4</v>
          </cell>
          <cell r="I16">
            <v>0</v>
          </cell>
          <cell r="J16">
            <v>1</v>
          </cell>
          <cell r="K16">
            <v>1</v>
          </cell>
          <cell r="L16">
            <v>2</v>
          </cell>
          <cell r="M16">
            <v>1</v>
          </cell>
          <cell r="N16">
            <v>1</v>
          </cell>
          <cell r="O16">
            <v>1</v>
          </cell>
          <cell r="P16">
            <v>4</v>
          </cell>
          <cell r="Q16">
            <v>5</v>
          </cell>
          <cell r="R16">
            <v>3</v>
          </cell>
          <cell r="S16">
            <v>1</v>
          </cell>
          <cell r="T16">
            <v>1</v>
          </cell>
          <cell r="U16">
            <v>3</v>
          </cell>
          <cell r="V16">
            <v>2</v>
          </cell>
          <cell r="W16">
            <v>2</v>
          </cell>
          <cell r="X16">
            <v>2</v>
          </cell>
          <cell r="Y16">
            <v>1</v>
          </cell>
          <cell r="Z16">
            <v>1</v>
          </cell>
          <cell r="AA16">
            <v>5</v>
          </cell>
          <cell r="AB16">
            <v>3</v>
          </cell>
          <cell r="AC16">
            <v>6</v>
          </cell>
          <cell r="AD16">
            <v>6</v>
          </cell>
          <cell r="AE16">
            <v>4</v>
          </cell>
          <cell r="AF16">
            <v>3</v>
          </cell>
          <cell r="AG16">
            <v>1</v>
          </cell>
          <cell r="AH16">
            <v>2</v>
          </cell>
          <cell r="AI16">
            <v>3</v>
          </cell>
          <cell r="AJ16">
            <v>3</v>
          </cell>
          <cell r="AK16">
            <v>57</v>
          </cell>
        </row>
        <row r="17">
          <cell r="B17">
            <v>1</v>
          </cell>
          <cell r="C17">
            <v>1</v>
          </cell>
          <cell r="D17">
            <v>1</v>
          </cell>
          <cell r="E17">
            <v>0</v>
          </cell>
          <cell r="F17">
            <v>1</v>
          </cell>
          <cell r="G17">
            <v>1</v>
          </cell>
          <cell r="H17">
            <v>3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2</v>
          </cell>
          <cell r="N17">
            <v>2</v>
          </cell>
          <cell r="O17">
            <v>1</v>
          </cell>
          <cell r="P17">
            <v>5</v>
          </cell>
          <cell r="Q17">
            <v>3</v>
          </cell>
          <cell r="R17">
            <v>2</v>
          </cell>
          <cell r="S17">
            <v>1</v>
          </cell>
          <cell r="T17">
            <v>2</v>
          </cell>
          <cell r="U17">
            <v>3</v>
          </cell>
          <cell r="V17">
            <v>1</v>
          </cell>
          <cell r="W17">
            <v>2</v>
          </cell>
          <cell r="X17">
            <v>3</v>
          </cell>
          <cell r="Y17">
            <v>1</v>
          </cell>
          <cell r="Z17">
            <v>2</v>
          </cell>
          <cell r="AA17">
            <v>6</v>
          </cell>
          <cell r="AB17">
            <v>2</v>
          </cell>
          <cell r="AC17">
            <v>7</v>
          </cell>
          <cell r="AD17">
            <v>5</v>
          </cell>
          <cell r="AE17">
            <v>4</v>
          </cell>
          <cell r="AF17">
            <v>4</v>
          </cell>
          <cell r="AG17">
            <v>1</v>
          </cell>
          <cell r="AH17">
            <v>2</v>
          </cell>
          <cell r="AI17">
            <v>4</v>
          </cell>
          <cell r="AJ17">
            <v>4</v>
          </cell>
          <cell r="AK17">
            <v>55</v>
          </cell>
        </row>
        <row r="18">
          <cell r="B18">
            <v>2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4</v>
          </cell>
          <cell r="I18">
            <v>1</v>
          </cell>
          <cell r="J18">
            <v>1</v>
          </cell>
          <cell r="K18">
            <v>2</v>
          </cell>
          <cell r="L18">
            <v>1</v>
          </cell>
          <cell r="M18">
            <v>2</v>
          </cell>
          <cell r="N18">
            <v>4</v>
          </cell>
          <cell r="O18">
            <v>1</v>
          </cell>
          <cell r="P18">
            <v>3</v>
          </cell>
          <cell r="Q18">
            <v>2</v>
          </cell>
          <cell r="R18">
            <v>2</v>
          </cell>
          <cell r="S18">
            <v>1</v>
          </cell>
          <cell r="T18">
            <v>2</v>
          </cell>
          <cell r="U18">
            <v>3</v>
          </cell>
          <cell r="V18">
            <v>3</v>
          </cell>
          <cell r="W18">
            <v>1</v>
          </cell>
          <cell r="X18">
            <v>4</v>
          </cell>
          <cell r="Y18">
            <v>1</v>
          </cell>
          <cell r="Z18">
            <v>4</v>
          </cell>
          <cell r="AA18">
            <v>4</v>
          </cell>
          <cell r="AB18">
            <v>4</v>
          </cell>
          <cell r="AC18">
            <v>4</v>
          </cell>
          <cell r="AD18">
            <v>6</v>
          </cell>
          <cell r="AE18">
            <v>1</v>
          </cell>
          <cell r="AF18">
            <v>6</v>
          </cell>
          <cell r="AG18">
            <v>1</v>
          </cell>
          <cell r="AH18">
            <v>1</v>
          </cell>
          <cell r="AI18">
            <v>2</v>
          </cell>
          <cell r="AJ18">
            <v>3</v>
          </cell>
          <cell r="AK18">
            <v>59</v>
          </cell>
        </row>
        <row r="19">
          <cell r="B19">
            <v>2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3</v>
          </cell>
          <cell r="H19">
            <v>1</v>
          </cell>
          <cell r="I19">
            <v>2</v>
          </cell>
          <cell r="J19">
            <v>1</v>
          </cell>
          <cell r="K19">
            <v>3</v>
          </cell>
          <cell r="L19">
            <v>1</v>
          </cell>
          <cell r="M19">
            <v>2</v>
          </cell>
          <cell r="N19">
            <v>5</v>
          </cell>
          <cell r="O19">
            <v>3</v>
          </cell>
          <cell r="P19">
            <v>3</v>
          </cell>
          <cell r="Q19">
            <v>3</v>
          </cell>
          <cell r="R19">
            <v>2</v>
          </cell>
          <cell r="S19">
            <v>2</v>
          </cell>
          <cell r="T19">
            <v>2</v>
          </cell>
          <cell r="U19">
            <v>3</v>
          </cell>
          <cell r="V19">
            <v>5</v>
          </cell>
          <cell r="W19">
            <v>3</v>
          </cell>
          <cell r="X19">
            <v>6</v>
          </cell>
          <cell r="Y19">
            <v>3</v>
          </cell>
          <cell r="Z19">
            <v>3</v>
          </cell>
          <cell r="AA19">
            <v>4</v>
          </cell>
          <cell r="AB19">
            <v>4</v>
          </cell>
          <cell r="AC19">
            <v>4</v>
          </cell>
          <cell r="AD19">
            <v>6</v>
          </cell>
          <cell r="AE19">
            <v>3</v>
          </cell>
          <cell r="AF19">
            <v>4</v>
          </cell>
          <cell r="AG19">
            <v>3</v>
          </cell>
          <cell r="AH19">
            <v>2</v>
          </cell>
          <cell r="AI19">
            <v>3</v>
          </cell>
          <cell r="AJ19">
            <v>2</v>
          </cell>
          <cell r="AK19">
            <v>64</v>
          </cell>
        </row>
        <row r="20">
          <cell r="B20">
            <v>2</v>
          </cell>
          <cell r="C20">
            <v>1</v>
          </cell>
          <cell r="D20">
            <v>1</v>
          </cell>
          <cell r="E20">
            <v>0</v>
          </cell>
          <cell r="F20">
            <v>1</v>
          </cell>
          <cell r="G20">
            <v>3</v>
          </cell>
          <cell r="H20">
            <v>3</v>
          </cell>
          <cell r="I20">
            <v>2</v>
          </cell>
          <cell r="J20">
            <v>1</v>
          </cell>
          <cell r="K20">
            <v>2</v>
          </cell>
          <cell r="L20">
            <v>1</v>
          </cell>
          <cell r="M20">
            <v>4</v>
          </cell>
          <cell r="N20">
            <v>6</v>
          </cell>
          <cell r="O20">
            <v>3</v>
          </cell>
          <cell r="P20">
            <v>2</v>
          </cell>
          <cell r="Q20">
            <v>2</v>
          </cell>
          <cell r="R20">
            <v>5</v>
          </cell>
          <cell r="S20">
            <v>4</v>
          </cell>
          <cell r="T20">
            <v>1</v>
          </cell>
          <cell r="U20">
            <v>3</v>
          </cell>
          <cell r="V20">
            <v>7</v>
          </cell>
          <cell r="W20">
            <v>2</v>
          </cell>
          <cell r="X20">
            <v>8</v>
          </cell>
          <cell r="Y20">
            <v>4</v>
          </cell>
          <cell r="Z20">
            <v>3</v>
          </cell>
          <cell r="AA20">
            <v>4</v>
          </cell>
          <cell r="AB20">
            <v>4</v>
          </cell>
          <cell r="AC20">
            <v>4</v>
          </cell>
          <cell r="AD20">
            <v>7</v>
          </cell>
          <cell r="AE20">
            <v>3</v>
          </cell>
          <cell r="AF20">
            <v>5</v>
          </cell>
          <cell r="AG20">
            <v>3</v>
          </cell>
          <cell r="AH20">
            <v>3</v>
          </cell>
          <cell r="AI20">
            <v>4</v>
          </cell>
          <cell r="AJ20">
            <v>3</v>
          </cell>
          <cell r="AK20">
            <v>69</v>
          </cell>
        </row>
        <row r="21">
          <cell r="B21">
            <v>2</v>
          </cell>
          <cell r="C21">
            <v>1</v>
          </cell>
          <cell r="D21">
            <v>1</v>
          </cell>
          <cell r="E21">
            <v>1</v>
          </cell>
          <cell r="F21">
            <v>0</v>
          </cell>
          <cell r="G21">
            <v>3</v>
          </cell>
          <cell r="H21">
            <v>3</v>
          </cell>
          <cell r="I21">
            <v>2</v>
          </cell>
          <cell r="J21">
            <v>2</v>
          </cell>
          <cell r="K21">
            <v>3</v>
          </cell>
          <cell r="L21">
            <v>2</v>
          </cell>
          <cell r="M21">
            <v>2</v>
          </cell>
          <cell r="N21">
            <v>6</v>
          </cell>
          <cell r="O21">
            <v>4</v>
          </cell>
          <cell r="P21">
            <v>2</v>
          </cell>
          <cell r="Q21">
            <v>4</v>
          </cell>
          <cell r="R21">
            <v>5</v>
          </cell>
          <cell r="S21">
            <v>5</v>
          </cell>
          <cell r="T21">
            <v>0</v>
          </cell>
          <cell r="U21">
            <v>3</v>
          </cell>
          <cell r="V21">
            <v>7</v>
          </cell>
          <cell r="W21">
            <v>2</v>
          </cell>
          <cell r="X21">
            <v>7</v>
          </cell>
          <cell r="Y21">
            <v>4</v>
          </cell>
          <cell r="Z21">
            <v>3</v>
          </cell>
          <cell r="AA21">
            <v>4</v>
          </cell>
          <cell r="AB21">
            <v>5</v>
          </cell>
          <cell r="AC21">
            <v>5</v>
          </cell>
          <cell r="AD21">
            <v>6</v>
          </cell>
          <cell r="AE21">
            <v>2</v>
          </cell>
          <cell r="AF21">
            <v>5</v>
          </cell>
          <cell r="AG21">
            <v>5</v>
          </cell>
          <cell r="AH21">
            <v>2</v>
          </cell>
          <cell r="AI21">
            <v>5</v>
          </cell>
          <cell r="AJ21">
            <v>5</v>
          </cell>
          <cell r="AK21">
            <v>68</v>
          </cell>
        </row>
        <row r="22">
          <cell r="B22">
            <v>2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3</v>
          </cell>
          <cell r="H22">
            <v>2</v>
          </cell>
          <cell r="I22">
            <v>2</v>
          </cell>
          <cell r="J22">
            <v>2</v>
          </cell>
          <cell r="K22">
            <v>4</v>
          </cell>
          <cell r="L22">
            <v>2</v>
          </cell>
          <cell r="M22">
            <v>4</v>
          </cell>
          <cell r="N22">
            <v>6</v>
          </cell>
          <cell r="O22">
            <v>6</v>
          </cell>
          <cell r="P22">
            <v>2</v>
          </cell>
          <cell r="Q22">
            <v>4</v>
          </cell>
          <cell r="R22">
            <v>6</v>
          </cell>
          <cell r="S22">
            <v>5</v>
          </cell>
          <cell r="T22">
            <v>2</v>
          </cell>
          <cell r="U22">
            <v>4</v>
          </cell>
          <cell r="V22">
            <v>6</v>
          </cell>
          <cell r="W22">
            <v>2</v>
          </cell>
          <cell r="X22">
            <v>8</v>
          </cell>
          <cell r="Y22">
            <v>4</v>
          </cell>
          <cell r="Z22">
            <v>1</v>
          </cell>
          <cell r="AA22">
            <v>3</v>
          </cell>
          <cell r="AB22">
            <v>4</v>
          </cell>
          <cell r="AC22">
            <v>4</v>
          </cell>
          <cell r="AD22">
            <v>7</v>
          </cell>
          <cell r="AE22">
            <v>2</v>
          </cell>
          <cell r="AF22">
            <v>5</v>
          </cell>
          <cell r="AG22">
            <v>9</v>
          </cell>
          <cell r="AH22">
            <v>3</v>
          </cell>
          <cell r="AI22">
            <v>5</v>
          </cell>
          <cell r="AJ22">
            <v>6</v>
          </cell>
          <cell r="AK22">
            <v>76</v>
          </cell>
        </row>
        <row r="23"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1</v>
          </cell>
          <cell r="G23">
            <v>3</v>
          </cell>
          <cell r="H23">
            <v>2</v>
          </cell>
          <cell r="I23">
            <v>1</v>
          </cell>
          <cell r="J23">
            <v>2</v>
          </cell>
          <cell r="K23">
            <v>3</v>
          </cell>
          <cell r="L23">
            <v>2</v>
          </cell>
          <cell r="M23">
            <v>4</v>
          </cell>
          <cell r="N23">
            <v>5</v>
          </cell>
          <cell r="O23">
            <v>7</v>
          </cell>
          <cell r="P23">
            <v>2</v>
          </cell>
          <cell r="Q23">
            <v>4</v>
          </cell>
          <cell r="R23">
            <v>8</v>
          </cell>
          <cell r="S23">
            <v>5</v>
          </cell>
          <cell r="T23">
            <v>3</v>
          </cell>
          <cell r="U23">
            <v>2</v>
          </cell>
          <cell r="V23">
            <v>6</v>
          </cell>
          <cell r="W23">
            <v>3</v>
          </cell>
          <cell r="X23">
            <v>8</v>
          </cell>
          <cell r="Y23">
            <v>3</v>
          </cell>
          <cell r="Z23">
            <v>1</v>
          </cell>
          <cell r="AA23">
            <v>2</v>
          </cell>
          <cell r="AB23">
            <v>4</v>
          </cell>
          <cell r="AC23">
            <v>3</v>
          </cell>
          <cell r="AD23">
            <v>9</v>
          </cell>
          <cell r="AE23">
            <v>1</v>
          </cell>
          <cell r="AF23">
            <v>6</v>
          </cell>
          <cell r="AG23">
            <v>9</v>
          </cell>
          <cell r="AH23">
            <v>4</v>
          </cell>
          <cell r="AI23">
            <v>7</v>
          </cell>
          <cell r="AJ23">
            <v>7</v>
          </cell>
          <cell r="AK23">
            <v>93</v>
          </cell>
        </row>
        <row r="24">
          <cell r="B24">
            <v>1</v>
          </cell>
          <cell r="C24">
            <v>1</v>
          </cell>
          <cell r="D24">
            <v>0</v>
          </cell>
          <cell r="E24">
            <v>1</v>
          </cell>
          <cell r="F24">
            <v>1</v>
          </cell>
          <cell r="G24">
            <v>3</v>
          </cell>
          <cell r="H24">
            <v>2</v>
          </cell>
          <cell r="I24">
            <v>1</v>
          </cell>
          <cell r="J24">
            <v>1</v>
          </cell>
          <cell r="K24">
            <v>6</v>
          </cell>
          <cell r="L24">
            <v>2</v>
          </cell>
          <cell r="M24">
            <v>4</v>
          </cell>
          <cell r="N24">
            <v>5</v>
          </cell>
          <cell r="O24">
            <v>6</v>
          </cell>
          <cell r="P24">
            <v>4</v>
          </cell>
          <cell r="Q24">
            <v>4</v>
          </cell>
          <cell r="R24">
            <v>8</v>
          </cell>
          <cell r="S24">
            <v>5</v>
          </cell>
          <cell r="T24">
            <v>4</v>
          </cell>
          <cell r="U24">
            <v>3</v>
          </cell>
          <cell r="V24">
            <v>3</v>
          </cell>
          <cell r="W24">
            <v>2</v>
          </cell>
          <cell r="X24">
            <v>9</v>
          </cell>
          <cell r="Y24">
            <v>7</v>
          </cell>
          <cell r="Z24">
            <v>3</v>
          </cell>
          <cell r="AA24">
            <v>1</v>
          </cell>
          <cell r="AB24">
            <v>5</v>
          </cell>
          <cell r="AC24">
            <v>4</v>
          </cell>
          <cell r="AD24">
            <v>12</v>
          </cell>
          <cell r="AE24">
            <v>1</v>
          </cell>
          <cell r="AF24">
            <v>10</v>
          </cell>
          <cell r="AG24">
            <v>9</v>
          </cell>
          <cell r="AH24">
            <v>3</v>
          </cell>
          <cell r="AI24">
            <v>6</v>
          </cell>
          <cell r="AJ24">
            <v>12</v>
          </cell>
          <cell r="AK24">
            <v>103</v>
          </cell>
        </row>
        <row r="25">
          <cell r="B25">
            <v>1</v>
          </cell>
          <cell r="C25">
            <v>2</v>
          </cell>
          <cell r="D25">
            <v>0</v>
          </cell>
          <cell r="E25">
            <v>1</v>
          </cell>
          <cell r="F25">
            <v>1</v>
          </cell>
          <cell r="G25">
            <v>3</v>
          </cell>
          <cell r="H25">
            <v>1</v>
          </cell>
          <cell r="I25">
            <v>1</v>
          </cell>
          <cell r="J25">
            <v>1</v>
          </cell>
          <cell r="K25">
            <v>5</v>
          </cell>
          <cell r="L25">
            <v>3</v>
          </cell>
          <cell r="M25">
            <v>4</v>
          </cell>
          <cell r="N25">
            <v>5</v>
          </cell>
          <cell r="O25">
            <v>8</v>
          </cell>
          <cell r="P25">
            <v>2</v>
          </cell>
          <cell r="Q25">
            <v>6</v>
          </cell>
          <cell r="R25">
            <v>8</v>
          </cell>
          <cell r="S25">
            <v>7</v>
          </cell>
          <cell r="T25">
            <v>4</v>
          </cell>
          <cell r="U25">
            <v>4</v>
          </cell>
          <cell r="V25">
            <v>3</v>
          </cell>
          <cell r="W25">
            <v>1</v>
          </cell>
          <cell r="X25">
            <v>7</v>
          </cell>
          <cell r="Y25">
            <v>9</v>
          </cell>
          <cell r="Z25">
            <v>2</v>
          </cell>
          <cell r="AA25">
            <v>3</v>
          </cell>
          <cell r="AB25">
            <v>5</v>
          </cell>
          <cell r="AC25">
            <v>3</v>
          </cell>
          <cell r="AD25">
            <v>12</v>
          </cell>
          <cell r="AE25">
            <v>3</v>
          </cell>
          <cell r="AF25">
            <v>11</v>
          </cell>
          <cell r="AG25">
            <v>7</v>
          </cell>
          <cell r="AH25">
            <v>3</v>
          </cell>
          <cell r="AI25">
            <v>6</v>
          </cell>
          <cell r="AJ25">
            <v>10</v>
          </cell>
          <cell r="AK25">
            <v>114</v>
          </cell>
        </row>
        <row r="26">
          <cell r="B26">
            <v>1</v>
          </cell>
          <cell r="C26">
            <v>2</v>
          </cell>
          <cell r="D26">
            <v>0</v>
          </cell>
          <cell r="E26">
            <v>0</v>
          </cell>
          <cell r="F26">
            <v>1</v>
          </cell>
          <cell r="G26">
            <v>4</v>
          </cell>
          <cell r="H26">
            <v>3</v>
          </cell>
          <cell r="I26">
            <v>0</v>
          </cell>
          <cell r="J26">
            <v>1</v>
          </cell>
          <cell r="K26">
            <v>5</v>
          </cell>
          <cell r="L26">
            <v>3</v>
          </cell>
          <cell r="M26">
            <v>4</v>
          </cell>
          <cell r="N26">
            <v>8</v>
          </cell>
          <cell r="O26">
            <v>7</v>
          </cell>
          <cell r="P26">
            <v>2</v>
          </cell>
          <cell r="Q26">
            <v>8</v>
          </cell>
          <cell r="R26">
            <v>9</v>
          </cell>
          <cell r="S26">
            <v>8</v>
          </cell>
          <cell r="T26">
            <v>5</v>
          </cell>
          <cell r="U26">
            <v>5</v>
          </cell>
          <cell r="V26">
            <v>4</v>
          </cell>
          <cell r="W26">
            <v>3</v>
          </cell>
          <cell r="X26">
            <v>6</v>
          </cell>
          <cell r="Y26">
            <v>11</v>
          </cell>
          <cell r="Z26">
            <v>4</v>
          </cell>
          <cell r="AA26">
            <v>3</v>
          </cell>
          <cell r="AB26">
            <v>6</v>
          </cell>
          <cell r="AC26">
            <v>6</v>
          </cell>
          <cell r="AD26">
            <v>12</v>
          </cell>
          <cell r="AE26">
            <v>5</v>
          </cell>
          <cell r="AF26">
            <v>13</v>
          </cell>
          <cell r="AG26">
            <v>7</v>
          </cell>
          <cell r="AH26">
            <v>5</v>
          </cell>
          <cell r="AI26">
            <v>8</v>
          </cell>
          <cell r="AJ26">
            <v>8</v>
          </cell>
          <cell r="AK26">
            <v>137</v>
          </cell>
        </row>
        <row r="27">
          <cell r="B27">
            <v>1</v>
          </cell>
          <cell r="C27">
            <v>2</v>
          </cell>
          <cell r="D27">
            <v>0</v>
          </cell>
          <cell r="E27">
            <v>1</v>
          </cell>
          <cell r="F27">
            <v>3</v>
          </cell>
          <cell r="G27">
            <v>3</v>
          </cell>
          <cell r="H27">
            <v>3</v>
          </cell>
          <cell r="I27">
            <v>2</v>
          </cell>
          <cell r="J27">
            <v>2</v>
          </cell>
          <cell r="K27">
            <v>5</v>
          </cell>
          <cell r="L27">
            <v>2</v>
          </cell>
          <cell r="M27">
            <v>4</v>
          </cell>
          <cell r="N27">
            <v>9</v>
          </cell>
          <cell r="O27">
            <v>5</v>
          </cell>
          <cell r="P27">
            <v>4</v>
          </cell>
          <cell r="Q27">
            <v>7</v>
          </cell>
          <cell r="R27">
            <v>9</v>
          </cell>
          <cell r="S27">
            <v>10</v>
          </cell>
          <cell r="T27">
            <v>5</v>
          </cell>
          <cell r="U27">
            <v>3</v>
          </cell>
          <cell r="V27">
            <v>5</v>
          </cell>
          <cell r="W27">
            <v>5</v>
          </cell>
          <cell r="X27">
            <v>5</v>
          </cell>
          <cell r="Y27">
            <v>15</v>
          </cell>
          <cell r="Z27">
            <v>8</v>
          </cell>
          <cell r="AA27">
            <v>2</v>
          </cell>
          <cell r="AB27">
            <v>10</v>
          </cell>
          <cell r="AC27">
            <v>6</v>
          </cell>
          <cell r="AD27">
            <v>17</v>
          </cell>
          <cell r="AE27">
            <v>8</v>
          </cell>
          <cell r="AF27">
            <v>14</v>
          </cell>
          <cell r="AG27">
            <v>3</v>
          </cell>
          <cell r="AH27">
            <v>6</v>
          </cell>
          <cell r="AI27">
            <v>9</v>
          </cell>
          <cell r="AJ27">
            <v>5</v>
          </cell>
          <cell r="AK27">
            <v>153</v>
          </cell>
        </row>
        <row r="28">
          <cell r="B28">
            <v>1</v>
          </cell>
          <cell r="C28">
            <v>4</v>
          </cell>
          <cell r="D28">
            <v>0</v>
          </cell>
          <cell r="E28">
            <v>3</v>
          </cell>
          <cell r="F28">
            <v>2</v>
          </cell>
          <cell r="G28">
            <v>4</v>
          </cell>
          <cell r="H28">
            <v>4</v>
          </cell>
          <cell r="I28">
            <v>4</v>
          </cell>
          <cell r="J28">
            <v>4</v>
          </cell>
          <cell r="K28">
            <v>5</v>
          </cell>
          <cell r="L28">
            <v>2</v>
          </cell>
          <cell r="M28">
            <v>4</v>
          </cell>
          <cell r="N28">
            <v>11</v>
          </cell>
          <cell r="O28">
            <v>4</v>
          </cell>
          <cell r="P28">
            <v>4</v>
          </cell>
          <cell r="Q28">
            <v>9</v>
          </cell>
          <cell r="R28">
            <v>7</v>
          </cell>
          <cell r="S28">
            <v>13</v>
          </cell>
          <cell r="T28">
            <v>6</v>
          </cell>
          <cell r="U28">
            <v>6</v>
          </cell>
          <cell r="V28">
            <v>5</v>
          </cell>
          <cell r="W28">
            <v>6</v>
          </cell>
          <cell r="X28">
            <v>6</v>
          </cell>
          <cell r="Y28">
            <v>14</v>
          </cell>
          <cell r="Z28">
            <v>11</v>
          </cell>
          <cell r="AA28">
            <v>4</v>
          </cell>
          <cell r="AB28">
            <v>12</v>
          </cell>
          <cell r="AC28">
            <v>7</v>
          </cell>
          <cell r="AD28">
            <v>21</v>
          </cell>
          <cell r="AE28">
            <v>12</v>
          </cell>
          <cell r="AF28">
            <v>14</v>
          </cell>
          <cell r="AG28">
            <v>2</v>
          </cell>
          <cell r="AH28">
            <v>7</v>
          </cell>
          <cell r="AI28">
            <v>13</v>
          </cell>
          <cell r="AJ28">
            <v>4</v>
          </cell>
          <cell r="AK28">
            <v>155</v>
          </cell>
        </row>
        <row r="29">
          <cell r="B29">
            <v>1</v>
          </cell>
          <cell r="C29">
            <v>3</v>
          </cell>
          <cell r="D29">
            <v>0</v>
          </cell>
          <cell r="E29">
            <v>3</v>
          </cell>
          <cell r="F29">
            <v>3</v>
          </cell>
          <cell r="G29">
            <v>4</v>
          </cell>
          <cell r="H29">
            <v>7</v>
          </cell>
          <cell r="I29">
            <v>4</v>
          </cell>
          <cell r="J29">
            <v>8</v>
          </cell>
          <cell r="K29">
            <v>3</v>
          </cell>
          <cell r="L29">
            <v>3</v>
          </cell>
          <cell r="M29">
            <v>7</v>
          </cell>
          <cell r="N29">
            <v>11</v>
          </cell>
          <cell r="O29">
            <v>5</v>
          </cell>
          <cell r="P29">
            <v>6</v>
          </cell>
          <cell r="Q29">
            <v>13</v>
          </cell>
          <cell r="R29">
            <v>9</v>
          </cell>
          <cell r="S29">
            <v>13</v>
          </cell>
          <cell r="T29">
            <v>5</v>
          </cell>
          <cell r="U29">
            <v>7</v>
          </cell>
          <cell r="V29">
            <v>7</v>
          </cell>
          <cell r="W29">
            <v>8</v>
          </cell>
          <cell r="X29">
            <v>4</v>
          </cell>
          <cell r="Y29">
            <v>9</v>
          </cell>
          <cell r="Z29">
            <v>12</v>
          </cell>
          <cell r="AA29">
            <v>5</v>
          </cell>
          <cell r="AB29">
            <v>12</v>
          </cell>
          <cell r="AC29">
            <v>8</v>
          </cell>
          <cell r="AD29">
            <v>18</v>
          </cell>
          <cell r="AE29">
            <v>15</v>
          </cell>
          <cell r="AF29">
            <v>12</v>
          </cell>
          <cell r="AG29">
            <v>5</v>
          </cell>
          <cell r="AH29">
            <v>7</v>
          </cell>
          <cell r="AI29">
            <v>12</v>
          </cell>
          <cell r="AJ29">
            <v>4</v>
          </cell>
          <cell r="AK29">
            <v>169</v>
          </cell>
        </row>
        <row r="30">
          <cell r="B30">
            <v>3</v>
          </cell>
          <cell r="C30">
            <v>2</v>
          </cell>
          <cell r="D30">
            <v>1</v>
          </cell>
          <cell r="E30">
            <v>4</v>
          </cell>
          <cell r="F30">
            <v>2</v>
          </cell>
          <cell r="G30">
            <v>4</v>
          </cell>
          <cell r="H30">
            <v>7</v>
          </cell>
          <cell r="I30">
            <v>6</v>
          </cell>
          <cell r="J30">
            <v>10</v>
          </cell>
          <cell r="K30">
            <v>5</v>
          </cell>
          <cell r="L30">
            <v>4</v>
          </cell>
          <cell r="M30">
            <v>8</v>
          </cell>
          <cell r="N30">
            <v>11</v>
          </cell>
          <cell r="O30">
            <v>5</v>
          </cell>
          <cell r="P30">
            <v>6</v>
          </cell>
          <cell r="Q30">
            <v>12</v>
          </cell>
          <cell r="R30">
            <v>9</v>
          </cell>
          <cell r="S30">
            <v>8</v>
          </cell>
          <cell r="T30">
            <v>14</v>
          </cell>
          <cell r="U30">
            <v>10</v>
          </cell>
          <cell r="V30">
            <v>8</v>
          </cell>
          <cell r="W30">
            <v>11</v>
          </cell>
          <cell r="X30">
            <v>6</v>
          </cell>
          <cell r="Y30">
            <v>10</v>
          </cell>
          <cell r="Z30">
            <v>12</v>
          </cell>
          <cell r="AA30">
            <v>8</v>
          </cell>
          <cell r="AB30">
            <v>13</v>
          </cell>
          <cell r="AC30">
            <v>11</v>
          </cell>
          <cell r="AD30">
            <v>21</v>
          </cell>
          <cell r="AE30">
            <v>19</v>
          </cell>
          <cell r="AF30">
            <v>11</v>
          </cell>
          <cell r="AG30">
            <v>7</v>
          </cell>
          <cell r="AH30">
            <v>12</v>
          </cell>
          <cell r="AI30">
            <v>15</v>
          </cell>
          <cell r="AJ30">
            <v>13</v>
          </cell>
          <cell r="AK30">
            <v>179</v>
          </cell>
        </row>
        <row r="31">
          <cell r="B31">
            <v>5</v>
          </cell>
          <cell r="C31">
            <v>3</v>
          </cell>
          <cell r="D31">
            <v>1</v>
          </cell>
          <cell r="E31">
            <v>4</v>
          </cell>
          <cell r="F31">
            <v>2</v>
          </cell>
          <cell r="G31">
            <v>4</v>
          </cell>
          <cell r="H31">
            <v>6</v>
          </cell>
          <cell r="I31">
            <v>7</v>
          </cell>
          <cell r="J31">
            <v>12</v>
          </cell>
          <cell r="K31">
            <v>5</v>
          </cell>
          <cell r="L31">
            <v>6</v>
          </cell>
          <cell r="M31">
            <v>11</v>
          </cell>
          <cell r="N31">
            <v>11</v>
          </cell>
          <cell r="O31">
            <v>7</v>
          </cell>
          <cell r="P31">
            <v>10</v>
          </cell>
          <cell r="Q31">
            <v>10</v>
          </cell>
          <cell r="R31">
            <v>9</v>
          </cell>
          <cell r="S31">
            <v>10</v>
          </cell>
          <cell r="T31">
            <v>19</v>
          </cell>
          <cell r="U31">
            <v>13</v>
          </cell>
          <cell r="V31">
            <v>8</v>
          </cell>
          <cell r="W31">
            <v>11</v>
          </cell>
          <cell r="X31">
            <v>11</v>
          </cell>
          <cell r="Y31">
            <v>9</v>
          </cell>
          <cell r="Z31">
            <v>16</v>
          </cell>
          <cell r="AA31">
            <v>13</v>
          </cell>
          <cell r="AB31">
            <v>15</v>
          </cell>
          <cell r="AC31">
            <v>12</v>
          </cell>
          <cell r="AD31">
            <v>21</v>
          </cell>
          <cell r="AE31">
            <v>20</v>
          </cell>
          <cell r="AF31">
            <v>12</v>
          </cell>
          <cell r="AG31">
            <v>7</v>
          </cell>
          <cell r="AH31">
            <v>14</v>
          </cell>
          <cell r="AI31">
            <v>14</v>
          </cell>
          <cell r="AJ31">
            <v>15</v>
          </cell>
          <cell r="AK31">
            <v>182</v>
          </cell>
        </row>
        <row r="32">
          <cell r="B32">
            <v>6</v>
          </cell>
          <cell r="C32">
            <v>2</v>
          </cell>
          <cell r="D32">
            <v>1</v>
          </cell>
          <cell r="E32">
            <v>4</v>
          </cell>
          <cell r="F32">
            <v>0</v>
          </cell>
          <cell r="G32">
            <v>6</v>
          </cell>
          <cell r="H32">
            <v>8</v>
          </cell>
          <cell r="I32">
            <v>6</v>
          </cell>
          <cell r="J32">
            <v>12</v>
          </cell>
          <cell r="K32">
            <v>5</v>
          </cell>
          <cell r="L32">
            <v>8</v>
          </cell>
          <cell r="M32">
            <v>13</v>
          </cell>
          <cell r="N32">
            <v>11</v>
          </cell>
          <cell r="O32">
            <v>10</v>
          </cell>
          <cell r="P32">
            <v>14</v>
          </cell>
          <cell r="Q32">
            <v>10</v>
          </cell>
          <cell r="R32">
            <v>10</v>
          </cell>
          <cell r="S32">
            <v>9</v>
          </cell>
          <cell r="T32">
            <v>24</v>
          </cell>
          <cell r="U32">
            <v>16</v>
          </cell>
          <cell r="V32">
            <v>10</v>
          </cell>
          <cell r="W32">
            <v>17</v>
          </cell>
          <cell r="X32">
            <v>17</v>
          </cell>
          <cell r="Y32">
            <v>13</v>
          </cell>
          <cell r="Z32">
            <v>15</v>
          </cell>
          <cell r="AA32">
            <v>20</v>
          </cell>
          <cell r="AB32">
            <v>12</v>
          </cell>
          <cell r="AC32">
            <v>11</v>
          </cell>
          <cell r="AD32">
            <v>16</v>
          </cell>
          <cell r="AE32">
            <v>20</v>
          </cell>
          <cell r="AF32">
            <v>12</v>
          </cell>
          <cell r="AG32">
            <v>9</v>
          </cell>
          <cell r="AH32">
            <v>13</v>
          </cell>
          <cell r="AI32">
            <v>17</v>
          </cell>
          <cell r="AJ32">
            <v>17</v>
          </cell>
          <cell r="AK32">
            <v>196</v>
          </cell>
        </row>
        <row r="33">
          <cell r="B33">
            <v>6</v>
          </cell>
          <cell r="C33">
            <v>1</v>
          </cell>
          <cell r="D33">
            <v>1</v>
          </cell>
          <cell r="E33">
            <v>3</v>
          </cell>
          <cell r="F33">
            <v>2</v>
          </cell>
          <cell r="G33">
            <v>6</v>
          </cell>
          <cell r="H33">
            <v>7</v>
          </cell>
          <cell r="I33">
            <v>7</v>
          </cell>
          <cell r="J33">
            <v>15</v>
          </cell>
          <cell r="K33">
            <v>6</v>
          </cell>
          <cell r="L33">
            <v>9</v>
          </cell>
          <cell r="M33">
            <v>14</v>
          </cell>
          <cell r="N33">
            <v>14</v>
          </cell>
          <cell r="O33">
            <v>12</v>
          </cell>
          <cell r="P33">
            <v>18</v>
          </cell>
          <cell r="Q33">
            <v>13</v>
          </cell>
          <cell r="R33">
            <v>10</v>
          </cell>
          <cell r="S33">
            <v>9</v>
          </cell>
          <cell r="T33">
            <v>23</v>
          </cell>
          <cell r="U33">
            <v>15</v>
          </cell>
          <cell r="V33">
            <v>13</v>
          </cell>
          <cell r="W33">
            <v>20</v>
          </cell>
          <cell r="X33">
            <v>21</v>
          </cell>
          <cell r="Y33">
            <v>17</v>
          </cell>
          <cell r="Z33">
            <v>19</v>
          </cell>
          <cell r="AA33">
            <v>22</v>
          </cell>
          <cell r="AB33">
            <v>16</v>
          </cell>
          <cell r="AC33">
            <v>13</v>
          </cell>
          <cell r="AD33">
            <v>12</v>
          </cell>
          <cell r="AE33">
            <v>23</v>
          </cell>
          <cell r="AF33">
            <v>19</v>
          </cell>
          <cell r="AG33">
            <v>17</v>
          </cell>
          <cell r="AH33">
            <v>18</v>
          </cell>
          <cell r="AI33">
            <v>11</v>
          </cell>
          <cell r="AJ33">
            <v>21</v>
          </cell>
          <cell r="AK33">
            <v>215</v>
          </cell>
        </row>
        <row r="34">
          <cell r="B34">
            <v>6</v>
          </cell>
          <cell r="C34">
            <v>2</v>
          </cell>
          <cell r="D34">
            <v>2</v>
          </cell>
          <cell r="E34">
            <v>4</v>
          </cell>
          <cell r="F34">
            <v>2</v>
          </cell>
          <cell r="G34">
            <v>5</v>
          </cell>
          <cell r="H34">
            <v>5</v>
          </cell>
          <cell r="I34">
            <v>10</v>
          </cell>
          <cell r="J34">
            <v>12</v>
          </cell>
          <cell r="K34">
            <v>12</v>
          </cell>
          <cell r="L34">
            <v>10</v>
          </cell>
          <cell r="M34">
            <v>10</v>
          </cell>
          <cell r="N34">
            <v>16</v>
          </cell>
          <cell r="O34">
            <v>13</v>
          </cell>
          <cell r="P34">
            <v>20</v>
          </cell>
          <cell r="Q34">
            <v>15</v>
          </cell>
          <cell r="R34">
            <v>17</v>
          </cell>
          <cell r="S34">
            <v>11</v>
          </cell>
          <cell r="T34">
            <v>26</v>
          </cell>
          <cell r="U34">
            <v>22</v>
          </cell>
          <cell r="V34">
            <v>19</v>
          </cell>
          <cell r="W34">
            <v>22</v>
          </cell>
          <cell r="X34">
            <v>29</v>
          </cell>
          <cell r="Y34">
            <v>16</v>
          </cell>
          <cell r="Z34">
            <v>19</v>
          </cell>
          <cell r="AA34">
            <v>26</v>
          </cell>
          <cell r="AB34">
            <v>17</v>
          </cell>
          <cell r="AC34">
            <v>20</v>
          </cell>
          <cell r="AD34">
            <v>19</v>
          </cell>
          <cell r="AE34">
            <v>20</v>
          </cell>
          <cell r="AF34">
            <v>21</v>
          </cell>
          <cell r="AG34">
            <v>18</v>
          </cell>
          <cell r="AH34">
            <v>23</v>
          </cell>
          <cell r="AI34">
            <v>14</v>
          </cell>
          <cell r="AJ34">
            <v>18</v>
          </cell>
          <cell r="AK34">
            <v>223</v>
          </cell>
        </row>
        <row r="35">
          <cell r="B35">
            <v>4</v>
          </cell>
          <cell r="C35">
            <v>1</v>
          </cell>
          <cell r="D35">
            <v>4</v>
          </cell>
          <cell r="E35">
            <v>5</v>
          </cell>
          <cell r="F35">
            <v>2</v>
          </cell>
          <cell r="G35">
            <v>9</v>
          </cell>
          <cell r="H35">
            <v>9</v>
          </cell>
          <cell r="I35">
            <v>12</v>
          </cell>
          <cell r="J35">
            <v>12</v>
          </cell>
          <cell r="K35">
            <v>12</v>
          </cell>
          <cell r="L35">
            <v>12</v>
          </cell>
          <cell r="M35">
            <v>15</v>
          </cell>
          <cell r="N35">
            <v>16</v>
          </cell>
          <cell r="O35">
            <v>15</v>
          </cell>
          <cell r="P35">
            <v>25</v>
          </cell>
          <cell r="Q35">
            <v>18</v>
          </cell>
          <cell r="R35">
            <v>20</v>
          </cell>
          <cell r="S35">
            <v>17</v>
          </cell>
          <cell r="T35">
            <v>20</v>
          </cell>
          <cell r="U35">
            <v>26</v>
          </cell>
          <cell r="V35">
            <v>23</v>
          </cell>
          <cell r="W35">
            <v>26</v>
          </cell>
          <cell r="X35">
            <v>32</v>
          </cell>
          <cell r="Y35">
            <v>25</v>
          </cell>
          <cell r="Z35">
            <v>25</v>
          </cell>
          <cell r="AA35">
            <v>26</v>
          </cell>
          <cell r="AB35">
            <v>24</v>
          </cell>
          <cell r="AC35">
            <v>21</v>
          </cell>
          <cell r="AD35">
            <v>21</v>
          </cell>
          <cell r="AE35">
            <v>15</v>
          </cell>
          <cell r="AF35">
            <v>26</v>
          </cell>
          <cell r="AG35">
            <v>17</v>
          </cell>
          <cell r="AH35">
            <v>22</v>
          </cell>
          <cell r="AI35">
            <v>13</v>
          </cell>
          <cell r="AJ35">
            <v>17</v>
          </cell>
          <cell r="AK35">
            <v>243</v>
          </cell>
        </row>
        <row r="36">
          <cell r="B36">
            <v>4</v>
          </cell>
          <cell r="C36">
            <v>1</v>
          </cell>
          <cell r="D36">
            <v>4</v>
          </cell>
          <cell r="E36">
            <v>5</v>
          </cell>
          <cell r="F36">
            <v>3</v>
          </cell>
          <cell r="G36">
            <v>11</v>
          </cell>
          <cell r="H36">
            <v>10</v>
          </cell>
          <cell r="I36">
            <v>15</v>
          </cell>
          <cell r="J36">
            <v>17</v>
          </cell>
          <cell r="K36">
            <v>14</v>
          </cell>
          <cell r="L36">
            <v>13</v>
          </cell>
          <cell r="M36">
            <v>17</v>
          </cell>
          <cell r="N36">
            <v>17</v>
          </cell>
          <cell r="O36">
            <v>17</v>
          </cell>
          <cell r="P36">
            <v>26</v>
          </cell>
          <cell r="Q36">
            <v>28</v>
          </cell>
          <cell r="R36">
            <v>28</v>
          </cell>
          <cell r="S36">
            <v>24</v>
          </cell>
          <cell r="T36">
            <v>20</v>
          </cell>
          <cell r="U36">
            <v>29</v>
          </cell>
          <cell r="V36">
            <v>28</v>
          </cell>
          <cell r="W36">
            <v>29</v>
          </cell>
          <cell r="X36">
            <v>33</v>
          </cell>
          <cell r="Y36">
            <v>27</v>
          </cell>
          <cell r="Z36">
            <v>23</v>
          </cell>
          <cell r="AA36">
            <v>26</v>
          </cell>
          <cell r="AB36">
            <v>25</v>
          </cell>
          <cell r="AC36">
            <v>26</v>
          </cell>
          <cell r="AD36">
            <v>22</v>
          </cell>
          <cell r="AE36">
            <v>14</v>
          </cell>
          <cell r="AF36">
            <v>29</v>
          </cell>
          <cell r="AG36">
            <v>16</v>
          </cell>
          <cell r="AH36">
            <v>18</v>
          </cell>
          <cell r="AI36">
            <v>17</v>
          </cell>
          <cell r="AJ36">
            <v>17</v>
          </cell>
          <cell r="AK36">
            <v>268</v>
          </cell>
        </row>
        <row r="37">
          <cell r="B37">
            <v>4</v>
          </cell>
          <cell r="C37">
            <v>1</v>
          </cell>
          <cell r="D37">
            <v>5</v>
          </cell>
          <cell r="E37">
            <v>6</v>
          </cell>
          <cell r="F37">
            <v>3</v>
          </cell>
          <cell r="G37">
            <v>12</v>
          </cell>
          <cell r="H37">
            <v>11</v>
          </cell>
          <cell r="I37">
            <v>18</v>
          </cell>
          <cell r="J37">
            <v>20</v>
          </cell>
          <cell r="K37">
            <v>16</v>
          </cell>
          <cell r="L37">
            <v>14</v>
          </cell>
          <cell r="M37">
            <v>21</v>
          </cell>
          <cell r="N37">
            <v>22</v>
          </cell>
          <cell r="O37">
            <v>17</v>
          </cell>
          <cell r="P37">
            <v>25</v>
          </cell>
          <cell r="Q37">
            <v>40</v>
          </cell>
          <cell r="R37">
            <v>36</v>
          </cell>
          <cell r="S37">
            <v>27</v>
          </cell>
          <cell r="T37">
            <v>23</v>
          </cell>
          <cell r="U37">
            <v>32</v>
          </cell>
          <cell r="V37">
            <v>30</v>
          </cell>
          <cell r="W37">
            <v>32</v>
          </cell>
          <cell r="X37">
            <v>33</v>
          </cell>
          <cell r="Y37">
            <v>26</v>
          </cell>
          <cell r="Z37">
            <v>29</v>
          </cell>
          <cell r="AA37">
            <v>23</v>
          </cell>
          <cell r="AB37">
            <v>37</v>
          </cell>
          <cell r="AC37">
            <v>28</v>
          </cell>
          <cell r="AD37">
            <v>29</v>
          </cell>
          <cell r="AE37">
            <v>18</v>
          </cell>
          <cell r="AF37">
            <v>30</v>
          </cell>
          <cell r="AG37">
            <v>21</v>
          </cell>
          <cell r="AH37">
            <v>27</v>
          </cell>
          <cell r="AI37">
            <v>19</v>
          </cell>
          <cell r="AJ37">
            <v>18</v>
          </cell>
          <cell r="AK37">
            <v>283</v>
          </cell>
        </row>
        <row r="38">
          <cell r="B38">
            <v>8</v>
          </cell>
          <cell r="C38">
            <v>4</v>
          </cell>
          <cell r="D38">
            <v>5</v>
          </cell>
          <cell r="E38">
            <v>5</v>
          </cell>
          <cell r="F38">
            <v>4</v>
          </cell>
          <cell r="G38">
            <v>13</v>
          </cell>
          <cell r="H38">
            <v>14</v>
          </cell>
          <cell r="I38">
            <v>20</v>
          </cell>
          <cell r="J38">
            <v>20</v>
          </cell>
          <cell r="K38">
            <v>17</v>
          </cell>
          <cell r="L38">
            <v>19</v>
          </cell>
          <cell r="M38">
            <v>25</v>
          </cell>
          <cell r="N38">
            <v>22</v>
          </cell>
          <cell r="O38">
            <v>18</v>
          </cell>
          <cell r="P38">
            <v>31</v>
          </cell>
          <cell r="Q38">
            <v>44</v>
          </cell>
          <cell r="R38">
            <v>43</v>
          </cell>
          <cell r="S38">
            <v>33</v>
          </cell>
          <cell r="T38">
            <v>29</v>
          </cell>
          <cell r="U38">
            <v>40</v>
          </cell>
          <cell r="V38">
            <v>28</v>
          </cell>
          <cell r="W38">
            <v>41</v>
          </cell>
          <cell r="X38">
            <v>33</v>
          </cell>
          <cell r="Y38">
            <v>31</v>
          </cell>
          <cell r="Z38">
            <v>31</v>
          </cell>
          <cell r="AA38">
            <v>25</v>
          </cell>
          <cell r="AB38">
            <v>38</v>
          </cell>
          <cell r="AC38">
            <v>34</v>
          </cell>
          <cell r="AD38">
            <v>37</v>
          </cell>
          <cell r="AE38">
            <v>16</v>
          </cell>
          <cell r="AF38">
            <v>27</v>
          </cell>
          <cell r="AG38">
            <v>20</v>
          </cell>
          <cell r="AH38">
            <v>28</v>
          </cell>
          <cell r="AI38">
            <v>20</v>
          </cell>
          <cell r="AJ38">
            <v>21</v>
          </cell>
          <cell r="AK38">
            <v>286</v>
          </cell>
        </row>
        <row r="39">
          <cell r="B39">
            <v>8</v>
          </cell>
          <cell r="C39">
            <v>7</v>
          </cell>
          <cell r="D39">
            <v>4</v>
          </cell>
          <cell r="E39">
            <v>5</v>
          </cell>
          <cell r="F39">
            <v>3</v>
          </cell>
          <cell r="G39">
            <v>15</v>
          </cell>
          <cell r="H39">
            <v>17</v>
          </cell>
          <cell r="I39">
            <v>16</v>
          </cell>
          <cell r="J39">
            <v>22</v>
          </cell>
          <cell r="K39">
            <v>15</v>
          </cell>
          <cell r="L39">
            <v>22</v>
          </cell>
          <cell r="M39">
            <v>28</v>
          </cell>
          <cell r="N39">
            <v>25</v>
          </cell>
          <cell r="O39">
            <v>20</v>
          </cell>
          <cell r="P39">
            <v>38</v>
          </cell>
          <cell r="Q39">
            <v>48</v>
          </cell>
          <cell r="R39">
            <v>49</v>
          </cell>
          <cell r="S39">
            <v>39</v>
          </cell>
          <cell r="T39">
            <v>38</v>
          </cell>
          <cell r="U39">
            <v>31</v>
          </cell>
          <cell r="V39">
            <v>31</v>
          </cell>
          <cell r="W39">
            <v>46</v>
          </cell>
          <cell r="X39">
            <v>33</v>
          </cell>
          <cell r="Y39">
            <v>40</v>
          </cell>
          <cell r="Z39">
            <v>36</v>
          </cell>
          <cell r="AA39">
            <v>29</v>
          </cell>
          <cell r="AB39">
            <v>39</v>
          </cell>
          <cell r="AC39">
            <v>30</v>
          </cell>
          <cell r="AD39">
            <v>34</v>
          </cell>
          <cell r="AE39">
            <v>15</v>
          </cell>
          <cell r="AF39">
            <v>25</v>
          </cell>
          <cell r="AG39">
            <v>19</v>
          </cell>
          <cell r="AH39">
            <v>24</v>
          </cell>
          <cell r="AI39">
            <v>20</v>
          </cell>
          <cell r="AJ39">
            <v>21</v>
          </cell>
          <cell r="AK39">
            <v>310</v>
          </cell>
        </row>
        <row r="40">
          <cell r="B40">
            <v>11</v>
          </cell>
          <cell r="C40">
            <v>8</v>
          </cell>
          <cell r="D40">
            <v>3</v>
          </cell>
          <cell r="E40">
            <v>5</v>
          </cell>
          <cell r="F40">
            <v>4</v>
          </cell>
          <cell r="G40">
            <v>12</v>
          </cell>
          <cell r="H40">
            <v>14</v>
          </cell>
          <cell r="I40">
            <v>16</v>
          </cell>
          <cell r="J40">
            <v>25</v>
          </cell>
          <cell r="K40">
            <v>16</v>
          </cell>
          <cell r="L40">
            <v>22</v>
          </cell>
          <cell r="M40">
            <v>27</v>
          </cell>
          <cell r="N40">
            <v>28</v>
          </cell>
          <cell r="O40">
            <v>21</v>
          </cell>
          <cell r="P40">
            <v>39</v>
          </cell>
          <cell r="Q40">
            <v>57</v>
          </cell>
          <cell r="R40">
            <v>53</v>
          </cell>
          <cell r="S40">
            <v>41</v>
          </cell>
          <cell r="T40">
            <v>38</v>
          </cell>
          <cell r="U40">
            <v>26</v>
          </cell>
          <cell r="V40">
            <v>32</v>
          </cell>
          <cell r="W40">
            <v>41</v>
          </cell>
          <cell r="X40">
            <v>35</v>
          </cell>
          <cell r="Y40">
            <v>33</v>
          </cell>
          <cell r="Z40">
            <v>33</v>
          </cell>
          <cell r="AA40">
            <v>26</v>
          </cell>
          <cell r="AB40">
            <v>34</v>
          </cell>
          <cell r="AC40">
            <v>38</v>
          </cell>
          <cell r="AD40">
            <v>32</v>
          </cell>
          <cell r="AE40">
            <v>15</v>
          </cell>
          <cell r="AF40">
            <v>22</v>
          </cell>
          <cell r="AG40">
            <v>16</v>
          </cell>
          <cell r="AH40">
            <v>21</v>
          </cell>
          <cell r="AI40">
            <v>19</v>
          </cell>
          <cell r="AJ40">
            <v>16</v>
          </cell>
          <cell r="AK40">
            <v>292</v>
          </cell>
        </row>
        <row r="41">
          <cell r="B41">
            <v>10</v>
          </cell>
          <cell r="C41">
            <v>8</v>
          </cell>
          <cell r="D41">
            <v>4</v>
          </cell>
          <cell r="E41">
            <v>5</v>
          </cell>
          <cell r="F41">
            <v>4</v>
          </cell>
          <cell r="G41">
            <v>14</v>
          </cell>
          <cell r="H41">
            <v>16</v>
          </cell>
          <cell r="I41">
            <v>18</v>
          </cell>
          <cell r="J41">
            <v>23</v>
          </cell>
          <cell r="K41">
            <v>18</v>
          </cell>
          <cell r="L41">
            <v>24</v>
          </cell>
          <cell r="M41">
            <v>30</v>
          </cell>
          <cell r="N41">
            <v>28</v>
          </cell>
          <cell r="O41">
            <v>21</v>
          </cell>
          <cell r="P41">
            <v>40</v>
          </cell>
          <cell r="Q41">
            <v>57</v>
          </cell>
          <cell r="R41">
            <v>56</v>
          </cell>
          <cell r="S41">
            <v>41</v>
          </cell>
          <cell r="T41">
            <v>37</v>
          </cell>
          <cell r="U41">
            <v>29</v>
          </cell>
          <cell r="V41">
            <v>32</v>
          </cell>
          <cell r="W41">
            <v>44</v>
          </cell>
          <cell r="X41">
            <v>34</v>
          </cell>
          <cell r="Y41">
            <v>36</v>
          </cell>
          <cell r="Z41">
            <v>36</v>
          </cell>
          <cell r="AA41">
            <v>24</v>
          </cell>
          <cell r="AB41">
            <v>38</v>
          </cell>
          <cell r="AC41">
            <v>36</v>
          </cell>
          <cell r="AD41">
            <v>35</v>
          </cell>
          <cell r="AE41">
            <v>14</v>
          </cell>
          <cell r="AF41">
            <v>22</v>
          </cell>
          <cell r="AG41">
            <v>16</v>
          </cell>
          <cell r="AH41">
            <v>23</v>
          </cell>
          <cell r="AI41">
            <v>21</v>
          </cell>
          <cell r="AJ41">
            <v>17</v>
          </cell>
          <cell r="AK41">
            <v>298</v>
          </cell>
        </row>
        <row r="42">
          <cell r="B42">
            <v>11</v>
          </cell>
          <cell r="C42">
            <v>9</v>
          </cell>
          <cell r="D42">
            <v>4</v>
          </cell>
          <cell r="E42">
            <v>6</v>
          </cell>
          <cell r="F42">
            <v>3</v>
          </cell>
          <cell r="G42">
            <v>15</v>
          </cell>
          <cell r="H42">
            <v>18</v>
          </cell>
          <cell r="I42">
            <v>18</v>
          </cell>
          <cell r="J42">
            <v>25</v>
          </cell>
          <cell r="K42">
            <v>19</v>
          </cell>
          <cell r="L42">
            <v>26</v>
          </cell>
          <cell r="M42">
            <v>32</v>
          </cell>
          <cell r="N42">
            <v>30</v>
          </cell>
          <cell r="O42">
            <v>22</v>
          </cell>
          <cell r="P42">
            <v>42</v>
          </cell>
          <cell r="Q42">
            <v>63</v>
          </cell>
          <cell r="R42">
            <v>61</v>
          </cell>
          <cell r="S42">
            <v>46</v>
          </cell>
          <cell r="T42">
            <v>39</v>
          </cell>
          <cell r="U42">
            <v>29</v>
          </cell>
          <cell r="V42">
            <v>33</v>
          </cell>
          <cell r="W42">
            <v>47</v>
          </cell>
          <cell r="X42">
            <v>35</v>
          </cell>
          <cell r="Y42">
            <v>38</v>
          </cell>
          <cell r="Z42">
            <v>38</v>
          </cell>
          <cell r="AA42">
            <v>24</v>
          </cell>
          <cell r="AB42">
            <v>40</v>
          </cell>
          <cell r="AC42">
            <v>38</v>
          </cell>
          <cell r="AD42">
            <v>38</v>
          </cell>
          <cell r="AE42">
            <v>12</v>
          </cell>
          <cell r="AF42">
            <v>22</v>
          </cell>
          <cell r="AG42">
            <v>16</v>
          </cell>
          <cell r="AH42">
            <v>23</v>
          </cell>
          <cell r="AI42">
            <v>21</v>
          </cell>
          <cell r="AJ42">
            <v>17</v>
          </cell>
          <cell r="AK42">
            <v>306</v>
          </cell>
        </row>
        <row r="43">
          <cell r="B43">
            <v>12</v>
          </cell>
          <cell r="C43">
            <v>11</v>
          </cell>
          <cell r="D43">
            <v>3</v>
          </cell>
          <cell r="E43">
            <v>6</v>
          </cell>
          <cell r="F43">
            <v>3</v>
          </cell>
          <cell r="G43">
            <v>15</v>
          </cell>
          <cell r="H43">
            <v>18</v>
          </cell>
          <cell r="I43">
            <v>17</v>
          </cell>
          <cell r="J43">
            <v>26</v>
          </cell>
          <cell r="K43">
            <v>19</v>
          </cell>
          <cell r="L43">
            <v>27</v>
          </cell>
          <cell r="M43">
            <v>33</v>
          </cell>
          <cell r="N43">
            <v>32</v>
          </cell>
          <cell r="O43">
            <v>23</v>
          </cell>
          <cell r="P43">
            <v>45</v>
          </cell>
          <cell r="Q43">
            <v>68</v>
          </cell>
          <cell r="R43">
            <v>65</v>
          </cell>
          <cell r="S43">
            <v>48</v>
          </cell>
          <cell r="T43">
            <v>42</v>
          </cell>
          <cell r="U43">
            <v>24</v>
          </cell>
          <cell r="V43">
            <v>34</v>
          </cell>
          <cell r="W43">
            <v>47</v>
          </cell>
          <cell r="X43">
            <v>35</v>
          </cell>
          <cell r="Y43">
            <v>39</v>
          </cell>
          <cell r="Z43">
            <v>39</v>
          </cell>
          <cell r="AA43">
            <v>23</v>
          </cell>
          <cell r="AB43">
            <v>39</v>
          </cell>
          <cell r="AC43">
            <v>39</v>
          </cell>
          <cell r="AD43">
            <v>36</v>
          </cell>
          <cell r="AE43">
            <v>12</v>
          </cell>
          <cell r="AF43">
            <v>20</v>
          </cell>
          <cell r="AG43">
            <v>14</v>
          </cell>
          <cell r="AH43">
            <v>20</v>
          </cell>
          <cell r="AI43">
            <v>21</v>
          </cell>
          <cell r="AJ43">
            <v>15</v>
          </cell>
          <cell r="AK43">
            <v>307</v>
          </cell>
        </row>
        <row r="44">
          <cell r="B44">
            <v>14</v>
          </cell>
          <cell r="C44">
            <v>11</v>
          </cell>
          <cell r="D44">
            <v>4</v>
          </cell>
          <cell r="E44">
            <v>6</v>
          </cell>
          <cell r="F44">
            <v>3</v>
          </cell>
          <cell r="G44">
            <v>15</v>
          </cell>
          <cell r="H44">
            <v>18</v>
          </cell>
          <cell r="I44">
            <v>18</v>
          </cell>
          <cell r="J44">
            <v>27</v>
          </cell>
          <cell r="K44">
            <v>21</v>
          </cell>
          <cell r="L44">
            <v>29</v>
          </cell>
          <cell r="M44">
            <v>35</v>
          </cell>
          <cell r="N44">
            <v>34</v>
          </cell>
          <cell r="O44">
            <v>24</v>
          </cell>
          <cell r="P44">
            <v>46</v>
          </cell>
          <cell r="Q44">
            <v>72</v>
          </cell>
          <cell r="R44">
            <v>69</v>
          </cell>
          <cell r="S44">
            <v>50</v>
          </cell>
          <cell r="T44">
            <v>41</v>
          </cell>
          <cell r="U44">
            <v>24</v>
          </cell>
          <cell r="V44">
            <v>35</v>
          </cell>
          <cell r="W44">
            <v>47</v>
          </cell>
          <cell r="X44">
            <v>36</v>
          </cell>
          <cell r="Y44">
            <v>38</v>
          </cell>
          <cell r="Z44">
            <v>40</v>
          </cell>
          <cell r="AA44">
            <v>21</v>
          </cell>
          <cell r="AB44">
            <v>40</v>
          </cell>
          <cell r="AC44">
            <v>42</v>
          </cell>
          <cell r="AD44">
            <v>38</v>
          </cell>
          <cell r="AE44">
            <v>11</v>
          </cell>
          <cell r="AF44">
            <v>19</v>
          </cell>
          <cell r="AG44">
            <v>13</v>
          </cell>
          <cell r="AH44">
            <v>21</v>
          </cell>
          <cell r="AI44">
            <v>22</v>
          </cell>
          <cell r="AJ44">
            <v>14</v>
          </cell>
          <cell r="AK44">
            <v>305</v>
          </cell>
        </row>
        <row r="45">
          <cell r="B45">
            <v>14</v>
          </cell>
          <cell r="C45">
            <v>12</v>
          </cell>
          <cell r="D45">
            <v>4</v>
          </cell>
          <cell r="E45">
            <v>7</v>
          </cell>
          <cell r="F45">
            <v>3</v>
          </cell>
          <cell r="G45">
            <v>16</v>
          </cell>
          <cell r="H45">
            <v>20</v>
          </cell>
          <cell r="I45">
            <v>18</v>
          </cell>
          <cell r="J45">
            <v>27</v>
          </cell>
          <cell r="K45">
            <v>22</v>
          </cell>
          <cell r="L45">
            <v>31</v>
          </cell>
          <cell r="M45">
            <v>37</v>
          </cell>
          <cell r="N45">
            <v>35</v>
          </cell>
          <cell r="O45">
            <v>25</v>
          </cell>
          <cell r="P45">
            <v>48</v>
          </cell>
          <cell r="Q45">
            <v>76</v>
          </cell>
          <cell r="R45">
            <v>73</v>
          </cell>
          <cell r="S45">
            <v>53</v>
          </cell>
          <cell r="T45">
            <v>43</v>
          </cell>
          <cell r="U45">
            <v>24</v>
          </cell>
          <cell r="V45">
            <v>36</v>
          </cell>
          <cell r="W45">
            <v>50</v>
          </cell>
          <cell r="X45">
            <v>36</v>
          </cell>
          <cell r="Y45">
            <v>41</v>
          </cell>
          <cell r="Z45">
            <v>42</v>
          </cell>
          <cell r="AA45">
            <v>20</v>
          </cell>
          <cell r="AB45">
            <v>42</v>
          </cell>
          <cell r="AC45">
            <v>42</v>
          </cell>
          <cell r="AD45">
            <v>40</v>
          </cell>
          <cell r="AE45">
            <v>10</v>
          </cell>
          <cell r="AF45">
            <v>19</v>
          </cell>
          <cell r="AG45">
            <v>13</v>
          </cell>
          <cell r="AH45">
            <v>21</v>
          </cell>
          <cell r="AI45">
            <v>23</v>
          </cell>
          <cell r="AJ45">
            <v>14</v>
          </cell>
          <cell r="AK45">
            <v>312</v>
          </cell>
        </row>
        <row r="46">
          <cell r="B46">
            <v>15</v>
          </cell>
          <cell r="C46">
            <v>13</v>
          </cell>
          <cell r="D46">
            <v>4</v>
          </cell>
          <cell r="E46">
            <v>7</v>
          </cell>
          <cell r="F46">
            <v>3</v>
          </cell>
          <cell r="G46">
            <v>17</v>
          </cell>
          <cell r="H46">
            <v>21</v>
          </cell>
          <cell r="I46">
            <v>18</v>
          </cell>
          <cell r="J46">
            <v>28</v>
          </cell>
          <cell r="K46">
            <v>23</v>
          </cell>
          <cell r="L46">
            <v>33</v>
          </cell>
          <cell r="M46">
            <v>39</v>
          </cell>
          <cell r="N46">
            <v>37</v>
          </cell>
          <cell r="O46">
            <v>26</v>
          </cell>
          <cell r="P46">
            <v>50</v>
          </cell>
          <cell r="Q46">
            <v>80</v>
          </cell>
          <cell r="R46">
            <v>77</v>
          </cell>
          <cell r="S46">
            <v>55</v>
          </cell>
          <cell r="T46">
            <v>44</v>
          </cell>
          <cell r="U46">
            <v>23</v>
          </cell>
          <cell r="V46">
            <v>37</v>
          </cell>
          <cell r="W46">
            <v>51</v>
          </cell>
          <cell r="X46">
            <v>36</v>
          </cell>
          <cell r="Y46">
            <v>42</v>
          </cell>
          <cell r="Z46">
            <v>44</v>
          </cell>
          <cell r="AA46">
            <v>19</v>
          </cell>
          <cell r="AB46">
            <v>43</v>
          </cell>
          <cell r="AC46">
            <v>43</v>
          </cell>
          <cell r="AD46">
            <v>41</v>
          </cell>
          <cell r="AE46">
            <v>9</v>
          </cell>
          <cell r="AF46">
            <v>18</v>
          </cell>
          <cell r="AG46">
            <v>12</v>
          </cell>
          <cell r="AH46">
            <v>21</v>
          </cell>
          <cell r="AI46">
            <v>23</v>
          </cell>
          <cell r="AJ46">
            <v>13</v>
          </cell>
          <cell r="AK46">
            <v>305</v>
          </cell>
        </row>
        <row r="49">
          <cell r="B49">
            <v>24.043826188414592</v>
          </cell>
          <cell r="C49">
            <v>24.018152389783609</v>
          </cell>
          <cell r="D49">
            <v>23.992478591152622</v>
          </cell>
          <cell r="E49">
            <v>23.966804792521639</v>
          </cell>
          <cell r="F49">
            <v>23.941130993890656</v>
          </cell>
          <cell r="G49">
            <v>23.915457195259673</v>
          </cell>
          <cell r="H49">
            <v>23.88978339662869</v>
          </cell>
          <cell r="I49">
            <v>23.863017752383524</v>
          </cell>
          <cell r="J49">
            <v>23.836252108138357</v>
          </cell>
          <cell r="K49">
            <v>23.80948646389319</v>
          </cell>
          <cell r="L49">
            <v>23.782720819648024</v>
          </cell>
          <cell r="M49">
            <v>23.755955175402853</v>
          </cell>
          <cell r="N49">
            <v>23.729189531157687</v>
          </cell>
          <cell r="O49">
            <v>23.702423886912523</v>
          </cell>
          <cell r="P49">
            <v>23.675658242667353</v>
          </cell>
          <cell r="Q49">
            <v>23.648892598422186</v>
          </cell>
          <cell r="R49">
            <v>23.62212695417702</v>
          </cell>
          <cell r="S49">
            <v>23.595361309931853</v>
          </cell>
          <cell r="T49">
            <v>23.568595665686686</v>
          </cell>
          <cell r="U49">
            <v>23.540735055841051</v>
          </cell>
          <cell r="V49">
            <v>23.512874445995411</v>
          </cell>
          <cell r="W49">
            <v>23.485013836149776</v>
          </cell>
          <cell r="X49">
            <v>23.45715322630414</v>
          </cell>
          <cell r="Y49">
            <v>23.429292616458504</v>
          </cell>
          <cell r="Z49">
            <v>23.401432006612865</v>
          </cell>
          <cell r="AA49">
            <v>23.373571396767229</v>
          </cell>
          <cell r="AB49">
            <v>23.345710786921593</v>
          </cell>
          <cell r="AC49">
            <v>23.317850177075957</v>
          </cell>
          <cell r="AD49">
            <v>23.289989567230322</v>
          </cell>
          <cell r="AE49">
            <v>23.262128957384682</v>
          </cell>
          <cell r="AF49">
            <v>23.234268347539047</v>
          </cell>
          <cell r="AG49">
            <v>23.205306284015844</v>
          </cell>
          <cell r="AH49">
            <v>23.176344220492641</v>
          </cell>
          <cell r="AI49">
            <v>23.147382156969442</v>
          </cell>
          <cell r="AJ49">
            <v>23.11842009344624</v>
          </cell>
          <cell r="AK49">
            <v>23.089458029923037</v>
          </cell>
        </row>
        <row r="50">
          <cell r="B50">
            <v>23.729189531157687</v>
          </cell>
          <cell r="C50">
            <v>23.702423886912523</v>
          </cell>
          <cell r="D50">
            <v>23.675658242667353</v>
          </cell>
          <cell r="E50">
            <v>23.648892598422186</v>
          </cell>
          <cell r="F50">
            <v>23.62212695417702</v>
          </cell>
          <cell r="G50">
            <v>23.595361309931853</v>
          </cell>
          <cell r="H50">
            <v>23.568595665686686</v>
          </cell>
          <cell r="I50">
            <v>23.540735055841051</v>
          </cell>
          <cell r="J50">
            <v>23.512874445995411</v>
          </cell>
          <cell r="K50">
            <v>23.485013836149776</v>
          </cell>
          <cell r="L50">
            <v>23.45715322630414</v>
          </cell>
          <cell r="M50">
            <v>23.429292616458504</v>
          </cell>
          <cell r="N50">
            <v>23.401432006612865</v>
          </cell>
          <cell r="O50">
            <v>23.373571396767229</v>
          </cell>
          <cell r="P50">
            <v>23.345710786921593</v>
          </cell>
          <cell r="Q50">
            <v>23.317850177075957</v>
          </cell>
          <cell r="R50">
            <v>23.289989567230322</v>
          </cell>
          <cell r="S50">
            <v>23.262128957384682</v>
          </cell>
          <cell r="T50">
            <v>23.234268347539047</v>
          </cell>
          <cell r="U50">
            <v>23.205306284015844</v>
          </cell>
          <cell r="V50">
            <v>23.176344220492641</v>
          </cell>
          <cell r="W50">
            <v>23.147382156969442</v>
          </cell>
          <cell r="X50">
            <v>23.11842009344624</v>
          </cell>
          <cell r="Y50">
            <v>23.089458029923037</v>
          </cell>
          <cell r="Z50">
            <v>23.060495966399834</v>
          </cell>
          <cell r="AA50">
            <v>23.031533902876635</v>
          </cell>
          <cell r="AB50">
            <v>23.002571839353433</v>
          </cell>
          <cell r="AC50">
            <v>22.97360977583023</v>
          </cell>
          <cell r="AD50">
            <v>22.944647712307031</v>
          </cell>
          <cell r="AE50">
            <v>22.915685648783828</v>
          </cell>
          <cell r="AF50">
            <v>22.886723585260626</v>
          </cell>
          <cell r="AG50">
            <v>22.856653297352178</v>
          </cell>
          <cell r="AH50">
            <v>22.826583009443731</v>
          </cell>
          <cell r="AI50">
            <v>22.796512721535279</v>
          </cell>
          <cell r="AJ50">
            <v>22.766442433626832</v>
          </cell>
          <cell r="AK50">
            <v>22.736372145718384</v>
          </cell>
        </row>
        <row r="51">
          <cell r="B51">
            <v>23.401432006612865</v>
          </cell>
          <cell r="C51">
            <v>23.373571396767229</v>
          </cell>
          <cell r="D51">
            <v>23.345710786921593</v>
          </cell>
          <cell r="E51">
            <v>23.317850177075957</v>
          </cell>
          <cell r="F51">
            <v>23.289989567230322</v>
          </cell>
          <cell r="G51">
            <v>23.262128957384682</v>
          </cell>
          <cell r="H51">
            <v>23.234268347539047</v>
          </cell>
          <cell r="I51">
            <v>23.205306284015844</v>
          </cell>
          <cell r="J51">
            <v>23.176344220492641</v>
          </cell>
          <cell r="K51">
            <v>23.147382156969442</v>
          </cell>
          <cell r="L51">
            <v>23.11842009344624</v>
          </cell>
          <cell r="M51">
            <v>23.089458029923037</v>
          </cell>
          <cell r="N51">
            <v>23.060495966399834</v>
          </cell>
          <cell r="O51">
            <v>23.031533902876635</v>
          </cell>
          <cell r="P51">
            <v>23.002571839353433</v>
          </cell>
          <cell r="Q51">
            <v>22.97360977583023</v>
          </cell>
          <cell r="R51">
            <v>22.944647712307031</v>
          </cell>
          <cell r="S51">
            <v>22.915685648783828</v>
          </cell>
          <cell r="T51">
            <v>22.886723585260626</v>
          </cell>
          <cell r="U51">
            <v>22.856653297352178</v>
          </cell>
          <cell r="V51">
            <v>22.826583009443731</v>
          </cell>
          <cell r="W51">
            <v>22.796512721535279</v>
          </cell>
          <cell r="X51">
            <v>22.766442433626832</v>
          </cell>
          <cell r="Y51">
            <v>22.736372145718384</v>
          </cell>
          <cell r="Z51">
            <v>22.706301857809937</v>
          </cell>
          <cell r="AA51">
            <v>22.676231569901489</v>
          </cell>
          <cell r="AB51">
            <v>22.646161281993042</v>
          </cell>
          <cell r="AC51">
            <v>22.616090994084594</v>
          </cell>
          <cell r="AD51">
            <v>22.586020706176143</v>
          </cell>
          <cell r="AE51">
            <v>22.555950418267695</v>
          </cell>
          <cell r="AF51">
            <v>22.525880130359248</v>
          </cell>
          <cell r="AG51">
            <v>22.494699274318297</v>
          </cell>
          <cell r="AH51">
            <v>22.463518418277342</v>
          </cell>
          <cell r="AI51">
            <v>22.432337562236391</v>
          </cell>
          <cell r="AJ51">
            <v>22.401156706195437</v>
          </cell>
          <cell r="AK51">
            <v>22.369975850154482</v>
          </cell>
        </row>
        <row r="52">
          <cell r="B52">
            <v>23.060495966399834</v>
          </cell>
          <cell r="C52">
            <v>23.031533902876635</v>
          </cell>
          <cell r="D52">
            <v>23.002571839353433</v>
          </cell>
          <cell r="E52">
            <v>22.97360977583023</v>
          </cell>
          <cell r="F52">
            <v>22.944647712307031</v>
          </cell>
          <cell r="G52">
            <v>22.915685648783828</v>
          </cell>
          <cell r="H52">
            <v>22.886723585260626</v>
          </cell>
          <cell r="I52">
            <v>22.856653297352178</v>
          </cell>
          <cell r="J52">
            <v>22.826583009443731</v>
          </cell>
          <cell r="K52">
            <v>22.796512721535279</v>
          </cell>
          <cell r="L52">
            <v>22.766442433626832</v>
          </cell>
          <cell r="M52">
            <v>22.736372145718384</v>
          </cell>
          <cell r="N52">
            <v>22.706301857809937</v>
          </cell>
          <cell r="O52">
            <v>22.676231569901489</v>
          </cell>
          <cell r="P52">
            <v>22.646161281993042</v>
          </cell>
          <cell r="Q52">
            <v>22.616090994084594</v>
          </cell>
          <cell r="R52">
            <v>22.586020706176143</v>
          </cell>
          <cell r="S52">
            <v>22.555950418267695</v>
          </cell>
          <cell r="T52">
            <v>22.525880130359248</v>
          </cell>
          <cell r="U52">
            <v>22.494699274318297</v>
          </cell>
          <cell r="V52">
            <v>22.463518418277342</v>
          </cell>
          <cell r="W52">
            <v>22.432337562236391</v>
          </cell>
          <cell r="X52">
            <v>22.401156706195437</v>
          </cell>
          <cell r="Y52">
            <v>22.369975850154482</v>
          </cell>
          <cell r="Z52">
            <v>22.338794994113531</v>
          </cell>
          <cell r="AA52">
            <v>22.30761413807258</v>
          </cell>
          <cell r="AB52">
            <v>22.276433282031626</v>
          </cell>
          <cell r="AC52">
            <v>22.245252425990671</v>
          </cell>
          <cell r="AD52">
            <v>22.21407156994972</v>
          </cell>
          <cell r="AE52">
            <v>22.182890713908765</v>
          </cell>
          <cell r="AF52">
            <v>22.151709857867814</v>
          </cell>
          <cell r="AG52">
            <v>22.119425260272788</v>
          </cell>
          <cell r="AH52">
            <v>22.087140662677761</v>
          </cell>
          <cell r="AI52">
            <v>22.054856065082735</v>
          </cell>
          <cell r="AJ52">
            <v>22.022571467487708</v>
          </cell>
          <cell r="AK52">
            <v>21.990286869892678</v>
          </cell>
        </row>
        <row r="53">
          <cell r="B53">
            <v>22.706301857809937</v>
          </cell>
          <cell r="C53">
            <v>22.676231569901489</v>
          </cell>
          <cell r="D53">
            <v>22.646161281993042</v>
          </cell>
          <cell r="E53">
            <v>22.616090994084594</v>
          </cell>
          <cell r="F53">
            <v>22.586020706176143</v>
          </cell>
          <cell r="G53">
            <v>22.555950418267695</v>
          </cell>
          <cell r="H53">
            <v>22.525880130359248</v>
          </cell>
          <cell r="I53">
            <v>22.494699274318297</v>
          </cell>
          <cell r="J53">
            <v>22.463518418277342</v>
          </cell>
          <cell r="K53">
            <v>22.432337562236391</v>
          </cell>
          <cell r="L53">
            <v>22.401156706195437</v>
          </cell>
          <cell r="M53">
            <v>22.369975850154482</v>
          </cell>
          <cell r="N53">
            <v>22.338794994113531</v>
          </cell>
          <cell r="O53">
            <v>22.30761413807258</v>
          </cell>
          <cell r="P53">
            <v>22.276433282031626</v>
          </cell>
          <cell r="Q53">
            <v>22.245252425990671</v>
          </cell>
          <cell r="R53">
            <v>22.21407156994972</v>
          </cell>
          <cell r="S53">
            <v>22.182890713908765</v>
          </cell>
          <cell r="T53">
            <v>22.151709857867814</v>
          </cell>
          <cell r="U53">
            <v>22.119425260272788</v>
          </cell>
          <cell r="V53">
            <v>22.087140662677761</v>
          </cell>
          <cell r="W53">
            <v>22.054856065082735</v>
          </cell>
          <cell r="X53">
            <v>22.022571467487708</v>
          </cell>
          <cell r="Y53">
            <v>21.990286869892678</v>
          </cell>
          <cell r="Z53">
            <v>21.958002272297655</v>
          </cell>
          <cell r="AA53">
            <v>21.925717674702629</v>
          </cell>
          <cell r="AB53">
            <v>21.893433077107598</v>
          </cell>
          <cell r="AC53">
            <v>21.861148479512572</v>
          </cell>
          <cell r="AD53">
            <v>21.828863881917545</v>
          </cell>
          <cell r="AE53">
            <v>21.796579284322519</v>
          </cell>
          <cell r="AF53">
            <v>21.764294686727492</v>
          </cell>
          <cell r="AG53">
            <v>21.730925514804852</v>
          </cell>
          <cell r="AH53">
            <v>21.697556342882212</v>
          </cell>
          <cell r="AI53">
            <v>21.664187170959572</v>
          </cell>
          <cell r="AJ53">
            <v>21.630817999036932</v>
          </cell>
          <cell r="AK53">
            <v>21.597448827114288</v>
          </cell>
        </row>
        <row r="54">
          <cell r="B54">
            <v>22.338794994113531</v>
          </cell>
          <cell r="C54">
            <v>22.30761413807258</v>
          </cell>
          <cell r="D54">
            <v>22.276433282031626</v>
          </cell>
          <cell r="E54">
            <v>22.245252425990671</v>
          </cell>
          <cell r="F54">
            <v>22.21407156994972</v>
          </cell>
          <cell r="G54">
            <v>22.182890713908765</v>
          </cell>
          <cell r="H54">
            <v>22.151709857867814</v>
          </cell>
          <cell r="I54">
            <v>22.119425260272788</v>
          </cell>
          <cell r="J54">
            <v>22.087140662677761</v>
          </cell>
          <cell r="K54">
            <v>22.054856065082735</v>
          </cell>
          <cell r="L54">
            <v>22.022571467487708</v>
          </cell>
          <cell r="M54">
            <v>21.990286869892678</v>
          </cell>
          <cell r="N54">
            <v>21.958002272297655</v>
          </cell>
          <cell r="O54">
            <v>21.925717674702629</v>
          </cell>
          <cell r="P54">
            <v>21.893433077107598</v>
          </cell>
          <cell r="Q54">
            <v>21.861148479512572</v>
          </cell>
          <cell r="R54">
            <v>21.828863881917545</v>
          </cell>
          <cell r="S54">
            <v>21.796579284322519</v>
          </cell>
          <cell r="T54">
            <v>21.764294686727492</v>
          </cell>
          <cell r="U54">
            <v>21.730925514804852</v>
          </cell>
          <cell r="V54">
            <v>21.697556342882212</v>
          </cell>
          <cell r="W54">
            <v>21.664187170959572</v>
          </cell>
          <cell r="X54">
            <v>21.630817999036932</v>
          </cell>
          <cell r="Y54">
            <v>21.597448827114288</v>
          </cell>
          <cell r="Z54">
            <v>21.564079655191648</v>
          </cell>
          <cell r="AA54">
            <v>21.530710483269011</v>
          </cell>
          <cell r="AB54">
            <v>21.497341311346368</v>
          </cell>
          <cell r="AC54">
            <v>21.463972139423728</v>
          </cell>
          <cell r="AD54">
            <v>21.430602967501088</v>
          </cell>
          <cell r="AE54">
            <v>21.397233795578448</v>
          </cell>
          <cell r="AF54">
            <v>21.363864623655807</v>
          </cell>
          <cell r="AG54">
            <v>21.329442358372393</v>
          </cell>
          <cell r="AH54">
            <v>21.295020093088979</v>
          </cell>
          <cell r="AI54">
            <v>21.260597827805569</v>
          </cell>
          <cell r="AJ54">
            <v>21.226175562522155</v>
          </cell>
          <cell r="AK54">
            <v>21.191753297238741</v>
          </cell>
        </row>
        <row r="55">
          <cell r="B55">
            <v>21.958002272297655</v>
          </cell>
          <cell r="C55">
            <v>21.925717674702629</v>
          </cell>
          <cell r="D55">
            <v>21.893433077107598</v>
          </cell>
          <cell r="E55">
            <v>21.861148479512572</v>
          </cell>
          <cell r="F55">
            <v>21.828863881917545</v>
          </cell>
          <cell r="G55">
            <v>21.796579284322519</v>
          </cell>
          <cell r="H55">
            <v>21.764294686727492</v>
          </cell>
          <cell r="I55">
            <v>21.730925514804852</v>
          </cell>
          <cell r="J55">
            <v>21.697556342882212</v>
          </cell>
          <cell r="K55">
            <v>21.664187170959572</v>
          </cell>
          <cell r="L55">
            <v>21.630817999036932</v>
          </cell>
          <cell r="M55">
            <v>21.597448827114288</v>
          </cell>
          <cell r="N55">
            <v>21.564079655191648</v>
          </cell>
          <cell r="O55">
            <v>21.530710483269011</v>
          </cell>
          <cell r="P55">
            <v>21.497341311346368</v>
          </cell>
          <cell r="Q55">
            <v>21.463972139423728</v>
          </cell>
          <cell r="R55">
            <v>21.430602967501088</v>
          </cell>
          <cell r="S55">
            <v>21.397233795578448</v>
          </cell>
          <cell r="T55">
            <v>21.363864623655807</v>
          </cell>
          <cell r="U55">
            <v>21.329442358372393</v>
          </cell>
          <cell r="V55">
            <v>21.295020093088979</v>
          </cell>
          <cell r="W55">
            <v>21.260597827805569</v>
          </cell>
          <cell r="X55">
            <v>21.226175562522155</v>
          </cell>
          <cell r="Y55">
            <v>21.191753297238741</v>
          </cell>
          <cell r="Z55">
            <v>21.15733103195533</v>
          </cell>
          <cell r="AA55">
            <v>21.122908766671916</v>
          </cell>
          <cell r="AB55">
            <v>21.088486501388502</v>
          </cell>
          <cell r="AC55">
            <v>21.054064236105088</v>
          </cell>
          <cell r="AD55">
            <v>21.019641970821677</v>
          </cell>
          <cell r="AE55">
            <v>20.985219705538263</v>
          </cell>
          <cell r="AF55">
            <v>20.950797440254849</v>
          </cell>
          <cell r="AG55">
            <v>20.915361305790029</v>
          </cell>
          <cell r="AH55">
            <v>20.879925171325208</v>
          </cell>
          <cell r="AI55">
            <v>20.844489036860391</v>
          </cell>
          <cell r="AJ55">
            <v>20.809052902395571</v>
          </cell>
          <cell r="AK55">
            <v>20.773616767930751</v>
          </cell>
        </row>
        <row r="56">
          <cell r="B56">
            <v>21.564079655191648</v>
          </cell>
          <cell r="C56">
            <v>21.530710483269011</v>
          </cell>
          <cell r="D56">
            <v>21.497341311346368</v>
          </cell>
          <cell r="E56">
            <v>21.463972139423728</v>
          </cell>
          <cell r="F56">
            <v>21.430602967501088</v>
          </cell>
          <cell r="G56">
            <v>21.397233795578448</v>
          </cell>
          <cell r="H56">
            <v>21.363864623655807</v>
          </cell>
          <cell r="I56">
            <v>21.329442358372393</v>
          </cell>
          <cell r="J56">
            <v>21.295020093088979</v>
          </cell>
          <cell r="K56">
            <v>21.260597827805569</v>
          </cell>
          <cell r="L56">
            <v>21.226175562522155</v>
          </cell>
          <cell r="M56">
            <v>21.191753297238741</v>
          </cell>
          <cell r="N56">
            <v>21.15733103195533</v>
          </cell>
          <cell r="O56">
            <v>21.122908766671916</v>
          </cell>
          <cell r="P56">
            <v>21.088486501388502</v>
          </cell>
          <cell r="Q56">
            <v>21.054064236105088</v>
          </cell>
          <cell r="R56">
            <v>21.019641970821677</v>
          </cell>
          <cell r="S56">
            <v>20.985219705538263</v>
          </cell>
          <cell r="T56">
            <v>20.950797440254849</v>
          </cell>
          <cell r="U56">
            <v>20.915361305790029</v>
          </cell>
          <cell r="V56">
            <v>20.879925171325208</v>
          </cell>
          <cell r="W56">
            <v>20.844489036860391</v>
          </cell>
          <cell r="X56">
            <v>20.809052902395571</v>
          </cell>
          <cell r="Y56">
            <v>20.773616767930751</v>
          </cell>
          <cell r="Z56">
            <v>20.73818063346593</v>
          </cell>
          <cell r="AA56">
            <v>20.702744499001113</v>
          </cell>
          <cell r="AB56">
            <v>20.667308364536293</v>
          </cell>
          <cell r="AC56">
            <v>20.631872230071473</v>
          </cell>
          <cell r="AD56">
            <v>20.596436095606656</v>
          </cell>
          <cell r="AE56">
            <v>20.560999961141835</v>
          </cell>
          <cell r="AF56">
            <v>20.525563826677015</v>
          </cell>
          <cell r="AG56">
            <v>20.489153154226447</v>
          </cell>
          <cell r="AH56">
            <v>20.452742481775875</v>
          </cell>
          <cell r="AI56">
            <v>20.416331809325307</v>
          </cell>
          <cell r="AJ56">
            <v>20.379921136874739</v>
          </cell>
          <cell r="AK56">
            <v>20.34351046442417</v>
          </cell>
        </row>
        <row r="57">
          <cell r="B57">
            <v>21.15733103195533</v>
          </cell>
          <cell r="C57">
            <v>21.122908766671916</v>
          </cell>
          <cell r="D57">
            <v>21.088486501388502</v>
          </cell>
          <cell r="E57">
            <v>21.054064236105088</v>
          </cell>
          <cell r="F57">
            <v>21.019641970821677</v>
          </cell>
          <cell r="G57">
            <v>20.985219705538263</v>
          </cell>
          <cell r="H57">
            <v>20.950797440254849</v>
          </cell>
          <cell r="I57">
            <v>20.915361305790029</v>
          </cell>
          <cell r="J57">
            <v>20.879925171325208</v>
          </cell>
          <cell r="K57">
            <v>20.844489036860391</v>
          </cell>
          <cell r="L57">
            <v>20.809052902395571</v>
          </cell>
          <cell r="M57">
            <v>20.773616767930751</v>
          </cell>
          <cell r="N57">
            <v>20.73818063346593</v>
          </cell>
          <cell r="O57">
            <v>20.702744499001113</v>
          </cell>
          <cell r="P57">
            <v>20.667308364536293</v>
          </cell>
          <cell r="Q57">
            <v>20.631872230071473</v>
          </cell>
          <cell r="R57">
            <v>20.596436095606656</v>
          </cell>
          <cell r="S57">
            <v>20.560999961141835</v>
          </cell>
          <cell r="T57">
            <v>20.525563826677015</v>
          </cell>
          <cell r="U57">
            <v>20.489153154226447</v>
          </cell>
          <cell r="V57">
            <v>20.452742481775875</v>
          </cell>
          <cell r="W57">
            <v>20.416331809325307</v>
          </cell>
          <cell r="X57">
            <v>20.379921136874739</v>
          </cell>
          <cell r="Y57">
            <v>20.34351046442417</v>
          </cell>
          <cell r="Z57">
            <v>20.307099791973599</v>
          </cell>
          <cell r="AA57">
            <v>20.270689119523031</v>
          </cell>
          <cell r="AB57">
            <v>20.234278447072462</v>
          </cell>
          <cell r="AC57">
            <v>20.197867774621894</v>
          </cell>
          <cell r="AD57">
            <v>20.161457102171326</v>
          </cell>
          <cell r="AE57">
            <v>20.125046429720754</v>
          </cell>
          <cell r="AF57">
            <v>20.088635757270186</v>
          </cell>
          <cell r="AG57">
            <v>20.051283357472126</v>
          </cell>
          <cell r="AH57">
            <v>20.013930957674066</v>
          </cell>
          <cell r="AI57">
            <v>19.976578557876007</v>
          </cell>
          <cell r="AJ57">
            <v>19.939226158077947</v>
          </cell>
          <cell r="AK57">
            <v>19.901873758279883</v>
          </cell>
        </row>
        <row r="58">
          <cell r="B58">
            <v>20.73818063346593</v>
          </cell>
          <cell r="C58">
            <v>20.702744499001113</v>
          </cell>
          <cell r="D58">
            <v>20.667308364536293</v>
          </cell>
          <cell r="E58">
            <v>20.631872230071473</v>
          </cell>
          <cell r="F58">
            <v>20.596436095606656</v>
          </cell>
          <cell r="G58">
            <v>20.560999961141835</v>
          </cell>
          <cell r="H58">
            <v>20.525563826677015</v>
          </cell>
          <cell r="I58">
            <v>20.489153154226447</v>
          </cell>
          <cell r="J58">
            <v>20.452742481775875</v>
          </cell>
          <cell r="K58">
            <v>20.416331809325307</v>
          </cell>
          <cell r="L58">
            <v>20.379921136874739</v>
          </cell>
          <cell r="M58">
            <v>20.34351046442417</v>
          </cell>
          <cell r="N58">
            <v>20.307099791973599</v>
          </cell>
          <cell r="O58">
            <v>20.270689119523031</v>
          </cell>
          <cell r="P58">
            <v>20.234278447072462</v>
          </cell>
          <cell r="Q58">
            <v>20.197867774621894</v>
          </cell>
          <cell r="R58">
            <v>20.161457102171326</v>
          </cell>
          <cell r="S58">
            <v>20.125046429720754</v>
          </cell>
          <cell r="T58">
            <v>20.088635757270186</v>
          </cell>
          <cell r="U58">
            <v>20.051283357472126</v>
          </cell>
          <cell r="V58">
            <v>20.013930957674066</v>
          </cell>
          <cell r="W58">
            <v>19.976578557876007</v>
          </cell>
          <cell r="X58">
            <v>19.939226158077947</v>
          </cell>
          <cell r="Y58">
            <v>19.901873758279883</v>
          </cell>
          <cell r="Z58">
            <v>19.864521358481824</v>
          </cell>
          <cell r="AA58">
            <v>19.827168958683767</v>
          </cell>
          <cell r="AB58">
            <v>19.789816558885704</v>
          </cell>
          <cell r="AC58">
            <v>19.752464159087644</v>
          </cell>
          <cell r="AD58">
            <v>19.715111759289584</v>
          </cell>
          <cell r="AE58">
            <v>19.677759359491525</v>
          </cell>
          <cell r="AF58">
            <v>19.640406959693465</v>
          </cell>
          <cell r="AG58">
            <v>19.602136197698723</v>
          </cell>
          <cell r="AH58">
            <v>19.563865435703981</v>
          </cell>
          <cell r="AI58">
            <v>19.525594673709239</v>
          </cell>
          <cell r="AJ58">
            <v>19.487323911714498</v>
          </cell>
          <cell r="AK58">
            <v>19.449053149719759</v>
          </cell>
        </row>
        <row r="59">
          <cell r="B59">
            <v>20.307099791973599</v>
          </cell>
          <cell r="C59">
            <v>20.270689119523031</v>
          </cell>
          <cell r="D59">
            <v>20.234278447072462</v>
          </cell>
          <cell r="E59">
            <v>20.197867774621894</v>
          </cell>
          <cell r="F59">
            <v>20.161457102171326</v>
          </cell>
          <cell r="G59">
            <v>20.125046429720754</v>
          </cell>
          <cell r="H59">
            <v>20.088635757270186</v>
          </cell>
          <cell r="I59">
            <v>20.051283357472126</v>
          </cell>
          <cell r="J59">
            <v>20.013930957674066</v>
          </cell>
          <cell r="K59">
            <v>19.976578557876007</v>
          </cell>
          <cell r="L59">
            <v>19.939226158077947</v>
          </cell>
          <cell r="M59">
            <v>19.901873758279883</v>
          </cell>
          <cell r="N59">
            <v>19.864521358481824</v>
          </cell>
          <cell r="O59">
            <v>19.827168958683767</v>
          </cell>
          <cell r="P59">
            <v>19.789816558885704</v>
          </cell>
          <cell r="Q59">
            <v>19.752464159087644</v>
          </cell>
          <cell r="R59">
            <v>19.715111759289584</v>
          </cell>
          <cell r="S59">
            <v>19.677759359491525</v>
          </cell>
          <cell r="T59">
            <v>19.640406959693465</v>
          </cell>
          <cell r="U59">
            <v>19.602136197698723</v>
          </cell>
          <cell r="V59">
            <v>19.563865435703981</v>
          </cell>
          <cell r="W59">
            <v>19.525594673709239</v>
          </cell>
          <cell r="X59">
            <v>19.487323911714498</v>
          </cell>
          <cell r="Y59">
            <v>19.449053149719759</v>
          </cell>
          <cell r="Z59">
            <v>19.410782387725014</v>
          </cell>
          <cell r="AA59">
            <v>19.372511625730272</v>
          </cell>
          <cell r="AB59">
            <v>19.334240863735534</v>
          </cell>
          <cell r="AC59">
            <v>19.295970101740792</v>
          </cell>
          <cell r="AD59">
            <v>19.257699339746051</v>
          </cell>
          <cell r="AE59">
            <v>19.219428577751309</v>
          </cell>
          <cell r="AF59">
            <v>19.181157815756567</v>
          </cell>
          <cell r="AG59">
            <v>19.141983350742514</v>
          </cell>
          <cell r="AH59">
            <v>19.102808885728464</v>
          </cell>
          <cell r="AI59">
            <v>19.063634420714411</v>
          </cell>
          <cell r="AJ59">
            <v>19.024459955700358</v>
          </cell>
          <cell r="AK59">
            <v>18.985285490686309</v>
          </cell>
        </row>
        <row r="60">
          <cell r="B60">
            <v>19.864521358481824</v>
          </cell>
          <cell r="C60">
            <v>19.827168958683767</v>
          </cell>
          <cell r="D60">
            <v>19.789816558885704</v>
          </cell>
          <cell r="E60">
            <v>19.752464159087644</v>
          </cell>
          <cell r="F60">
            <v>19.715111759289584</v>
          </cell>
          <cell r="G60">
            <v>19.677759359491525</v>
          </cell>
          <cell r="H60">
            <v>19.640406959693465</v>
          </cell>
          <cell r="I60">
            <v>19.602136197698723</v>
          </cell>
          <cell r="J60">
            <v>19.563865435703981</v>
          </cell>
          <cell r="K60">
            <v>19.525594673709239</v>
          </cell>
          <cell r="L60">
            <v>19.487323911714498</v>
          </cell>
          <cell r="M60">
            <v>19.449053149719759</v>
          </cell>
          <cell r="N60">
            <v>19.410782387725014</v>
          </cell>
          <cell r="O60">
            <v>19.372511625730272</v>
          </cell>
          <cell r="P60">
            <v>19.334240863735534</v>
          </cell>
          <cell r="Q60">
            <v>19.295970101740792</v>
          </cell>
          <cell r="R60">
            <v>19.257699339746051</v>
          </cell>
          <cell r="S60">
            <v>19.219428577751309</v>
          </cell>
          <cell r="T60">
            <v>19.181157815756567</v>
          </cell>
          <cell r="U60">
            <v>19.141983350742514</v>
          </cell>
          <cell r="V60">
            <v>19.102808885728464</v>
          </cell>
          <cell r="W60">
            <v>19.063634420714411</v>
          </cell>
          <cell r="X60">
            <v>19.024459955700358</v>
          </cell>
          <cell r="Y60">
            <v>18.985285490686309</v>
          </cell>
          <cell r="Z60">
            <v>18.946111025672256</v>
          </cell>
          <cell r="AA60">
            <v>18.906936560658202</v>
          </cell>
          <cell r="AB60">
            <v>18.867762095644153</v>
          </cell>
          <cell r="AC60">
            <v>18.8285876306301</v>
          </cell>
          <cell r="AD60">
            <v>18.789413165616047</v>
          </cell>
          <cell r="AE60">
            <v>18.750238700601997</v>
          </cell>
          <cell r="AF60">
            <v>18.711064235587944</v>
          </cell>
          <cell r="AG60">
            <v>18.670994120707093</v>
          </cell>
          <cell r="AH60">
            <v>18.630924005826245</v>
          </cell>
          <cell r="AI60">
            <v>18.590853890945393</v>
          </cell>
          <cell r="AJ60">
            <v>18.550783776064542</v>
          </cell>
          <cell r="AK60">
            <v>18.510713661183694</v>
          </cell>
        </row>
        <row r="61">
          <cell r="B61">
            <v>19.410782387725014</v>
          </cell>
          <cell r="C61">
            <v>19.372511625730272</v>
          </cell>
          <cell r="D61">
            <v>19.334240863735534</v>
          </cell>
          <cell r="E61">
            <v>19.295970101740792</v>
          </cell>
          <cell r="F61">
            <v>19.257699339746051</v>
          </cell>
          <cell r="G61">
            <v>19.219428577751309</v>
          </cell>
          <cell r="H61">
            <v>19.181157815756567</v>
          </cell>
          <cell r="I61">
            <v>19.141983350742514</v>
          </cell>
          <cell r="J61">
            <v>19.102808885728464</v>
          </cell>
          <cell r="K61">
            <v>19.063634420714411</v>
          </cell>
          <cell r="L61">
            <v>19.024459955700358</v>
          </cell>
          <cell r="M61">
            <v>18.985285490686309</v>
          </cell>
          <cell r="N61">
            <v>18.946111025672256</v>
          </cell>
          <cell r="O61">
            <v>18.906936560658202</v>
          </cell>
          <cell r="P61">
            <v>18.867762095644153</v>
          </cell>
          <cell r="Q61">
            <v>18.8285876306301</v>
          </cell>
          <cell r="R61">
            <v>18.789413165616047</v>
          </cell>
          <cell r="S61">
            <v>18.750238700601997</v>
          </cell>
          <cell r="T61">
            <v>18.711064235587944</v>
          </cell>
          <cell r="U61">
            <v>18.670994120707093</v>
          </cell>
          <cell r="V61">
            <v>18.630924005826245</v>
          </cell>
          <cell r="W61">
            <v>18.590853890945393</v>
          </cell>
          <cell r="X61">
            <v>18.550783776064542</v>
          </cell>
          <cell r="Y61">
            <v>18.510713661183694</v>
          </cell>
          <cell r="Z61">
            <v>18.470643546302842</v>
          </cell>
          <cell r="AA61">
            <v>18.43057343142199</v>
          </cell>
          <cell r="AB61">
            <v>18.390503316541142</v>
          </cell>
          <cell r="AC61">
            <v>18.350433201660291</v>
          </cell>
          <cell r="AD61">
            <v>18.310363086779439</v>
          </cell>
          <cell r="AE61">
            <v>18.270292971898591</v>
          </cell>
          <cell r="AF61">
            <v>18.23022285701774</v>
          </cell>
          <cell r="AG61">
            <v>18.189259075292547</v>
          </cell>
          <cell r="AH61">
            <v>18.148295293567358</v>
          </cell>
          <cell r="AI61">
            <v>18.107331511842169</v>
          </cell>
          <cell r="AJ61">
            <v>18.066367730116976</v>
          </cell>
          <cell r="AK61">
            <v>18.025403948391787</v>
          </cell>
        </row>
        <row r="62">
          <cell r="B62">
            <v>18.946111025672256</v>
          </cell>
          <cell r="C62">
            <v>18.906936560658202</v>
          </cell>
          <cell r="D62">
            <v>18.867762095644153</v>
          </cell>
          <cell r="E62">
            <v>18.8285876306301</v>
          </cell>
          <cell r="F62">
            <v>18.789413165616047</v>
          </cell>
          <cell r="G62">
            <v>18.750238700601997</v>
          </cell>
          <cell r="H62">
            <v>18.711064235587944</v>
          </cell>
          <cell r="I62">
            <v>18.670994120707093</v>
          </cell>
          <cell r="J62">
            <v>18.630924005826245</v>
          </cell>
          <cell r="K62">
            <v>18.590853890945393</v>
          </cell>
          <cell r="L62">
            <v>18.550783776064542</v>
          </cell>
          <cell r="M62">
            <v>18.510713661183694</v>
          </cell>
          <cell r="N62">
            <v>18.470643546302842</v>
          </cell>
          <cell r="O62">
            <v>18.43057343142199</v>
          </cell>
          <cell r="P62">
            <v>18.390503316541142</v>
          </cell>
          <cell r="Q62">
            <v>18.350433201660291</v>
          </cell>
          <cell r="R62">
            <v>18.310363086779439</v>
          </cell>
          <cell r="S62">
            <v>18.270292971898591</v>
          </cell>
          <cell r="T62">
            <v>18.23022285701774</v>
          </cell>
          <cell r="U62">
            <v>18.189259075292547</v>
          </cell>
          <cell r="V62">
            <v>18.148295293567358</v>
          </cell>
          <cell r="W62">
            <v>18.107331511842169</v>
          </cell>
          <cell r="X62">
            <v>18.066367730116976</v>
          </cell>
          <cell r="Y62">
            <v>18.025403948391787</v>
          </cell>
          <cell r="Z62">
            <v>17.984440166666595</v>
          </cell>
          <cell r="AA62">
            <v>17.943476384941405</v>
          </cell>
          <cell r="AB62">
            <v>17.902512603216216</v>
          </cell>
          <cell r="AC62">
            <v>17.861548821491024</v>
          </cell>
          <cell r="AD62">
            <v>17.820585039765831</v>
          </cell>
          <cell r="AE62">
            <v>17.779621258040645</v>
          </cell>
          <cell r="AF62">
            <v>17.738657476315453</v>
          </cell>
          <cell r="AG62">
            <v>17.696794622054615</v>
          </cell>
          <cell r="AH62">
            <v>17.654931767793784</v>
          </cell>
          <cell r="AI62">
            <v>17.613068913532945</v>
          </cell>
          <cell r="AJ62">
            <v>17.571206059272107</v>
          </cell>
          <cell r="AK62">
            <v>17.529343205011273</v>
          </cell>
        </row>
        <row r="63">
          <cell r="B63">
            <v>18.470643546302842</v>
          </cell>
          <cell r="C63">
            <v>18.43057343142199</v>
          </cell>
          <cell r="D63">
            <v>18.390503316541142</v>
          </cell>
          <cell r="E63">
            <v>18.350433201660291</v>
          </cell>
          <cell r="F63">
            <v>18.310363086779439</v>
          </cell>
          <cell r="G63">
            <v>18.270292971898591</v>
          </cell>
          <cell r="H63">
            <v>18.23022285701774</v>
          </cell>
          <cell r="I63">
            <v>18.189259075292547</v>
          </cell>
          <cell r="J63">
            <v>18.148295293567358</v>
          </cell>
          <cell r="K63">
            <v>18.107331511842169</v>
          </cell>
          <cell r="L63">
            <v>18.066367730116976</v>
          </cell>
          <cell r="M63">
            <v>18.025403948391787</v>
          </cell>
          <cell r="N63">
            <v>17.984440166666595</v>
          </cell>
          <cell r="O63">
            <v>17.943476384941405</v>
          </cell>
          <cell r="P63">
            <v>17.902512603216216</v>
          </cell>
          <cell r="Q63">
            <v>17.861548821491024</v>
          </cell>
          <cell r="R63">
            <v>17.820585039765831</v>
          </cell>
          <cell r="S63">
            <v>17.779621258040645</v>
          </cell>
          <cell r="T63">
            <v>17.738657476315453</v>
          </cell>
          <cell r="U63">
            <v>17.696794622054615</v>
          </cell>
          <cell r="V63">
            <v>17.654931767793784</v>
          </cell>
          <cell r="W63">
            <v>17.613068913532945</v>
          </cell>
          <cell r="X63">
            <v>17.571206059272107</v>
          </cell>
          <cell r="Y63">
            <v>17.529343205011273</v>
          </cell>
          <cell r="Z63">
            <v>17.487480350750438</v>
          </cell>
          <cell r="AA63">
            <v>17.4456174964896</v>
          </cell>
          <cell r="AB63">
            <v>17.403754642228765</v>
          </cell>
          <cell r="AC63">
            <v>17.361891787967927</v>
          </cell>
          <cell r="AD63">
            <v>17.320028933707093</v>
          </cell>
          <cell r="AE63">
            <v>17.278166079446258</v>
          </cell>
          <cell r="AF63">
            <v>17.23630322518542</v>
          </cell>
          <cell r="AG63">
            <v>17.193527510441807</v>
          </cell>
          <cell r="AH63">
            <v>17.150751795698199</v>
          </cell>
          <cell r="AI63">
            <v>17.107976080954586</v>
          </cell>
          <cell r="AJ63">
            <v>17.065200366210973</v>
          </cell>
          <cell r="AK63">
            <v>17.022424651467364</v>
          </cell>
        </row>
        <row r="64">
          <cell r="B64">
            <v>17.984440166666595</v>
          </cell>
          <cell r="C64">
            <v>17.943476384941405</v>
          </cell>
          <cell r="D64">
            <v>17.902512603216216</v>
          </cell>
          <cell r="E64">
            <v>17.861548821491024</v>
          </cell>
          <cell r="F64">
            <v>17.820585039765831</v>
          </cell>
          <cell r="G64">
            <v>17.779621258040645</v>
          </cell>
          <cell r="H64">
            <v>17.738657476315453</v>
          </cell>
          <cell r="I64">
            <v>17.696794622054615</v>
          </cell>
          <cell r="J64">
            <v>17.654931767793784</v>
          </cell>
          <cell r="K64">
            <v>17.613068913532945</v>
          </cell>
          <cell r="L64">
            <v>17.571206059272107</v>
          </cell>
          <cell r="M64">
            <v>17.529343205011273</v>
          </cell>
          <cell r="N64">
            <v>17.487480350750438</v>
          </cell>
          <cell r="O64">
            <v>17.4456174964896</v>
          </cell>
          <cell r="P64">
            <v>17.403754642228765</v>
          </cell>
          <cell r="Q64">
            <v>17.361891787967927</v>
          </cell>
          <cell r="R64">
            <v>17.320028933707093</v>
          </cell>
          <cell r="S64">
            <v>17.278166079446258</v>
          </cell>
          <cell r="T64">
            <v>17.23630322518542</v>
          </cell>
          <cell r="U64">
            <v>17.193527510441807</v>
          </cell>
          <cell r="V64">
            <v>17.150751795698199</v>
          </cell>
          <cell r="W64">
            <v>17.107976080954586</v>
          </cell>
          <cell r="X64">
            <v>17.065200366210973</v>
          </cell>
          <cell r="Y64">
            <v>17.022424651467364</v>
          </cell>
          <cell r="Z64">
            <v>16.979648936723752</v>
          </cell>
          <cell r="AA64">
            <v>16.936873221980139</v>
          </cell>
          <cell r="AB64">
            <v>16.89409750723653</v>
          </cell>
          <cell r="AC64">
            <v>16.851321792492918</v>
          </cell>
          <cell r="AD64">
            <v>16.808546077749305</v>
          </cell>
          <cell r="AE64">
            <v>16.765770363005696</v>
          </cell>
          <cell r="AF64">
            <v>16.722994648262084</v>
          </cell>
          <cell r="AG64">
            <v>16.6792842456525</v>
          </cell>
          <cell r="AH64">
            <v>16.63557384304292</v>
          </cell>
          <cell r="AI64">
            <v>16.591863440433336</v>
          </cell>
          <cell r="AJ64">
            <v>16.548153037823752</v>
          </cell>
          <cell r="AK64">
            <v>16.504442635214172</v>
          </cell>
        </row>
        <row r="65">
          <cell r="B65">
            <v>17.487480350750438</v>
          </cell>
          <cell r="C65">
            <v>17.4456174964896</v>
          </cell>
          <cell r="D65">
            <v>17.403754642228765</v>
          </cell>
          <cell r="E65">
            <v>17.361891787967927</v>
          </cell>
          <cell r="F65">
            <v>17.320028933707093</v>
          </cell>
          <cell r="G65">
            <v>17.278166079446258</v>
          </cell>
          <cell r="H65">
            <v>17.23630322518542</v>
          </cell>
          <cell r="I65">
            <v>17.193527510441807</v>
          </cell>
          <cell r="J65">
            <v>17.150751795698199</v>
          </cell>
          <cell r="K65">
            <v>17.107976080954586</v>
          </cell>
          <cell r="L65">
            <v>17.065200366210973</v>
          </cell>
          <cell r="M65">
            <v>17.022424651467364</v>
          </cell>
          <cell r="N65">
            <v>16.979648936723752</v>
          </cell>
          <cell r="O65">
            <v>16.936873221980139</v>
          </cell>
          <cell r="P65">
            <v>16.89409750723653</v>
          </cell>
          <cell r="Q65">
            <v>16.851321792492918</v>
          </cell>
          <cell r="R65">
            <v>16.808546077749305</v>
          </cell>
          <cell r="S65">
            <v>16.765770363005696</v>
          </cell>
          <cell r="T65">
            <v>16.722994648262084</v>
          </cell>
          <cell r="U65">
            <v>16.6792842456525</v>
          </cell>
          <cell r="V65">
            <v>16.63557384304292</v>
          </cell>
          <cell r="W65">
            <v>16.591863440433336</v>
          </cell>
          <cell r="X65">
            <v>16.548153037823752</v>
          </cell>
          <cell r="Y65">
            <v>16.504442635214172</v>
          </cell>
          <cell r="Z65">
            <v>16.460732232604585</v>
          </cell>
          <cell r="AA65">
            <v>16.417021829995001</v>
          </cell>
          <cell r="AB65">
            <v>16.373311427385421</v>
          </cell>
          <cell r="AC65">
            <v>16.329601024775837</v>
          </cell>
          <cell r="AD65">
            <v>16.285890622166253</v>
          </cell>
          <cell r="AE65">
            <v>16.242180219556673</v>
          </cell>
          <cell r="AF65">
            <v>16.198469816947089</v>
          </cell>
          <cell r="AG65">
            <v>16.153796154592623</v>
          </cell>
          <cell r="AH65">
            <v>16.109122492238161</v>
          </cell>
          <cell r="AI65">
            <v>16.064448829883695</v>
          </cell>
          <cell r="AJ65">
            <v>16.019775167529229</v>
          </cell>
          <cell r="AK65">
            <v>15.975101505174768</v>
          </cell>
        </row>
        <row r="66">
          <cell r="B66">
            <v>16.979648936723752</v>
          </cell>
          <cell r="C66">
            <v>16.936873221980139</v>
          </cell>
          <cell r="D66">
            <v>16.89409750723653</v>
          </cell>
          <cell r="E66">
            <v>16.851321792492918</v>
          </cell>
          <cell r="F66">
            <v>16.808546077749305</v>
          </cell>
          <cell r="G66">
            <v>16.765770363005696</v>
          </cell>
          <cell r="H66">
            <v>16.722994648262084</v>
          </cell>
          <cell r="I66">
            <v>16.6792842456525</v>
          </cell>
          <cell r="J66">
            <v>16.63557384304292</v>
          </cell>
          <cell r="K66">
            <v>16.591863440433336</v>
          </cell>
          <cell r="L66">
            <v>16.548153037823752</v>
          </cell>
          <cell r="M66">
            <v>16.504442635214172</v>
          </cell>
          <cell r="N66">
            <v>16.460732232604585</v>
          </cell>
          <cell r="O66">
            <v>16.417021829995001</v>
          </cell>
          <cell r="P66">
            <v>16.373311427385421</v>
          </cell>
          <cell r="Q66">
            <v>16.329601024775837</v>
          </cell>
          <cell r="R66">
            <v>16.285890622166253</v>
          </cell>
          <cell r="S66">
            <v>16.242180219556673</v>
          </cell>
          <cell r="T66">
            <v>16.198469816947089</v>
          </cell>
          <cell r="U66">
            <v>16.153796154592623</v>
          </cell>
          <cell r="V66">
            <v>16.109122492238161</v>
          </cell>
          <cell r="W66">
            <v>16.064448829883695</v>
          </cell>
          <cell r="X66">
            <v>16.019775167529229</v>
          </cell>
          <cell r="Y66">
            <v>15.975101505174768</v>
          </cell>
          <cell r="Z66">
            <v>15.930427842820304</v>
          </cell>
          <cell r="AA66">
            <v>15.885754180465838</v>
          </cell>
          <cell r="AB66">
            <v>15.841080518111376</v>
          </cell>
          <cell r="AC66">
            <v>15.79640685575691</v>
          </cell>
          <cell r="AD66">
            <v>15.751733193402444</v>
          </cell>
          <cell r="AE66">
            <v>15.707059531047983</v>
          </cell>
          <cell r="AF66">
            <v>15.662385868693518</v>
          </cell>
          <cell r="AG66">
            <v>15.616715587404238</v>
          </cell>
          <cell r="AH66">
            <v>15.571045306114963</v>
          </cell>
          <cell r="AI66">
            <v>15.525375024825683</v>
          </cell>
          <cell r="AJ66">
            <v>15.479704743536404</v>
          </cell>
          <cell r="AK66">
            <v>15.434034462247128</v>
          </cell>
        </row>
        <row r="67">
          <cell r="B67">
            <v>16.460732232604585</v>
          </cell>
          <cell r="C67">
            <v>16.417021829995001</v>
          </cell>
          <cell r="D67">
            <v>16.373311427385421</v>
          </cell>
          <cell r="E67">
            <v>16.329601024775837</v>
          </cell>
          <cell r="F67">
            <v>16.285890622166253</v>
          </cell>
          <cell r="G67">
            <v>16.242180219556673</v>
          </cell>
          <cell r="H67">
            <v>16.198469816947089</v>
          </cell>
          <cell r="I67">
            <v>16.153796154592623</v>
          </cell>
          <cell r="J67">
            <v>16.109122492238161</v>
          </cell>
          <cell r="K67">
            <v>16.064448829883695</v>
          </cell>
          <cell r="L67">
            <v>16.019775167529229</v>
          </cell>
          <cell r="M67">
            <v>15.975101505174768</v>
          </cell>
          <cell r="N67">
            <v>15.930427842820304</v>
          </cell>
          <cell r="O67">
            <v>15.885754180465838</v>
          </cell>
          <cell r="P67">
            <v>15.841080518111376</v>
          </cell>
          <cell r="Q67">
            <v>15.79640685575691</v>
          </cell>
          <cell r="R67">
            <v>15.751733193402444</v>
          </cell>
          <cell r="S67">
            <v>15.707059531047983</v>
          </cell>
          <cell r="T67">
            <v>15.662385868693518</v>
          </cell>
          <cell r="U67">
            <v>15.616715587404238</v>
          </cell>
          <cell r="V67">
            <v>15.571045306114963</v>
          </cell>
          <cell r="W67">
            <v>15.525375024825683</v>
          </cell>
          <cell r="X67">
            <v>15.479704743536404</v>
          </cell>
          <cell r="Y67">
            <v>15.434034462247128</v>
          </cell>
          <cell r="Z67">
            <v>15.388364180957851</v>
          </cell>
          <cell r="AA67">
            <v>15.342693899668571</v>
          </cell>
          <cell r="AB67">
            <v>15.297023618379296</v>
          </cell>
          <cell r="AC67">
            <v>15.251353337090016</v>
          </cell>
          <cell r="AD67">
            <v>15.205683055800737</v>
          </cell>
          <cell r="AE67">
            <v>15.160012774511461</v>
          </cell>
          <cell r="AF67">
            <v>15.114342493222182</v>
          </cell>
          <cell r="AG67">
            <v>15.067639935388277</v>
          </cell>
          <cell r="AH67">
            <v>15.020937377554375</v>
          </cell>
          <cell r="AI67">
            <v>14.974234819720468</v>
          </cell>
          <cell r="AJ67">
            <v>14.927532261886563</v>
          </cell>
          <cell r="AK67">
            <v>14.880829704052662</v>
          </cell>
        </row>
        <row r="68">
          <cell r="B68">
            <v>15.930427842820304</v>
          </cell>
          <cell r="C68">
            <v>15.885754180465838</v>
          </cell>
          <cell r="D68">
            <v>15.841080518111376</v>
          </cell>
          <cell r="E68">
            <v>15.79640685575691</v>
          </cell>
          <cell r="F68">
            <v>15.751733193402444</v>
          </cell>
          <cell r="G68">
            <v>15.707059531047983</v>
          </cell>
          <cell r="H68">
            <v>15.662385868693518</v>
          </cell>
          <cell r="I68">
            <v>15.616715587404238</v>
          </cell>
          <cell r="J68">
            <v>15.571045306114963</v>
          </cell>
          <cell r="K68">
            <v>15.525375024825683</v>
          </cell>
          <cell r="L68">
            <v>15.479704743536404</v>
          </cell>
          <cell r="M68">
            <v>15.434034462247128</v>
          </cell>
          <cell r="N68">
            <v>15.388364180957851</v>
          </cell>
          <cell r="O68">
            <v>15.342693899668571</v>
          </cell>
          <cell r="P68">
            <v>15.297023618379296</v>
          </cell>
          <cell r="Q68">
            <v>15.251353337090016</v>
          </cell>
          <cell r="R68">
            <v>15.205683055800737</v>
          </cell>
          <cell r="S68">
            <v>15.160012774511461</v>
          </cell>
          <cell r="T68">
            <v>15.114342493222182</v>
          </cell>
          <cell r="U68">
            <v>15.067639935388277</v>
          </cell>
          <cell r="V68">
            <v>15.020937377554375</v>
          </cell>
          <cell r="W68">
            <v>14.974234819720468</v>
          </cell>
          <cell r="X68">
            <v>14.927532261886563</v>
          </cell>
          <cell r="Y68">
            <v>14.880829704052662</v>
          </cell>
          <cell r="Z68">
            <v>14.834127146218755</v>
          </cell>
          <cell r="AA68">
            <v>14.78742458838485</v>
          </cell>
          <cell r="AB68">
            <v>14.740722030550948</v>
          </cell>
          <cell r="AC68">
            <v>14.694019472717043</v>
          </cell>
          <cell r="AD68">
            <v>14.647316914883136</v>
          </cell>
          <cell r="AE68">
            <v>14.600614357049235</v>
          </cell>
          <cell r="AF68">
            <v>14.55391179921533</v>
          </cell>
          <cell r="AG68">
            <v>14.506141894631527</v>
          </cell>
          <cell r="AH68">
            <v>14.458371990047729</v>
          </cell>
          <cell r="AI68">
            <v>14.410602085463927</v>
          </cell>
          <cell r="AJ68">
            <v>14.362832180880124</v>
          </cell>
          <cell r="AK68">
            <v>14.315062276296327</v>
          </cell>
        </row>
        <row r="69">
          <cell r="B69">
            <v>15.388364180957851</v>
          </cell>
          <cell r="C69">
            <v>15.342693899668571</v>
          </cell>
          <cell r="D69">
            <v>15.297023618379296</v>
          </cell>
          <cell r="E69">
            <v>15.251353337090016</v>
          </cell>
          <cell r="F69">
            <v>15.205683055800737</v>
          </cell>
          <cell r="G69">
            <v>15.160012774511461</v>
          </cell>
          <cell r="H69">
            <v>15.114342493222182</v>
          </cell>
          <cell r="I69">
            <v>15.067639935388277</v>
          </cell>
          <cell r="J69">
            <v>15.020937377554375</v>
          </cell>
          <cell r="K69">
            <v>14.974234819720468</v>
          </cell>
          <cell r="L69">
            <v>14.927532261886563</v>
          </cell>
          <cell r="M69">
            <v>14.880829704052662</v>
          </cell>
          <cell r="N69">
            <v>14.834127146218755</v>
          </cell>
          <cell r="O69">
            <v>14.78742458838485</v>
          </cell>
          <cell r="P69">
            <v>14.740722030550948</v>
          </cell>
          <cell r="Q69">
            <v>14.694019472717043</v>
          </cell>
          <cell r="R69">
            <v>14.647316914883136</v>
          </cell>
          <cell r="S69">
            <v>14.600614357049235</v>
          </cell>
          <cell r="T69">
            <v>14.55391179921533</v>
          </cell>
          <cell r="U69">
            <v>14.506141894631527</v>
          </cell>
          <cell r="V69">
            <v>14.458371990047729</v>
          </cell>
          <cell r="W69">
            <v>14.410602085463927</v>
          </cell>
          <cell r="X69">
            <v>14.362832180880124</v>
          </cell>
          <cell r="Y69">
            <v>14.315062276296327</v>
          </cell>
          <cell r="Z69">
            <v>14.267292371712525</v>
          </cell>
          <cell r="AA69">
            <v>14.219522467128723</v>
          </cell>
          <cell r="AB69">
            <v>14.171752562544924</v>
          </cell>
          <cell r="AC69">
            <v>14.123982657961122</v>
          </cell>
          <cell r="AD69">
            <v>14.07621275337732</v>
          </cell>
          <cell r="AE69">
            <v>14.028442848793521</v>
          </cell>
          <cell r="AF69">
            <v>13.980672944209719</v>
          </cell>
          <cell r="AG69">
            <v>13.931804159171808</v>
          </cell>
          <cell r="AH69">
            <v>13.882935374133902</v>
          </cell>
          <cell r="AI69">
            <v>13.834066589095993</v>
          </cell>
          <cell r="AJ69">
            <v>13.785197804058082</v>
          </cell>
          <cell r="AK69">
            <v>13.736329019020177</v>
          </cell>
        </row>
        <row r="70">
          <cell r="B70">
            <v>14.834127146218755</v>
          </cell>
          <cell r="C70">
            <v>14.78742458838485</v>
          </cell>
          <cell r="D70">
            <v>14.740722030550948</v>
          </cell>
          <cell r="E70">
            <v>14.694019472717043</v>
          </cell>
          <cell r="F70">
            <v>14.647316914883136</v>
          </cell>
          <cell r="G70">
            <v>14.600614357049235</v>
          </cell>
          <cell r="H70">
            <v>14.55391179921533</v>
          </cell>
          <cell r="I70">
            <v>14.506141894631527</v>
          </cell>
          <cell r="J70">
            <v>14.458371990047729</v>
          </cell>
          <cell r="K70">
            <v>14.410602085463927</v>
          </cell>
          <cell r="L70">
            <v>14.362832180880124</v>
          </cell>
          <cell r="M70">
            <v>14.315062276296327</v>
          </cell>
          <cell r="N70">
            <v>14.267292371712525</v>
          </cell>
          <cell r="O70">
            <v>14.219522467128723</v>
          </cell>
          <cell r="P70">
            <v>14.171752562544924</v>
          </cell>
          <cell r="Q70">
            <v>14.123982657961122</v>
          </cell>
          <cell r="R70">
            <v>14.07621275337732</v>
          </cell>
          <cell r="S70">
            <v>14.028442848793521</v>
          </cell>
          <cell r="T70">
            <v>13.980672944209719</v>
          </cell>
          <cell r="U70">
            <v>13.931804159171808</v>
          </cell>
          <cell r="V70">
            <v>13.882935374133902</v>
          </cell>
          <cell r="W70">
            <v>13.834066589095993</v>
          </cell>
          <cell r="X70">
            <v>13.785197804058082</v>
          </cell>
          <cell r="Y70">
            <v>13.736329019020177</v>
          </cell>
          <cell r="Z70">
            <v>13.687460233982268</v>
          </cell>
          <cell r="AA70">
            <v>13.638591448944357</v>
          </cell>
          <cell r="AB70">
            <v>13.589722663906452</v>
          </cell>
          <cell r="AC70">
            <v>13.540853878868541</v>
          </cell>
          <cell r="AD70">
            <v>13.491985093830632</v>
          </cell>
          <cell r="AE70">
            <v>13.443116308792726</v>
          </cell>
          <cell r="AF70">
            <v>13.394247523754816</v>
          </cell>
          <cell r="AG70">
            <v>13.34425415933638</v>
          </cell>
          <cell r="AH70">
            <v>13.294260794917948</v>
          </cell>
          <cell r="AI70">
            <v>13.244267430499512</v>
          </cell>
          <cell r="AJ70">
            <v>13.194274066081075</v>
          </cell>
          <cell r="AK70">
            <v>13.144280701662643</v>
          </cell>
        </row>
        <row r="71">
          <cell r="B71">
            <v>14.267292371712525</v>
          </cell>
          <cell r="C71">
            <v>14.219522467128723</v>
          </cell>
          <cell r="D71">
            <v>14.171752562544924</v>
          </cell>
          <cell r="E71">
            <v>14.123982657961122</v>
          </cell>
          <cell r="F71">
            <v>14.07621275337732</v>
          </cell>
          <cell r="G71">
            <v>14.028442848793521</v>
          </cell>
          <cell r="H71">
            <v>13.980672944209719</v>
          </cell>
          <cell r="I71">
            <v>13.931804159171808</v>
          </cell>
          <cell r="J71">
            <v>13.882935374133902</v>
          </cell>
          <cell r="K71">
            <v>13.834066589095993</v>
          </cell>
          <cell r="L71">
            <v>13.785197804058082</v>
          </cell>
          <cell r="M71">
            <v>13.736329019020177</v>
          </cell>
          <cell r="N71">
            <v>13.687460233982268</v>
          </cell>
          <cell r="O71">
            <v>13.638591448944357</v>
          </cell>
          <cell r="P71">
            <v>13.589722663906452</v>
          </cell>
          <cell r="Q71">
            <v>13.540853878868541</v>
          </cell>
          <cell r="R71">
            <v>13.491985093830632</v>
          </cell>
          <cell r="S71">
            <v>13.443116308792726</v>
          </cell>
          <cell r="T71">
            <v>13.394247523754816</v>
          </cell>
          <cell r="U71">
            <v>13.34425415933638</v>
          </cell>
          <cell r="V71">
            <v>13.294260794917948</v>
          </cell>
          <cell r="W71">
            <v>13.244267430499512</v>
          </cell>
          <cell r="X71">
            <v>13.194274066081075</v>
          </cell>
          <cell r="Y71">
            <v>13.144280701662643</v>
          </cell>
          <cell r="Z71">
            <v>13.094287337244207</v>
          </cell>
          <cell r="AA71">
            <v>13.044293972825772</v>
          </cell>
          <cell r="AB71">
            <v>12.99430060840734</v>
          </cell>
          <cell r="AC71">
            <v>12.944307243988902</v>
          </cell>
          <cell r="AD71">
            <v>12.894313879570467</v>
          </cell>
          <cell r="AE71">
            <v>12.844320515152035</v>
          </cell>
          <cell r="AF71">
            <v>12.794327150733599</v>
          </cell>
          <cell r="AG71">
            <v>12.743190067957972</v>
          </cell>
          <cell r="AH71">
            <v>12.69205298518235</v>
          </cell>
          <cell r="AI71">
            <v>12.640915902406723</v>
          </cell>
          <cell r="AJ71">
            <v>12.589778819631096</v>
          </cell>
          <cell r="AK71">
            <v>12.538641736855473</v>
          </cell>
        </row>
        <row r="72">
          <cell r="B72">
            <v>13.687460233982268</v>
          </cell>
          <cell r="C72">
            <v>13.638591448944357</v>
          </cell>
          <cell r="D72">
            <v>13.589722663906452</v>
          </cell>
          <cell r="E72">
            <v>13.540853878868541</v>
          </cell>
          <cell r="F72">
            <v>13.491985093830632</v>
          </cell>
          <cell r="G72">
            <v>13.443116308792726</v>
          </cell>
          <cell r="H72">
            <v>13.394247523754816</v>
          </cell>
          <cell r="I72">
            <v>13.34425415933638</v>
          </cell>
          <cell r="J72">
            <v>13.294260794917948</v>
          </cell>
          <cell r="K72">
            <v>13.244267430499512</v>
          </cell>
          <cell r="L72">
            <v>13.194274066081075</v>
          </cell>
          <cell r="M72">
            <v>13.144280701662643</v>
          </cell>
          <cell r="N72">
            <v>13.094287337244207</v>
          </cell>
          <cell r="O72">
            <v>13.044293972825772</v>
          </cell>
          <cell r="P72">
            <v>12.99430060840734</v>
          </cell>
          <cell r="Q72">
            <v>12.944307243988902</v>
          </cell>
          <cell r="R72">
            <v>12.894313879570467</v>
          </cell>
          <cell r="S72">
            <v>12.844320515152035</v>
          </cell>
          <cell r="T72">
            <v>12.794327150733599</v>
          </cell>
          <cell r="U72">
            <v>12.743190067957972</v>
          </cell>
          <cell r="V72">
            <v>12.69205298518235</v>
          </cell>
          <cell r="W72">
            <v>12.640915902406723</v>
          </cell>
          <cell r="X72">
            <v>12.589778819631096</v>
          </cell>
          <cell r="Y72">
            <v>12.538641736855473</v>
          </cell>
          <cell r="Z72">
            <v>12.487504654079846</v>
          </cell>
          <cell r="AA72">
            <v>12.436367571304221</v>
          </cell>
          <cell r="AB72">
            <v>12.385230488528597</v>
          </cell>
          <cell r="AC72">
            <v>12.33409340575297</v>
          </cell>
          <cell r="AD72">
            <v>12.282956322977343</v>
          </cell>
          <cell r="AE72">
            <v>12.231819240201721</v>
          </cell>
          <cell r="AF72">
            <v>12.180682157426094</v>
          </cell>
          <cell r="AG72">
            <v>12.128387327306768</v>
          </cell>
          <cell r="AH72">
            <v>12.076092497187448</v>
          </cell>
          <cell r="AI72">
            <v>12.023797667068122</v>
          </cell>
          <cell r="AJ72">
            <v>11.971502836948796</v>
          </cell>
          <cell r="AK72">
            <v>11.919208006829473</v>
          </cell>
        </row>
        <row r="73">
          <cell r="B73">
            <v>13.094287337244207</v>
          </cell>
          <cell r="C73">
            <v>13.044293972825772</v>
          </cell>
          <cell r="D73">
            <v>12.99430060840734</v>
          </cell>
          <cell r="E73">
            <v>12.944307243988902</v>
          </cell>
          <cell r="F73">
            <v>12.894313879570467</v>
          </cell>
          <cell r="G73">
            <v>12.844320515152035</v>
          </cell>
          <cell r="H73">
            <v>12.794327150733599</v>
          </cell>
          <cell r="I73">
            <v>12.743190067957972</v>
          </cell>
          <cell r="J73">
            <v>12.69205298518235</v>
          </cell>
          <cell r="K73">
            <v>12.640915902406723</v>
          </cell>
          <cell r="L73">
            <v>12.589778819631096</v>
          </cell>
          <cell r="M73">
            <v>12.538641736855473</v>
          </cell>
          <cell r="N73">
            <v>12.487504654079846</v>
          </cell>
          <cell r="O73">
            <v>12.436367571304221</v>
          </cell>
          <cell r="P73">
            <v>12.385230488528597</v>
          </cell>
          <cell r="Q73">
            <v>12.33409340575297</v>
          </cell>
          <cell r="R73">
            <v>12.282956322977343</v>
          </cell>
          <cell r="S73">
            <v>12.231819240201721</v>
          </cell>
          <cell r="T73">
            <v>12.180682157426094</v>
          </cell>
          <cell r="U73">
            <v>12.128387327306768</v>
          </cell>
          <cell r="V73">
            <v>12.076092497187448</v>
          </cell>
          <cell r="W73">
            <v>12.023797667068122</v>
          </cell>
          <cell r="X73">
            <v>11.971502836948796</v>
          </cell>
          <cell r="Y73">
            <v>11.919208006829473</v>
          </cell>
          <cell r="Z73">
            <v>11.866913176710149</v>
          </cell>
          <cell r="AA73">
            <v>11.814618346590823</v>
          </cell>
          <cell r="AB73">
            <v>11.762323516471501</v>
          </cell>
          <cell r="AC73">
            <v>11.710028686352175</v>
          </cell>
          <cell r="AD73">
            <v>11.657733856232849</v>
          </cell>
          <cell r="AE73">
            <v>11.605439026113528</v>
          </cell>
          <cell r="AF73">
            <v>11.553144195994202</v>
          </cell>
          <cell r="AG73">
            <v>11.499679179802564</v>
          </cell>
          <cell r="AH73">
            <v>11.446214163610932</v>
          </cell>
          <cell r="AI73">
            <v>11.392749147419295</v>
          </cell>
          <cell r="AJ73">
            <v>11.339284131227657</v>
          </cell>
          <cell r="AK73">
            <v>11.285819115036025</v>
          </cell>
        </row>
        <row r="74">
          <cell r="B74">
            <v>12.487504654079846</v>
          </cell>
          <cell r="C74">
            <v>12.436367571304221</v>
          </cell>
          <cell r="D74">
            <v>12.385230488528597</v>
          </cell>
          <cell r="E74">
            <v>12.33409340575297</v>
          </cell>
          <cell r="F74">
            <v>12.282956322977343</v>
          </cell>
          <cell r="G74">
            <v>12.231819240201721</v>
          </cell>
          <cell r="H74">
            <v>12.180682157426094</v>
          </cell>
          <cell r="I74">
            <v>12.128387327306768</v>
          </cell>
          <cell r="J74">
            <v>12.076092497187448</v>
          </cell>
          <cell r="K74">
            <v>12.023797667068122</v>
          </cell>
          <cell r="L74">
            <v>11.971502836948796</v>
          </cell>
          <cell r="M74">
            <v>11.919208006829473</v>
          </cell>
          <cell r="N74">
            <v>11.866913176710149</v>
          </cell>
          <cell r="O74">
            <v>11.814618346590823</v>
          </cell>
          <cell r="P74">
            <v>11.762323516471501</v>
          </cell>
          <cell r="Q74">
            <v>11.710028686352175</v>
          </cell>
          <cell r="R74">
            <v>11.657733856232849</v>
          </cell>
          <cell r="S74">
            <v>11.605439026113528</v>
          </cell>
          <cell r="T74">
            <v>11.553144195994202</v>
          </cell>
          <cell r="U74">
            <v>11.499679179802564</v>
          </cell>
          <cell r="V74">
            <v>11.446214163610932</v>
          </cell>
          <cell r="W74">
            <v>11.392749147419295</v>
          </cell>
          <cell r="X74">
            <v>11.339284131227657</v>
          </cell>
          <cell r="Y74">
            <v>11.285819115036025</v>
          </cell>
          <cell r="Z74">
            <v>11.23235409884439</v>
          </cell>
          <cell r="AA74">
            <v>11.178889082652752</v>
          </cell>
          <cell r="AB74">
            <v>11.12542406646112</v>
          </cell>
          <cell r="AC74">
            <v>11.071959050269482</v>
          </cell>
          <cell r="AD74">
            <v>11.018494034077845</v>
          </cell>
          <cell r="AE74">
            <v>10.965029017886213</v>
          </cell>
          <cell r="AF74">
            <v>10.911564001694575</v>
          </cell>
          <cell r="AG74">
            <v>10.856913186309287</v>
          </cell>
          <cell r="AH74">
            <v>10.802262370924002</v>
          </cell>
          <cell r="AI74">
            <v>10.747611555538713</v>
          </cell>
          <cell r="AJ74">
            <v>10.692960740153422</v>
          </cell>
          <cell r="AK74">
            <v>10.638309924768139</v>
          </cell>
        </row>
        <row r="75">
          <cell r="B75">
            <v>11.866913176710149</v>
          </cell>
          <cell r="C75">
            <v>11.814618346590823</v>
          </cell>
          <cell r="D75">
            <v>11.762323516471501</v>
          </cell>
          <cell r="E75">
            <v>11.710028686352175</v>
          </cell>
          <cell r="F75">
            <v>11.657733856232849</v>
          </cell>
          <cell r="G75">
            <v>11.605439026113528</v>
          </cell>
          <cell r="H75">
            <v>11.553144195994202</v>
          </cell>
          <cell r="I75">
            <v>11.499679179802564</v>
          </cell>
          <cell r="J75">
            <v>11.446214163610932</v>
          </cell>
          <cell r="K75">
            <v>11.392749147419295</v>
          </cell>
          <cell r="L75">
            <v>11.339284131227657</v>
          </cell>
          <cell r="M75">
            <v>11.285819115036025</v>
          </cell>
          <cell r="N75">
            <v>11.23235409884439</v>
          </cell>
          <cell r="O75">
            <v>11.178889082652752</v>
          </cell>
          <cell r="P75">
            <v>11.12542406646112</v>
          </cell>
          <cell r="Q75">
            <v>11.071959050269482</v>
          </cell>
          <cell r="R75">
            <v>11.018494034077845</v>
          </cell>
          <cell r="S75">
            <v>10.965029017886213</v>
          </cell>
          <cell r="T75">
            <v>10.911564001694575</v>
          </cell>
          <cell r="U75">
            <v>10.856913186309287</v>
          </cell>
          <cell r="V75">
            <v>10.802262370924002</v>
          </cell>
          <cell r="W75">
            <v>10.747611555538713</v>
          </cell>
          <cell r="X75">
            <v>10.692960740153422</v>
          </cell>
          <cell r="Y75">
            <v>10.638309924768139</v>
          </cell>
          <cell r="Z75">
            <v>10.58365910938285</v>
          </cell>
          <cell r="AA75">
            <v>10.52900829399756</v>
          </cell>
          <cell r="AB75">
            <v>10.474357478612276</v>
          </cell>
          <cell r="AC75">
            <v>10.419706663226986</v>
          </cell>
          <cell r="AD75">
            <v>10.365055847841697</v>
          </cell>
          <cell r="AE75">
            <v>10.310405032456412</v>
          </cell>
          <cell r="AF75">
            <v>10.255754217071123</v>
          </cell>
          <cell r="AG75">
            <v>10.199894040887694</v>
          </cell>
          <cell r="AH75">
            <v>10.144033864704268</v>
          </cell>
          <cell r="AI75">
            <v>10.088173688520836</v>
          </cell>
          <cell r="AJ75">
            <v>10.032313512337407</v>
          </cell>
          <cell r="AK75">
            <v>9.9764533361539804</v>
          </cell>
        </row>
        <row r="76">
          <cell r="B76">
            <v>11.23235409884439</v>
          </cell>
          <cell r="C76">
            <v>11.178889082652752</v>
          </cell>
          <cell r="D76">
            <v>11.12542406646112</v>
          </cell>
          <cell r="E76">
            <v>11.071959050269482</v>
          </cell>
          <cell r="F76">
            <v>11.018494034077845</v>
          </cell>
          <cell r="G76">
            <v>10.965029017886213</v>
          </cell>
          <cell r="H76">
            <v>10.911564001694575</v>
          </cell>
          <cell r="I76">
            <v>10.856913186309287</v>
          </cell>
          <cell r="J76">
            <v>10.802262370924002</v>
          </cell>
          <cell r="K76">
            <v>10.747611555538713</v>
          </cell>
          <cell r="L76">
            <v>10.692960740153422</v>
          </cell>
          <cell r="M76">
            <v>10.638309924768139</v>
          </cell>
          <cell r="N76">
            <v>10.58365910938285</v>
          </cell>
          <cell r="O76">
            <v>10.52900829399756</v>
          </cell>
          <cell r="P76">
            <v>10.474357478612276</v>
          </cell>
          <cell r="Q76">
            <v>10.419706663226986</v>
          </cell>
          <cell r="R76">
            <v>10.365055847841697</v>
          </cell>
          <cell r="S76">
            <v>10.310405032456412</v>
          </cell>
          <cell r="T76">
            <v>10.255754217071123</v>
          </cell>
          <cell r="U76">
            <v>10.199894040887694</v>
          </cell>
          <cell r="V76">
            <v>10.144033864704268</v>
          </cell>
          <cell r="W76">
            <v>10.088173688520836</v>
          </cell>
          <cell r="X76">
            <v>10.032313512337407</v>
          </cell>
          <cell r="Y76">
            <v>9.9764533361539804</v>
          </cell>
          <cell r="Z76">
            <v>9.9205931599705508</v>
          </cell>
          <cell r="AA76">
            <v>9.8647329837871212</v>
          </cell>
          <cell r="AB76">
            <v>9.8088728076036951</v>
          </cell>
          <cell r="AC76">
            <v>9.7530126314202654</v>
          </cell>
          <cell r="AD76">
            <v>9.697152455236834</v>
          </cell>
          <cell r="AE76">
            <v>9.6412922790534079</v>
          </cell>
          <cell r="AF76">
            <v>9.5854321028699783</v>
          </cell>
          <cell r="AG76">
            <v>9.5283272546949807</v>
          </cell>
          <cell r="AH76">
            <v>9.4712224065199884</v>
          </cell>
          <cell r="AI76">
            <v>9.4141175583449908</v>
          </cell>
          <cell r="AJ76">
            <v>9.3570127101699931</v>
          </cell>
          <cell r="AK76">
            <v>9.2999078619950009</v>
          </cell>
        </row>
        <row r="77">
          <cell r="B77">
            <v>10.58365910938285</v>
          </cell>
          <cell r="C77">
            <v>10.52900829399756</v>
          </cell>
          <cell r="D77">
            <v>10.474357478612276</v>
          </cell>
          <cell r="E77">
            <v>10.419706663226986</v>
          </cell>
          <cell r="F77">
            <v>10.365055847841697</v>
          </cell>
          <cell r="G77">
            <v>10.310405032456412</v>
          </cell>
          <cell r="H77">
            <v>10.255754217071123</v>
          </cell>
          <cell r="I77">
            <v>10.199894040887694</v>
          </cell>
          <cell r="J77">
            <v>10.144033864704268</v>
          </cell>
          <cell r="K77">
            <v>10.088173688520836</v>
          </cell>
          <cell r="L77">
            <v>10.032313512337407</v>
          </cell>
          <cell r="M77">
            <v>9.9764533361539804</v>
          </cell>
          <cell r="N77">
            <v>9.9205931599705508</v>
          </cell>
          <cell r="O77">
            <v>9.8647329837871212</v>
          </cell>
          <cell r="P77">
            <v>9.8088728076036951</v>
          </cell>
          <cell r="Q77">
            <v>9.7530126314202654</v>
          </cell>
          <cell r="R77">
            <v>9.697152455236834</v>
          </cell>
          <cell r="S77">
            <v>9.6412922790534079</v>
          </cell>
          <cell r="T77">
            <v>9.5854321028699783</v>
          </cell>
          <cell r="U77">
            <v>9.5283272546949807</v>
          </cell>
          <cell r="V77">
            <v>9.4712224065199884</v>
          </cell>
          <cell r="W77">
            <v>9.4141175583449908</v>
          </cell>
          <cell r="X77">
            <v>9.3570127101699931</v>
          </cell>
          <cell r="Y77">
            <v>9.2999078619950009</v>
          </cell>
          <cell r="Z77">
            <v>9.2428030138200032</v>
          </cell>
          <cell r="AA77">
            <v>9.1856981656450056</v>
          </cell>
          <cell r="AB77">
            <v>9.1285933174700133</v>
          </cell>
          <cell r="AC77">
            <v>9.0714884692950157</v>
          </cell>
          <cell r="AD77">
            <v>9.0143836211200181</v>
          </cell>
          <cell r="AE77">
            <v>8.9572787729450258</v>
          </cell>
          <cell r="AF77">
            <v>8.9001739247700282</v>
          </cell>
          <cell r="AG77">
            <v>8.8417745393496769</v>
          </cell>
          <cell r="AH77">
            <v>8.7833751539293328</v>
          </cell>
          <cell r="AI77">
            <v>8.7249757685089815</v>
          </cell>
          <cell r="AJ77">
            <v>8.666576383088632</v>
          </cell>
          <cell r="AK77">
            <v>8.608176997668286</v>
          </cell>
        </row>
        <row r="78">
          <cell r="B78">
            <v>9.9205931599705508</v>
          </cell>
          <cell r="C78">
            <v>9.8647329837871212</v>
          </cell>
          <cell r="D78">
            <v>9.8088728076036951</v>
          </cell>
          <cell r="E78">
            <v>9.7530126314202654</v>
          </cell>
          <cell r="F78">
            <v>9.697152455236834</v>
          </cell>
          <cell r="G78">
            <v>9.6412922790534079</v>
          </cell>
          <cell r="H78">
            <v>9.5854321028699783</v>
          </cell>
          <cell r="I78">
            <v>9.5283272546949807</v>
          </cell>
          <cell r="J78">
            <v>9.4712224065199884</v>
          </cell>
          <cell r="K78">
            <v>9.4141175583449908</v>
          </cell>
          <cell r="L78">
            <v>9.3570127101699931</v>
          </cell>
          <cell r="M78">
            <v>9.2999078619950009</v>
          </cell>
          <cell r="N78">
            <v>9.2428030138200032</v>
          </cell>
          <cell r="O78">
            <v>9.1856981656450056</v>
          </cell>
          <cell r="P78">
            <v>9.1285933174700133</v>
          </cell>
          <cell r="Q78">
            <v>9.0714884692950157</v>
          </cell>
          <cell r="R78">
            <v>9.0143836211200181</v>
          </cell>
          <cell r="S78">
            <v>8.9572787729450258</v>
          </cell>
          <cell r="T78">
            <v>8.9001739247700282</v>
          </cell>
          <cell r="U78">
            <v>8.8417745393496769</v>
          </cell>
          <cell r="V78">
            <v>8.7833751539293328</v>
          </cell>
          <cell r="W78">
            <v>8.7249757685089815</v>
          </cell>
          <cell r="X78">
            <v>8.666576383088632</v>
          </cell>
          <cell r="Y78">
            <v>8.608176997668286</v>
          </cell>
          <cell r="Z78">
            <v>8.5497776122479365</v>
          </cell>
          <cell r="AA78">
            <v>8.4913782268275853</v>
          </cell>
          <cell r="AB78">
            <v>8.4329788414072393</v>
          </cell>
          <cell r="AC78">
            <v>8.3745794559868898</v>
          </cell>
          <cell r="AD78">
            <v>8.3161800705665385</v>
          </cell>
          <cell r="AE78">
            <v>8.2577806851461943</v>
          </cell>
          <cell r="AF78">
            <v>8.1993812997258431</v>
          </cell>
          <cell r="AG78">
            <v>8.1396201278528935</v>
          </cell>
          <cell r="AH78">
            <v>8.0798589559799492</v>
          </cell>
          <cell r="AI78">
            <v>8.0200977841069996</v>
          </cell>
          <cell r="AJ78">
            <v>7.9603366122340491</v>
          </cell>
          <cell r="AK78">
            <v>7.9005754403611048</v>
          </cell>
        </row>
        <row r="79">
          <cell r="B79">
            <v>9.2428030138200032</v>
          </cell>
          <cell r="C79">
            <v>9.1856981656450056</v>
          </cell>
          <cell r="D79">
            <v>9.1285933174700133</v>
          </cell>
          <cell r="E79">
            <v>9.0714884692950157</v>
          </cell>
          <cell r="F79">
            <v>9.0143836211200181</v>
          </cell>
          <cell r="G79">
            <v>8.9572787729450258</v>
          </cell>
          <cell r="H79">
            <v>8.9001739247700282</v>
          </cell>
          <cell r="I79">
            <v>8.8417745393496769</v>
          </cell>
          <cell r="J79">
            <v>8.7833751539293328</v>
          </cell>
          <cell r="K79">
            <v>8.7249757685089815</v>
          </cell>
          <cell r="L79">
            <v>8.666576383088632</v>
          </cell>
          <cell r="M79">
            <v>8.608176997668286</v>
          </cell>
          <cell r="N79">
            <v>8.5497776122479365</v>
          </cell>
          <cell r="O79">
            <v>8.4913782268275853</v>
          </cell>
          <cell r="P79">
            <v>8.4329788414072393</v>
          </cell>
          <cell r="Q79">
            <v>8.3745794559868898</v>
          </cell>
          <cell r="R79">
            <v>8.3161800705665385</v>
          </cell>
          <cell r="S79">
            <v>8.2577806851461943</v>
          </cell>
          <cell r="T79">
            <v>8.1993812997258431</v>
          </cell>
          <cell r="U79">
            <v>8.1396201278528935</v>
          </cell>
          <cell r="V79">
            <v>8.0798589559799492</v>
          </cell>
          <cell r="W79">
            <v>8.0200977841069996</v>
          </cell>
          <cell r="X79">
            <v>7.9603366122340491</v>
          </cell>
          <cell r="Y79">
            <v>7.9005754403611048</v>
          </cell>
          <cell r="Z79">
            <v>7.8408142684881543</v>
          </cell>
          <cell r="AA79">
            <v>7.7810530966152047</v>
          </cell>
          <cell r="AB79">
            <v>7.7212919247422604</v>
          </cell>
          <cell r="AC79">
            <v>7.6615307528693108</v>
          </cell>
          <cell r="AD79">
            <v>7.6017695809963612</v>
          </cell>
          <cell r="AE79">
            <v>7.5420084091234161</v>
          </cell>
          <cell r="AF79">
            <v>7.4822472372504665</v>
          </cell>
          <cell r="AG79">
            <v>7.4210356910735911</v>
          </cell>
          <cell r="AH79">
            <v>7.3598241448967201</v>
          </cell>
          <cell r="AI79">
            <v>7.2986125987198447</v>
          </cell>
          <cell r="AJ79">
            <v>7.2374010525429693</v>
          </cell>
          <cell r="AK79">
            <v>7.1761895063660992</v>
          </cell>
        </row>
        <row r="80">
          <cell r="B80">
            <v>8.5497776122479365</v>
          </cell>
          <cell r="C80">
            <v>8.4913782268275853</v>
          </cell>
          <cell r="D80">
            <v>8.4329788414072393</v>
          </cell>
          <cell r="E80">
            <v>8.3745794559868898</v>
          </cell>
          <cell r="F80">
            <v>8.3161800705665385</v>
          </cell>
          <cell r="G80">
            <v>8.2577806851461943</v>
          </cell>
          <cell r="H80">
            <v>8.1993812997258431</v>
          </cell>
          <cell r="I80">
            <v>8.1396201278528935</v>
          </cell>
          <cell r="J80">
            <v>8.0798589559799492</v>
          </cell>
          <cell r="K80">
            <v>8.0200977841069996</v>
          </cell>
          <cell r="L80">
            <v>7.9603366122340491</v>
          </cell>
          <cell r="M80">
            <v>7.9005754403611048</v>
          </cell>
          <cell r="N80">
            <v>7.8408142684881543</v>
          </cell>
          <cell r="O80">
            <v>7.7810530966152047</v>
          </cell>
          <cell r="P80">
            <v>7.7212919247422604</v>
          </cell>
          <cell r="Q80">
            <v>7.6615307528693108</v>
          </cell>
          <cell r="R80">
            <v>7.6017695809963612</v>
          </cell>
          <cell r="S80">
            <v>7.5420084091234161</v>
          </cell>
          <cell r="T80">
            <v>7.4822472372504665</v>
          </cell>
          <cell r="U80">
            <v>7.4210356910735911</v>
          </cell>
          <cell r="V80">
            <v>7.3598241448967201</v>
          </cell>
          <cell r="W80">
            <v>7.2986125987198447</v>
          </cell>
          <cell r="X80">
            <v>7.2374010525429693</v>
          </cell>
          <cell r="Y80">
            <v>7.1761895063660992</v>
          </cell>
          <cell r="Z80">
            <v>7.1149779601892238</v>
          </cell>
          <cell r="AA80">
            <v>7.0537664140123475</v>
          </cell>
          <cell r="AB80">
            <v>6.9925548678354774</v>
          </cell>
          <cell r="AC80">
            <v>6.931343321658602</v>
          </cell>
          <cell r="AD80">
            <v>6.8701317754817257</v>
          </cell>
          <cell r="AE80">
            <v>6.8089202293048556</v>
          </cell>
          <cell r="AF80">
            <v>6.7477086831279802</v>
          </cell>
          <cell r="AG80">
            <v>6.6849322170422516</v>
          </cell>
          <cell r="AH80">
            <v>6.6221557509565292</v>
          </cell>
          <cell r="AI80">
            <v>6.5593792848708006</v>
          </cell>
          <cell r="AJ80">
            <v>6.496602818785072</v>
          </cell>
          <cell r="AK80">
            <v>6.4338263526993495</v>
          </cell>
        </row>
        <row r="81">
          <cell r="B81">
            <v>7.8408142684881543</v>
          </cell>
          <cell r="C81">
            <v>7.7810530966152047</v>
          </cell>
          <cell r="D81">
            <v>7.7212919247422604</v>
          </cell>
          <cell r="E81">
            <v>7.6615307528693108</v>
          </cell>
          <cell r="F81">
            <v>7.6017695809963612</v>
          </cell>
          <cell r="G81">
            <v>7.5420084091234161</v>
          </cell>
          <cell r="H81">
            <v>7.4822472372504665</v>
          </cell>
          <cell r="I81">
            <v>7.4210356910735911</v>
          </cell>
          <cell r="J81">
            <v>7.3598241448967201</v>
          </cell>
          <cell r="K81">
            <v>7.2986125987198447</v>
          </cell>
          <cell r="L81">
            <v>7.2374010525429693</v>
          </cell>
          <cell r="M81">
            <v>7.1761895063660992</v>
          </cell>
          <cell r="N81">
            <v>7.1149779601892238</v>
          </cell>
          <cell r="O81">
            <v>7.0537664140123475</v>
          </cell>
          <cell r="P81">
            <v>6.9925548678354774</v>
          </cell>
          <cell r="Q81">
            <v>6.931343321658602</v>
          </cell>
          <cell r="R81">
            <v>6.8701317754817257</v>
          </cell>
          <cell r="S81">
            <v>6.8089202293048556</v>
          </cell>
          <cell r="T81">
            <v>6.7477086831279802</v>
          </cell>
          <cell r="U81">
            <v>6.6849322170422516</v>
          </cell>
          <cell r="V81">
            <v>6.6221557509565292</v>
          </cell>
          <cell r="W81">
            <v>6.5593792848708006</v>
          </cell>
          <cell r="X81">
            <v>6.496602818785072</v>
          </cell>
          <cell r="Y81">
            <v>6.4338263526993495</v>
          </cell>
          <cell r="Z81">
            <v>6.3710498866136209</v>
          </cell>
          <cell r="AA81">
            <v>6.3082734205278923</v>
          </cell>
          <cell r="AB81">
            <v>6.2454969544421699</v>
          </cell>
          <cell r="AC81">
            <v>6.1827204883564413</v>
          </cell>
          <cell r="AD81">
            <v>6.1199440222707127</v>
          </cell>
          <cell r="AE81">
            <v>6.0571675561849903</v>
          </cell>
          <cell r="AF81">
            <v>5.9943910900992616</v>
          </cell>
          <cell r="AG81">
            <v>5.9299070386616251</v>
          </cell>
          <cell r="AH81">
            <v>5.8654229872239938</v>
          </cell>
          <cell r="AI81">
            <v>5.8009389357863563</v>
          </cell>
          <cell r="AJ81">
            <v>5.7364548843487198</v>
          </cell>
          <cell r="AK81">
            <v>5.6719708329110885</v>
          </cell>
        </row>
        <row r="82">
          <cell r="B82">
            <v>7.1149779601892238</v>
          </cell>
          <cell r="C82">
            <v>7.0537664140123475</v>
          </cell>
          <cell r="D82">
            <v>6.9925548678354774</v>
          </cell>
          <cell r="E82">
            <v>6.931343321658602</v>
          </cell>
          <cell r="F82">
            <v>6.8701317754817257</v>
          </cell>
          <cell r="G82">
            <v>6.8089202293048556</v>
          </cell>
          <cell r="H82">
            <v>6.7477086831279802</v>
          </cell>
          <cell r="I82">
            <v>6.6849322170422516</v>
          </cell>
          <cell r="J82">
            <v>6.6221557509565292</v>
          </cell>
          <cell r="K82">
            <v>6.5593792848708006</v>
          </cell>
          <cell r="L82">
            <v>6.496602818785072</v>
          </cell>
          <cell r="M82">
            <v>6.4338263526993495</v>
          </cell>
          <cell r="N82">
            <v>6.3710498866136209</v>
          </cell>
          <cell r="O82">
            <v>6.3082734205278923</v>
          </cell>
          <cell r="P82">
            <v>6.2454969544421699</v>
          </cell>
          <cell r="Q82">
            <v>6.1827204883564413</v>
          </cell>
          <cell r="R82">
            <v>6.1199440222707127</v>
          </cell>
          <cell r="S82">
            <v>6.0571675561849903</v>
          </cell>
          <cell r="T82">
            <v>5.9943910900992616</v>
          </cell>
          <cell r="U82">
            <v>5.9299070386616251</v>
          </cell>
          <cell r="V82">
            <v>5.8654229872239938</v>
          </cell>
          <cell r="W82">
            <v>5.8009389357863563</v>
          </cell>
          <cell r="X82">
            <v>5.7364548843487198</v>
          </cell>
          <cell r="Y82">
            <v>5.6719708329110885</v>
          </cell>
          <cell r="Z82">
            <v>5.607486781473451</v>
          </cell>
          <cell r="AA82">
            <v>5.5430027300358145</v>
          </cell>
          <cell r="AB82">
            <v>5.4785186785981832</v>
          </cell>
          <cell r="AC82">
            <v>5.4140346271605466</v>
          </cell>
          <cell r="AD82">
            <v>5.3495505757229092</v>
          </cell>
          <cell r="AE82">
            <v>5.2850665242852779</v>
          </cell>
          <cell r="AF82">
            <v>5.2205824728476413</v>
          </cell>
          <cell r="AG82">
            <v>5.1542254288274725</v>
          </cell>
          <cell r="AH82">
            <v>5.087868384807309</v>
          </cell>
          <cell r="AI82">
            <v>5.021511340787141</v>
          </cell>
          <cell r="AJ82">
            <v>4.9551542967669722</v>
          </cell>
          <cell r="AK82">
            <v>4.8887972527468087</v>
          </cell>
        </row>
        <row r="83">
          <cell r="B83">
            <v>6.3710498866136209</v>
          </cell>
          <cell r="C83">
            <v>6.3082734205278923</v>
          </cell>
          <cell r="D83">
            <v>6.2454969544421699</v>
          </cell>
          <cell r="E83">
            <v>6.1827204883564413</v>
          </cell>
          <cell r="F83">
            <v>6.1199440222707127</v>
          </cell>
          <cell r="G83">
            <v>6.0571675561849903</v>
          </cell>
          <cell r="H83">
            <v>5.9943910900992616</v>
          </cell>
          <cell r="I83">
            <v>5.9299070386616251</v>
          </cell>
          <cell r="J83">
            <v>5.8654229872239938</v>
          </cell>
          <cell r="K83">
            <v>5.8009389357863563</v>
          </cell>
          <cell r="L83">
            <v>5.7364548843487198</v>
          </cell>
          <cell r="M83">
            <v>5.6719708329110885</v>
          </cell>
          <cell r="N83">
            <v>5.607486781473451</v>
          </cell>
          <cell r="O83">
            <v>5.5430027300358145</v>
          </cell>
          <cell r="P83">
            <v>5.4785186785981832</v>
          </cell>
          <cell r="Q83">
            <v>5.4140346271605466</v>
          </cell>
          <cell r="R83">
            <v>5.3495505757229092</v>
          </cell>
          <cell r="S83">
            <v>5.2850665242852779</v>
          </cell>
          <cell r="T83">
            <v>5.2205824728476413</v>
          </cell>
          <cell r="U83">
            <v>5.1542254288274725</v>
          </cell>
          <cell r="V83">
            <v>5.087868384807309</v>
          </cell>
          <cell r="W83">
            <v>5.021511340787141</v>
          </cell>
          <cell r="X83">
            <v>4.9551542967669722</v>
          </cell>
          <cell r="Y83">
            <v>4.8887972527468087</v>
          </cell>
          <cell r="Z83">
            <v>4.8224402087266398</v>
          </cell>
          <cell r="AA83">
            <v>4.756083164706471</v>
          </cell>
          <cell r="AB83">
            <v>4.6897261206863075</v>
          </cell>
          <cell r="AC83">
            <v>4.6233690766661386</v>
          </cell>
          <cell r="AD83">
            <v>4.5570120326459698</v>
          </cell>
          <cell r="AE83">
            <v>4.4906549886258071</v>
          </cell>
          <cell r="AF83">
            <v>4.4242979446056383</v>
          </cell>
          <cell r="AG83">
            <v>4.3558967085956457</v>
          </cell>
          <cell r="AH83">
            <v>4.2874954725856584</v>
          </cell>
          <cell r="AI83">
            <v>4.2190942365756658</v>
          </cell>
          <cell r="AJ83">
            <v>4.1506930005656733</v>
          </cell>
          <cell r="AK83">
            <v>4.0822917645556869</v>
          </cell>
        </row>
        <row r="84">
          <cell r="B84">
            <v>5.607486781473451</v>
          </cell>
          <cell r="C84">
            <v>5.5430027300358145</v>
          </cell>
          <cell r="D84">
            <v>5.4785186785981832</v>
          </cell>
          <cell r="E84">
            <v>5.4140346271605466</v>
          </cell>
          <cell r="F84">
            <v>5.3495505757229092</v>
          </cell>
          <cell r="G84">
            <v>5.2850665242852779</v>
          </cell>
          <cell r="H84">
            <v>5.2205824728476413</v>
          </cell>
          <cell r="I84">
            <v>5.1542254288274725</v>
          </cell>
          <cell r="J84">
            <v>5.087868384807309</v>
          </cell>
          <cell r="K84">
            <v>5.021511340787141</v>
          </cell>
          <cell r="L84">
            <v>4.9551542967669722</v>
          </cell>
          <cell r="M84">
            <v>4.8887972527468087</v>
          </cell>
          <cell r="N84">
            <v>4.8224402087266398</v>
          </cell>
          <cell r="O84">
            <v>4.756083164706471</v>
          </cell>
          <cell r="P84">
            <v>4.6897261206863075</v>
          </cell>
          <cell r="Q84">
            <v>4.6233690766661386</v>
          </cell>
          <cell r="R84">
            <v>4.5570120326459698</v>
          </cell>
          <cell r="S84">
            <v>4.4906549886258071</v>
          </cell>
          <cell r="T84">
            <v>4.4242979446056383</v>
          </cell>
          <cell r="U84">
            <v>4.3558967085956457</v>
          </cell>
          <cell r="V84">
            <v>4.2874954725856584</v>
          </cell>
          <cell r="W84">
            <v>4.2190942365756658</v>
          </cell>
          <cell r="X84">
            <v>4.1506930005656733</v>
          </cell>
          <cell r="Y84">
            <v>4.0822917645556869</v>
          </cell>
          <cell r="Z84">
            <v>4.0138905285456943</v>
          </cell>
          <cell r="AA84">
            <v>3.9454892925357012</v>
          </cell>
          <cell r="AB84">
            <v>3.8770880565257144</v>
          </cell>
          <cell r="AC84">
            <v>3.8086868205157218</v>
          </cell>
          <cell r="AD84">
            <v>3.7402855845057292</v>
          </cell>
          <cell r="AE84">
            <v>3.6718843484957424</v>
          </cell>
          <cell r="AF84">
            <v>3.6034831124857498</v>
          </cell>
          <cell r="AG84">
            <v>3.5328878387773011</v>
          </cell>
          <cell r="AH84">
            <v>3.4622925650688585</v>
          </cell>
          <cell r="AI84">
            <v>3.3916972913604102</v>
          </cell>
          <cell r="AJ84">
            <v>3.3211020176519614</v>
          </cell>
          <cell r="AK84">
            <v>3.2505067439435189</v>
          </cell>
        </row>
        <row r="85">
          <cell r="B85">
            <v>4.8224402087266398</v>
          </cell>
          <cell r="C85">
            <v>4.756083164706471</v>
          </cell>
          <cell r="D85">
            <v>4.6897261206863075</v>
          </cell>
          <cell r="E85">
            <v>4.6233690766661386</v>
          </cell>
          <cell r="F85">
            <v>4.5570120326459698</v>
          </cell>
          <cell r="G85">
            <v>4.4906549886258071</v>
          </cell>
          <cell r="H85">
            <v>4.4242979446056383</v>
          </cell>
          <cell r="I85">
            <v>4.3558967085956457</v>
          </cell>
          <cell r="J85">
            <v>4.2874954725856584</v>
          </cell>
          <cell r="K85">
            <v>4.2190942365756658</v>
          </cell>
          <cell r="L85">
            <v>4.1506930005656733</v>
          </cell>
          <cell r="M85">
            <v>4.0822917645556869</v>
          </cell>
          <cell r="N85">
            <v>4.0138905285456943</v>
          </cell>
          <cell r="O85">
            <v>3.9454892925357012</v>
          </cell>
          <cell r="P85">
            <v>3.8770880565257144</v>
          </cell>
          <cell r="Q85">
            <v>3.8086868205157218</v>
          </cell>
          <cell r="R85">
            <v>3.7402855845057292</v>
          </cell>
          <cell r="S85">
            <v>3.6718843484957424</v>
          </cell>
          <cell r="T85">
            <v>3.6034831124857498</v>
          </cell>
          <cell r="U85">
            <v>3.5328878387773011</v>
          </cell>
          <cell r="V85">
            <v>3.4622925650688585</v>
          </cell>
          <cell r="W85">
            <v>3.3916972913604102</v>
          </cell>
          <cell r="X85">
            <v>3.3211020176519614</v>
          </cell>
          <cell r="Y85">
            <v>3.2505067439435189</v>
          </cell>
          <cell r="Z85">
            <v>3.1799114702350701</v>
          </cell>
          <cell r="AA85">
            <v>3.1093161965266214</v>
          </cell>
          <cell r="AB85">
            <v>3.0387209228181788</v>
          </cell>
          <cell r="AC85">
            <v>2.9681256491097301</v>
          </cell>
          <cell r="AD85">
            <v>2.8975303754012818</v>
          </cell>
          <cell r="AE85">
            <v>2.8269351016928392</v>
          </cell>
          <cell r="AF85">
            <v>2.7563398279843905</v>
          </cell>
          <cell r="AG85">
            <v>2.6834495480794294</v>
          </cell>
          <cell r="AH85">
            <v>2.610559268174474</v>
          </cell>
          <cell r="AI85">
            <v>2.5376689882695129</v>
          </cell>
          <cell r="AJ85">
            <v>2.4647787083645518</v>
          </cell>
          <cell r="AK85">
            <v>2.3918884284595965</v>
          </cell>
        </row>
        <row r="86">
          <cell r="B86">
            <v>4.0138905285456943</v>
          </cell>
          <cell r="C86">
            <v>3.9454892925357012</v>
          </cell>
          <cell r="D86">
            <v>3.8770880565257144</v>
          </cell>
          <cell r="E86">
            <v>3.8086868205157218</v>
          </cell>
          <cell r="F86">
            <v>3.7402855845057292</v>
          </cell>
          <cell r="G86">
            <v>3.6718843484957424</v>
          </cell>
          <cell r="H86">
            <v>3.6034831124857498</v>
          </cell>
          <cell r="I86">
            <v>3.5328878387773011</v>
          </cell>
          <cell r="J86">
            <v>3.4622925650688585</v>
          </cell>
          <cell r="K86">
            <v>3.3916972913604102</v>
          </cell>
          <cell r="L86">
            <v>3.3211020176519614</v>
          </cell>
          <cell r="M86">
            <v>3.2505067439435189</v>
          </cell>
          <cell r="N86">
            <v>3.1799114702350701</v>
          </cell>
          <cell r="O86">
            <v>3.1093161965266214</v>
          </cell>
          <cell r="P86">
            <v>3.0387209228181788</v>
          </cell>
          <cell r="Q86">
            <v>2.9681256491097301</v>
          </cell>
          <cell r="R86">
            <v>2.8975303754012818</v>
          </cell>
          <cell r="S86">
            <v>2.8269351016928392</v>
          </cell>
          <cell r="T86">
            <v>2.7563398279843905</v>
          </cell>
          <cell r="U86">
            <v>2.6834495480794294</v>
          </cell>
          <cell r="V86">
            <v>2.610559268174474</v>
          </cell>
          <cell r="W86">
            <v>2.5376689882695129</v>
          </cell>
          <cell r="X86">
            <v>2.4647787083645518</v>
          </cell>
          <cell r="Y86">
            <v>2.3918884284595965</v>
          </cell>
          <cell r="Z86">
            <v>2.3189981485546354</v>
          </cell>
          <cell r="AA86">
            <v>2.2461078686496743</v>
          </cell>
          <cell r="AB86">
            <v>2.1732175887447194</v>
          </cell>
          <cell r="AC86">
            <v>2.1003273088397583</v>
          </cell>
          <cell r="AD86">
            <v>2.0274370289347967</v>
          </cell>
          <cell r="AE86">
            <v>1.9545467490298418</v>
          </cell>
          <cell r="AF86">
            <v>1.8816564691248805</v>
          </cell>
          <cell r="AG86">
            <v>1.8064302949784552</v>
          </cell>
          <cell r="AH86">
            <v>1.7312041208320361</v>
          </cell>
          <cell r="AI86">
            <v>1.6559779466856108</v>
          </cell>
          <cell r="AJ86">
            <v>1.5807517725391853</v>
          </cell>
          <cell r="AK86">
            <v>1.5055255983927665</v>
          </cell>
        </row>
        <row r="87">
          <cell r="B87">
            <v>3.1799114702350701</v>
          </cell>
          <cell r="C87">
            <v>3.1093161965266214</v>
          </cell>
          <cell r="D87">
            <v>3.0387209228181788</v>
          </cell>
          <cell r="E87">
            <v>2.9681256491097301</v>
          </cell>
          <cell r="F87">
            <v>2.8975303754012818</v>
          </cell>
          <cell r="G87">
            <v>2.8269351016928392</v>
          </cell>
          <cell r="H87">
            <v>2.7563398279843905</v>
          </cell>
          <cell r="I87">
            <v>2.6834495480794294</v>
          </cell>
          <cell r="J87">
            <v>2.610559268174474</v>
          </cell>
          <cell r="K87">
            <v>2.5376689882695129</v>
          </cell>
          <cell r="L87">
            <v>2.4647787083645518</v>
          </cell>
          <cell r="M87">
            <v>2.3918884284595965</v>
          </cell>
          <cell r="N87">
            <v>2.3189981485546354</v>
          </cell>
          <cell r="O87">
            <v>2.2461078686496743</v>
          </cell>
          <cell r="P87">
            <v>2.1732175887447194</v>
          </cell>
          <cell r="Q87">
            <v>2.1003273088397583</v>
          </cell>
          <cell r="R87">
            <v>2.0274370289347967</v>
          </cell>
          <cell r="S87">
            <v>1.9545467490298418</v>
          </cell>
          <cell r="T87">
            <v>1.8816564691248805</v>
          </cell>
          <cell r="U87">
            <v>1.8064302949784552</v>
          </cell>
          <cell r="V87">
            <v>1.7312041208320361</v>
          </cell>
          <cell r="W87">
            <v>1.6559779466856108</v>
          </cell>
          <cell r="X87">
            <v>1.5807517725391853</v>
          </cell>
          <cell r="Y87">
            <v>1.5055255983927665</v>
          </cell>
          <cell r="Z87">
            <v>1.4302994242463412</v>
          </cell>
          <cell r="AA87">
            <v>1.3550732500999159</v>
          </cell>
          <cell r="AB87">
            <v>1.2798470759534968</v>
          </cell>
          <cell r="AC87">
            <v>1.2046209018070715</v>
          </cell>
          <cell r="AD87">
            <v>1.129394727660646</v>
          </cell>
          <cell r="AE87">
            <v>1.0541685535142271</v>
          </cell>
          <cell r="AF87">
            <v>0.97894237936780171</v>
          </cell>
          <cell r="AG87">
            <v>0.89736384775381595</v>
          </cell>
          <cell r="AH87">
            <v>0.81578531613983707</v>
          </cell>
          <cell r="AI87">
            <v>0.73420678452585131</v>
          </cell>
          <cell r="AJ87">
            <v>0.65262825291186544</v>
          </cell>
          <cell r="AK87">
            <v>0.57104972129788667</v>
          </cell>
        </row>
        <row r="88">
          <cell r="B88">
            <v>2.3189981485546354</v>
          </cell>
          <cell r="C88">
            <v>2.2461078686496743</v>
          </cell>
          <cell r="D88">
            <v>2.1732175887447194</v>
          </cell>
          <cell r="E88">
            <v>2.1003273088397583</v>
          </cell>
          <cell r="F88">
            <v>2.0274370289347967</v>
          </cell>
          <cell r="G88">
            <v>1.9545467490298418</v>
          </cell>
          <cell r="H88">
            <v>1.8816564691248805</v>
          </cell>
          <cell r="I88">
            <v>1.8064302949784552</v>
          </cell>
          <cell r="J88">
            <v>1.7312041208320361</v>
          </cell>
          <cell r="K88">
            <v>1.6559779466856108</v>
          </cell>
          <cell r="L88">
            <v>1.5807517725391853</v>
          </cell>
          <cell r="M88">
            <v>1.5055255983927665</v>
          </cell>
          <cell r="N88">
            <v>1.4302994242463412</v>
          </cell>
          <cell r="O88">
            <v>1.3550732500999159</v>
          </cell>
          <cell r="P88">
            <v>1.2798470759534968</v>
          </cell>
          <cell r="Q88">
            <v>1.2046209018070715</v>
          </cell>
          <cell r="R88">
            <v>1.129394727660646</v>
          </cell>
          <cell r="S88">
            <v>1.0541685535142271</v>
          </cell>
          <cell r="T88">
            <v>0.97894237936780171</v>
          </cell>
          <cell r="U88">
            <v>0.89736384775381595</v>
          </cell>
          <cell r="V88">
            <v>0.81578531613983707</v>
          </cell>
          <cell r="W88">
            <v>0.73420678452585131</v>
          </cell>
          <cell r="X88">
            <v>0.65262825291186544</v>
          </cell>
          <cell r="Y88">
            <v>0.57104972129788667</v>
          </cell>
          <cell r="Z88">
            <v>0.48947118968390085</v>
          </cell>
          <cell r="AA88">
            <v>0.40789265806991504</v>
          </cell>
          <cell r="AB88">
            <v>0.32631412645593627</v>
          </cell>
          <cell r="AC88">
            <v>0.2447355948419504</v>
          </cell>
          <cell r="AD88">
            <v>0.16315706322796464</v>
          </cell>
          <cell r="AE88">
            <v>8.1578531613985761E-2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B89">
            <v>1.4302994242463412</v>
          </cell>
          <cell r="C89">
            <v>1.3550732500999159</v>
          </cell>
          <cell r="D89">
            <v>1.2798470759534968</v>
          </cell>
          <cell r="E89">
            <v>1.2046209018070715</v>
          </cell>
          <cell r="F89">
            <v>1.129394727660646</v>
          </cell>
          <cell r="G89">
            <v>1.0541685535142271</v>
          </cell>
          <cell r="H89">
            <v>0.97894237936780171</v>
          </cell>
          <cell r="I89">
            <v>0.89736384775381595</v>
          </cell>
          <cell r="J89">
            <v>0.81578531613983707</v>
          </cell>
          <cell r="K89">
            <v>0.73420678452585131</v>
          </cell>
          <cell r="L89">
            <v>0.65262825291186544</v>
          </cell>
          <cell r="M89">
            <v>0.57104972129788667</v>
          </cell>
          <cell r="N89">
            <v>0.48947118968390085</v>
          </cell>
          <cell r="O89">
            <v>0.40789265806991504</v>
          </cell>
          <cell r="P89">
            <v>0.32631412645593627</v>
          </cell>
          <cell r="Q89">
            <v>0.2447355948419504</v>
          </cell>
          <cell r="R89">
            <v>0.16315706322796464</v>
          </cell>
          <cell r="S89">
            <v>8.1578531613985761E-2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B90">
            <v>0.48947118968390085</v>
          </cell>
          <cell r="C90">
            <v>0.40789265806991504</v>
          </cell>
          <cell r="D90">
            <v>0.32631412645593627</v>
          </cell>
          <cell r="E90">
            <v>0.2447355948419504</v>
          </cell>
          <cell r="F90">
            <v>0.16315706322796464</v>
          </cell>
          <cell r="G90">
            <v>8.1578531613985761E-2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</row>
      </sheetData>
      <sheetData sheetId="6">
        <row r="4">
          <cell r="B4">
            <v>0</v>
          </cell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  <cell r="M4">
            <v>11</v>
          </cell>
          <cell r="N4">
            <v>12</v>
          </cell>
          <cell r="O4">
            <v>13</v>
          </cell>
          <cell r="P4">
            <v>14</v>
          </cell>
          <cell r="Q4">
            <v>15</v>
          </cell>
          <cell r="R4">
            <v>16</v>
          </cell>
          <cell r="S4">
            <v>17</v>
          </cell>
          <cell r="T4">
            <v>18</v>
          </cell>
          <cell r="U4">
            <v>19</v>
          </cell>
          <cell r="V4">
            <v>20</v>
          </cell>
          <cell r="W4">
            <v>21</v>
          </cell>
          <cell r="X4">
            <v>22</v>
          </cell>
          <cell r="Y4">
            <v>23</v>
          </cell>
          <cell r="Z4">
            <v>24</v>
          </cell>
          <cell r="AA4">
            <v>25</v>
          </cell>
          <cell r="AB4">
            <v>26</v>
          </cell>
          <cell r="AC4">
            <v>27</v>
          </cell>
          <cell r="AD4">
            <v>28</v>
          </cell>
          <cell r="AE4">
            <v>29</v>
          </cell>
          <cell r="AF4">
            <v>30</v>
          </cell>
          <cell r="AG4">
            <v>31</v>
          </cell>
          <cell r="AH4">
            <v>32</v>
          </cell>
          <cell r="AI4">
            <v>33</v>
          </cell>
          <cell r="AJ4">
            <v>34</v>
          </cell>
          <cell r="AK4">
            <v>35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x_inval60"/>
      <sheetName val="Lx_inval60_4m"/>
      <sheetName val="Lx_inval60_9m"/>
      <sheetName val="Lx_inval61_2m"/>
      <sheetName val="Lx_inval61_7m"/>
      <sheetName val="Lx_inval62"/>
      <sheetName val="Lx_inval65"/>
      <sheetName val="Compare"/>
    </sheetNames>
    <sheetDataSet>
      <sheetData sheetId="0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5852</v>
          </cell>
          <cell r="AR9" t="str">
            <v/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5939</v>
          </cell>
          <cell r="AQ10" t="str">
            <v/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6027</v>
          </cell>
          <cell r="AP11" t="str">
            <v/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6113</v>
          </cell>
          <cell r="AO12" t="str">
            <v/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6181</v>
          </cell>
          <cell r="AN13" t="str">
            <v/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6292</v>
          </cell>
          <cell r="AM14" t="str">
            <v/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6371</v>
          </cell>
          <cell r="AL15" t="str">
            <v/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6449</v>
          </cell>
          <cell r="AK16" t="str">
            <v/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6528</v>
          </cell>
          <cell r="AJ17" t="str">
            <v/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6607</v>
          </cell>
          <cell r="AI18" t="str">
            <v/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6782</v>
          </cell>
          <cell r="AH19" t="str">
            <v/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6528</v>
          </cell>
          <cell r="AG20" t="str">
            <v/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6546</v>
          </cell>
          <cell r="AF21" t="str">
            <v/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6778</v>
          </cell>
          <cell r="AE22" t="str">
            <v/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6724</v>
          </cell>
          <cell r="AD23" t="str">
            <v/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6638</v>
          </cell>
          <cell r="AC24" t="str">
            <v/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6679</v>
          </cell>
          <cell r="AB25" t="str">
            <v/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6581</v>
          </cell>
          <cell r="AA26" t="str">
            <v/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6661</v>
          </cell>
          <cell r="Z27" t="str">
            <v/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6683</v>
          </cell>
          <cell r="Y28" t="str">
            <v/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6718</v>
          </cell>
          <cell r="X29" t="str">
            <v/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6666</v>
          </cell>
          <cell r="W30" t="str">
            <v/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6748</v>
          </cell>
          <cell r="V31" t="str">
            <v/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6815</v>
          </cell>
          <cell r="U32" t="str">
            <v/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6890</v>
          </cell>
          <cell r="T33" t="str">
            <v/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7092</v>
          </cell>
          <cell r="S34" t="str">
            <v/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7250</v>
          </cell>
          <cell r="R35" t="str">
            <v/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7469</v>
          </cell>
          <cell r="Q36" t="str">
            <v/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7618</v>
          </cell>
          <cell r="P37" t="str">
            <v/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7839</v>
          </cell>
          <cell r="O38" t="str">
            <v/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8018</v>
          </cell>
          <cell r="N39" t="str">
            <v/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8202</v>
          </cell>
          <cell r="M40" t="str">
            <v/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8357</v>
          </cell>
          <cell r="L41" t="str">
            <v/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8422</v>
          </cell>
          <cell r="K42" t="str">
            <v/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8650</v>
          </cell>
          <cell r="J43" t="str">
            <v/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8977</v>
          </cell>
          <cell r="I44" t="str">
            <v/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9224</v>
          </cell>
          <cell r="H45" t="str">
            <v/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9509</v>
          </cell>
          <cell r="G46" t="str">
            <v/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9672</v>
          </cell>
          <cell r="F47" t="str">
            <v/>
          </cell>
        </row>
        <row r="48">
          <cell r="B48">
            <v>10000</v>
          </cell>
          <cell r="C48">
            <v>9840</v>
          </cell>
          <cell r="D48">
            <v>9840</v>
          </cell>
          <cell r="E48" t="str">
            <v/>
          </cell>
        </row>
        <row r="49">
          <cell r="B49">
            <v>10000</v>
          </cell>
          <cell r="C49">
            <v>10000</v>
          </cell>
          <cell r="D49" t="str">
            <v/>
          </cell>
        </row>
        <row r="50">
          <cell r="B50" t="str">
            <v/>
          </cell>
          <cell r="C50" t="str">
            <v/>
          </cell>
        </row>
      </sheetData>
      <sheetData sheetId="1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5821.4597886440979</v>
          </cell>
          <cell r="AR9" t="str">
            <v/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5908.0057561102694</v>
          </cell>
          <cell r="AQ10" t="str">
            <v/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5995.5465048116848</v>
          </cell>
          <cell r="AP11" t="str">
            <v/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6081.0976910426134</v>
          </cell>
          <cell r="AO12" t="str">
            <v/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6148.7428150391606</v>
          </cell>
          <cell r="AN13" t="str">
            <v/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6259.1635321511731</v>
          </cell>
          <cell r="AM14" t="str">
            <v/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6337.7512497353982</v>
          </cell>
          <cell r="AL15" t="str">
            <v/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6415.3441860843795</v>
          </cell>
          <cell r="AK16" t="str">
            <v/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6493.9319036686047</v>
          </cell>
          <cell r="AJ17" t="str">
            <v/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6572.519621252829</v>
          </cell>
          <cell r="AI18" t="str">
            <v/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6746.6063374204159</v>
          </cell>
          <cell r="AH19" t="str">
            <v/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6493.9319036686047</v>
          </cell>
          <cell r="AG20" t="str">
            <v/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6511.8379659029843</v>
          </cell>
          <cell r="AF21" t="str">
            <v/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6742.6272124794423</v>
          </cell>
          <cell r="AE22" t="str">
            <v/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6688.909025776301</v>
          </cell>
          <cell r="AD23" t="str">
            <v/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6603.3578395453733</v>
          </cell>
          <cell r="AC24" t="str">
            <v/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6644.1438701903508</v>
          </cell>
          <cell r="AB25" t="str">
            <v/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6546.6553091365022</v>
          </cell>
          <cell r="AA26" t="str">
            <v/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6626.2378079559703</v>
          </cell>
          <cell r="Z27" t="str">
            <v/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6648.1229951313244</v>
          </cell>
          <cell r="Y28" t="str">
            <v/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6682.9403383648414</v>
          </cell>
          <cell r="X29" t="str">
            <v/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6631.2117141321869</v>
          </cell>
          <cell r="W30" t="str">
            <v/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6712.7837754221418</v>
          </cell>
          <cell r="V31" t="str">
            <v/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6779.4341181834461</v>
          </cell>
          <cell r="U32" t="str">
            <v/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6854.0427108266977</v>
          </cell>
          <cell r="T33" t="str">
            <v/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7054.9885203458552</v>
          </cell>
          <cell r="S34" t="str">
            <v/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7212.1639555143047</v>
          </cell>
          <cell r="R35" t="str">
            <v/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7430.0210460325989</v>
          </cell>
          <cell r="Q36" t="str">
            <v/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7578.2434500838581</v>
          </cell>
          <cell r="P37" t="str">
            <v/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7798.0901030726391</v>
          </cell>
          <cell r="O38" t="str">
            <v/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7976.1559441811996</v>
          </cell>
          <cell r="N39" t="str">
            <v/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8159.1956914659759</v>
          </cell>
          <cell r="M40" t="str">
            <v/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8313.3867829286955</v>
          </cell>
          <cell r="L41" t="str">
            <v/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8378.0475632195139</v>
          </cell>
          <cell r="K42" t="str">
            <v/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8604.8576848549983</v>
          </cell>
          <cell r="J43" t="str">
            <v/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8930.1511487795742</v>
          </cell>
          <cell r="I44" t="str">
            <v/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9175.8621138846829</v>
          </cell>
          <cell r="H45" t="str">
            <v/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9459.3747659290384</v>
          </cell>
          <cell r="G46" t="str">
            <v/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9621.5241072737044</v>
          </cell>
          <cell r="F47" t="str">
            <v/>
          </cell>
        </row>
        <row r="48">
          <cell r="B48">
            <v>10000</v>
          </cell>
          <cell r="C48">
            <v>9840</v>
          </cell>
          <cell r="D48">
            <v>9788.647354794588</v>
          </cell>
          <cell r="E48" t="str">
            <v/>
          </cell>
        </row>
        <row r="49">
          <cell r="B49">
            <v>10000</v>
          </cell>
          <cell r="C49">
            <v>9947.8123524335242</v>
          </cell>
          <cell r="D49" t="str">
            <v/>
          </cell>
        </row>
        <row r="50">
          <cell r="B50" t="str">
            <v/>
          </cell>
          <cell r="C50" t="str">
            <v/>
          </cell>
        </row>
      </sheetData>
      <sheetData sheetId="2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5783.284524449221</v>
          </cell>
          <cell r="AR9" t="str">
            <v/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5869.2629512481071</v>
          </cell>
          <cell r="AQ10" t="str">
            <v/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5956.2296358262911</v>
          </cell>
          <cell r="AP11" t="str">
            <v/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6041.2198048458795</v>
          </cell>
          <cell r="AO12" t="str">
            <v/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6108.4213338381123</v>
          </cell>
          <cell r="AN13" t="str">
            <v/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6218.1179473401398</v>
          </cell>
          <cell r="AM14" t="str">
            <v/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6296.1903119046456</v>
          </cell>
          <cell r="AL15" t="str">
            <v/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6373.2744186898544</v>
          </cell>
          <cell r="AK16" t="str">
            <v/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6451.3467832543602</v>
          </cell>
          <cell r="AJ17" t="str">
            <v/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6529.4191478188659</v>
          </cell>
          <cell r="AI18" t="str">
            <v/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6702.364259195936</v>
          </cell>
          <cell r="AH19" t="str">
            <v/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6451.3467832543602</v>
          </cell>
          <cell r="AG20" t="str">
            <v/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6469.1354232817157</v>
          </cell>
          <cell r="AF21" t="str">
            <v/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6698.4112280787458</v>
          </cell>
          <cell r="AE22" t="str">
            <v/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6645.0453079966783</v>
          </cell>
          <cell r="AD23" t="str">
            <v/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6560.0551389770899</v>
          </cell>
          <cell r="AC24" t="str">
            <v/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6600.573707928289</v>
          </cell>
          <cell r="AB25" t="str">
            <v/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6503.7244455571299</v>
          </cell>
          <cell r="AA26" t="str">
            <v/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6582.7850679009334</v>
          </cell>
          <cell r="Z27" t="str">
            <v/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6604.5267390454792</v>
          </cell>
          <cell r="Y28" t="str">
            <v/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6639.1157613208934</v>
          </cell>
          <cell r="X29" t="str">
            <v/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6587.7263567974205</v>
          </cell>
          <cell r="W30" t="str">
            <v/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6668.7634946998196</v>
          </cell>
          <cell r="V31" t="str">
            <v/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6734.9767659127547</v>
          </cell>
          <cell r="U32" t="str">
            <v/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6809.0960993600702</v>
          </cell>
          <cell r="T33" t="str">
            <v/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7008.7241707781741</v>
          </cell>
          <cell r="S34" t="str">
            <v/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7164.8688999071856</v>
          </cell>
          <cell r="R35" t="str">
            <v/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7381.2973535733481</v>
          </cell>
          <cell r="Q36" t="str">
            <v/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7528.5477626886814</v>
          </cell>
          <cell r="P37" t="str">
            <v/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7746.9527319134386</v>
          </cell>
          <cell r="O38" t="str">
            <v/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7923.8508744076989</v>
          </cell>
          <cell r="N39" t="str">
            <v/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8105.6903057984464</v>
          </cell>
          <cell r="M40" t="str">
            <v/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8258.8702615895654</v>
          </cell>
          <cell r="L41" t="str">
            <v/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8323.1070172439067</v>
          </cell>
          <cell r="K42" t="str">
            <v/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8548.4297909237466</v>
          </cell>
          <cell r="J43" t="str">
            <v/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8871.5900847540433</v>
          </cell>
          <cell r="I44" t="str">
            <v/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9115.6897562405356</v>
          </cell>
          <cell r="H45" t="str">
            <v/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9397.3432233403346</v>
          </cell>
          <cell r="G46" t="str">
            <v/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9558.429241365835</v>
          </cell>
          <cell r="F47" t="str">
            <v/>
          </cell>
        </row>
        <row r="48">
          <cell r="B48">
            <v>10000</v>
          </cell>
          <cell r="C48">
            <v>9840</v>
          </cell>
          <cell r="D48">
            <v>9724.4565482878224</v>
          </cell>
          <cell r="E48" t="str">
            <v/>
          </cell>
        </row>
        <row r="49">
          <cell r="B49">
            <v>10000</v>
          </cell>
          <cell r="C49">
            <v>9882.5777929754295</v>
          </cell>
          <cell r="D49" t="str">
            <v/>
          </cell>
        </row>
        <row r="50">
          <cell r="B50" t="str">
            <v/>
          </cell>
          <cell r="C50" t="str">
            <v/>
          </cell>
        </row>
      </sheetData>
      <sheetData sheetId="3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5760.3793659322946</v>
          </cell>
          <cell r="AR9">
            <v>5744.1921010209562</v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5846.0172683308092</v>
          </cell>
          <cell r="AQ10">
            <v>5829.5893520101608</v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5932.6395144350545</v>
          </cell>
          <cell r="AP11">
            <v>5915.9681805969421</v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6017.2930731278393</v>
          </cell>
          <cell r="AO12">
            <v>6000.3838539885692</v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6084.2284451174828</v>
          </cell>
          <cell r="AN13">
            <v>6067.1311306238085</v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6193.4905964535192</v>
          </cell>
          <cell r="AM14">
            <v>6176.0862439548628</v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6271.2537492061938</v>
          </cell>
          <cell r="AL15">
            <v>6253.6308741634502</v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6348.0325582531386</v>
          </cell>
          <cell r="AK16">
            <v>6330.1939267744619</v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6425.7957110058132</v>
          </cell>
          <cell r="AJ17">
            <v>6407.7385569830494</v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6503.5588637584879</v>
          </cell>
          <cell r="AI18">
            <v>6485.2831871916369</v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6675.8190122612477</v>
          </cell>
          <cell r="AH19">
            <v>6657.0592667676228</v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6425.7957110058132</v>
          </cell>
          <cell r="AG20">
            <v>6407.7385569830494</v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6443.5138977089537</v>
          </cell>
          <cell r="AF21">
            <v>6425.4069537394362</v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6671.8816374383277</v>
          </cell>
          <cell r="AE22">
            <v>6653.1329563773143</v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6618.7270773289038</v>
          </cell>
          <cell r="AD23">
            <v>6600.1277661081522</v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6534.0735186361189</v>
          </cell>
          <cell r="AC24">
            <v>6515.7120927165251</v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6574.4316105710514</v>
          </cell>
          <cell r="AB25">
            <v>6555.9567742171848</v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6477.9659274095056</v>
          </cell>
          <cell r="AA26">
            <v>6459.762169654633</v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6556.7134238679109</v>
          </cell>
          <cell r="Z27">
            <v>6538.2883774607981</v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6578.3689853939723</v>
          </cell>
          <cell r="Y28">
            <v>6559.8830846074943</v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6612.8210150945242</v>
          </cell>
          <cell r="X29">
            <v>6594.2383005226911</v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6561.6351423965607</v>
          </cell>
          <cell r="W30">
            <v>6543.1962654486833</v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6642.3513262664255</v>
          </cell>
          <cell r="V31">
            <v>6623.6856284500027</v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6708.3023545503393</v>
          </cell>
          <cell r="U32">
            <v>6689.4513274876654</v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6782.1281324800939</v>
          </cell>
          <cell r="T33">
            <v>6763.0696473059452</v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6980.9655610375648</v>
          </cell>
          <cell r="S34">
            <v>6961.3483220165108</v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7136.4918665429141</v>
          </cell>
          <cell r="R35">
            <v>7116.4375824336867</v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7352.0631380977966</v>
          </cell>
          <cell r="Q36">
            <v>7331.4030763030623</v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7498.7303502515751</v>
          </cell>
          <cell r="P37">
            <v>7477.6581383420444</v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7716.2703092179181</v>
          </cell>
          <cell r="O38">
            <v>7694.5867874065752</v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7892.467832543598</v>
          </cell>
          <cell r="N39">
            <v>7870.2891773728688</v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8073.5870743979285</v>
          </cell>
          <cell r="M40">
            <v>8050.8994553270477</v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8226.1603487860866</v>
          </cell>
          <cell r="L41">
            <v>8203.0439829514908</v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8290.1426896585417</v>
          </cell>
          <cell r="K42">
            <v>8266.846526794001</v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8514.5730545649949</v>
          </cell>
          <cell r="J43">
            <v>8490.6462190415714</v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8836.4534463387226</v>
          </cell>
          <cell r="I44">
            <v>8811.6220934492685</v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9079.5863416540469</v>
          </cell>
          <cell r="H45">
            <v>9054.0717600508033</v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9360.1242977871134</v>
          </cell>
          <cell r="G46">
            <v>9333.8213753602649</v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9520.5723218211133</v>
          </cell>
          <cell r="F47">
            <v>9493.818523765327</v>
          </cell>
        </row>
        <row r="48">
          <cell r="B48">
            <v>10000</v>
          </cell>
          <cell r="C48">
            <v>9840</v>
          </cell>
          <cell r="D48">
            <v>9685.942064383762</v>
          </cell>
          <cell r="E48">
            <v>9658.7235601582724</v>
          </cell>
        </row>
        <row r="49">
          <cell r="B49">
            <v>10000</v>
          </cell>
          <cell r="C49">
            <v>9843.4370573005708</v>
          </cell>
          <cell r="D49">
            <v>9815.7759757706008</v>
          </cell>
        </row>
        <row r="50">
          <cell r="B50">
            <v>10000</v>
          </cell>
          <cell r="C50">
            <v>9971.8989603235659</v>
          </cell>
        </row>
      </sheetData>
      <sheetData sheetId="4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5760.3793659322946</v>
          </cell>
          <cell r="AR9">
            <v>5703.7239387426116</v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5846.0172683308092</v>
          </cell>
          <cell r="AQ10">
            <v>5788.5195612085381</v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5932.6395144350545</v>
          </cell>
          <cell r="AP11">
            <v>5874.2898460016604</v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6017.2930731278393</v>
          </cell>
          <cell r="AO12">
            <v>5958.1108061403938</v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6084.2284451174828</v>
          </cell>
          <cell r="AN13">
            <v>6024.3878443896238</v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6193.4905964535192</v>
          </cell>
          <cell r="AM14">
            <v>6132.5753627082204</v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6271.2537492061938</v>
          </cell>
          <cell r="AL15">
            <v>6209.5736865565914</v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6348.0325582531386</v>
          </cell>
          <cell r="AK16">
            <v>6285.5973480777684</v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6425.7957110058132</v>
          </cell>
          <cell r="AJ17">
            <v>6362.5956719261394</v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6503.5588637584879</v>
          </cell>
          <cell r="AI18">
            <v>6439.5939957745104</v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6675.8190122612477</v>
          </cell>
          <cell r="AH19">
            <v>6610.1599030335592</v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6425.7957110058132</v>
          </cell>
          <cell r="AG20">
            <v>6362.5956719261394</v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6443.5138977089537</v>
          </cell>
          <cell r="AF21">
            <v>6380.1395938156411</v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6671.8816374383277</v>
          </cell>
          <cell r="AE22">
            <v>6606.2612537247815</v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6618.7270773289038</v>
          </cell>
          <cell r="AD23">
            <v>6553.6294880562737</v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6534.0735186361189</v>
          </cell>
          <cell r="AC24">
            <v>6469.8085279175411</v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6574.4316105710514</v>
          </cell>
          <cell r="AB25">
            <v>6509.769683332519</v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6477.9659274095056</v>
          </cell>
          <cell r="AA26">
            <v>6414.2527752674505</v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6556.7134238679109</v>
          </cell>
          <cell r="Z27">
            <v>6492.2257614430173</v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6578.3689853939723</v>
          </cell>
          <cell r="Y28">
            <v>6513.6683326412976</v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6612.8210150945242</v>
          </cell>
          <cell r="X29">
            <v>6547.781514093107</v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6561.6351423965607</v>
          </cell>
          <cell r="W30">
            <v>6497.099073078989</v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6642.3513262664255</v>
          </cell>
          <cell r="V31">
            <v>6577.0213839089438</v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6708.3023545503393</v>
          </cell>
          <cell r="U32">
            <v>6642.3237598309797</v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6782.1281324800939</v>
          </cell>
          <cell r="T33">
            <v>6715.423434370573</v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6980.9655610375648</v>
          </cell>
          <cell r="S34">
            <v>6912.3052244638748</v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7136.4918665429141</v>
          </cell>
          <cell r="R35">
            <v>7066.3018721606168</v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7352.0631380977966</v>
          </cell>
          <cell r="Q36">
            <v>7279.7529218162272</v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7498.7303502515751</v>
          </cell>
          <cell r="P37">
            <v>7424.9776085682179</v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7716.2703092179181</v>
          </cell>
          <cell r="O38">
            <v>7640.3779828782181</v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7892.467832543598</v>
          </cell>
          <cell r="N39">
            <v>7814.8425394460455</v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8073.5870743979285</v>
          </cell>
          <cell r="M40">
            <v>7994.1804076498456</v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8226.1603487860866</v>
          </cell>
          <cell r="L41">
            <v>8145.2530683650029</v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8290.1426896585417</v>
          </cell>
          <cell r="K42">
            <v>8208.6061196326518</v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8514.5730545649949</v>
          </cell>
          <cell r="J43">
            <v>8430.8291302330126</v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8836.4534463387226</v>
          </cell>
          <cell r="I44">
            <v>8749.543711225635</v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9079.5863416540469</v>
          </cell>
          <cell r="H45">
            <v>8990.2853060426933</v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9360.1242977871134</v>
          </cell>
          <cell r="G46">
            <v>9268.0640692931465</v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9520.5723218211133</v>
          </cell>
          <cell r="F47">
            <v>9426.9340286258612</v>
          </cell>
        </row>
        <row r="48">
          <cell r="B48">
            <v>10000</v>
          </cell>
          <cell r="C48">
            <v>9840</v>
          </cell>
          <cell r="D48">
            <v>9685.942064383762</v>
          </cell>
          <cell r="E48">
            <v>9590.6772995945485</v>
          </cell>
        </row>
        <row r="49">
          <cell r="B49">
            <v>10000</v>
          </cell>
          <cell r="C49">
            <v>9843.4370573005708</v>
          </cell>
          <cell r="D49">
            <v>9746.6232719456784</v>
          </cell>
        </row>
        <row r="50">
          <cell r="B50">
            <v>10000</v>
          </cell>
          <cell r="C50">
            <v>9901.646361132478</v>
          </cell>
        </row>
      </sheetData>
      <sheetData sheetId="5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5760.3793659322946</v>
          </cell>
          <cell r="AR9">
            <v>5663.255776464267</v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5846.0172683308092</v>
          </cell>
          <cell r="AQ10">
            <v>5747.4497704069172</v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5932.6395144350545</v>
          </cell>
          <cell r="AP11">
            <v>5832.6115114063805</v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6017.2930731278393</v>
          </cell>
          <cell r="AO12">
            <v>5915.8377582922185</v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6084.2284451174828</v>
          </cell>
          <cell r="AN13">
            <v>5981.644558155439</v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6193.4905964535192</v>
          </cell>
          <cell r="AM14">
            <v>6089.0644814615798</v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6271.2537492061938</v>
          </cell>
          <cell r="AL15">
            <v>6165.5164989497334</v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6348.0325582531386</v>
          </cell>
          <cell r="AK16">
            <v>6241.0007693810758</v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6425.7957110058132</v>
          </cell>
          <cell r="AJ17">
            <v>6317.4527868692303</v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6503.5588637584879</v>
          </cell>
          <cell r="AI18">
            <v>6393.9048043573839</v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6675.8190122612477</v>
          </cell>
          <cell r="AH19">
            <v>6563.2605392994974</v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6425.7957110058132</v>
          </cell>
          <cell r="AG20">
            <v>6317.4527868692303</v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6443.5138977089537</v>
          </cell>
          <cell r="AF21">
            <v>6334.8722338918469</v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6671.8816374383277</v>
          </cell>
          <cell r="AE22">
            <v>6559.3895510722496</v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6618.7270773289038</v>
          </cell>
          <cell r="AD23">
            <v>6507.1312100043961</v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6534.0735186361189</v>
          </cell>
          <cell r="AC24">
            <v>6423.904963118558</v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6574.4316105710514</v>
          </cell>
          <cell r="AB25">
            <v>6463.5825924478531</v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6477.9659274095056</v>
          </cell>
          <cell r="AA26">
            <v>6368.7433808802698</v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6556.7134238679109</v>
          </cell>
          <cell r="Z27">
            <v>6446.1631454252365</v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6578.3689853939723</v>
          </cell>
          <cell r="Y28">
            <v>6467.4535806751019</v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6612.8210150945242</v>
          </cell>
          <cell r="X29">
            <v>6501.3247276635248</v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6561.6351423965607</v>
          </cell>
          <cell r="W30">
            <v>6451.0018807092965</v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6642.3513262664255</v>
          </cell>
          <cell r="V31">
            <v>6530.3571393678867</v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6708.3023545503393</v>
          </cell>
          <cell r="U32">
            <v>6595.1961921742959</v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6782.1281324800939</v>
          </cell>
          <cell r="T33">
            <v>6667.7772214352017</v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6980.9655610375648</v>
          </cell>
          <cell r="S34">
            <v>6863.2621269112406</v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7136.4918665429141</v>
          </cell>
          <cell r="R35">
            <v>7016.1661618875487</v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7352.0631380977966</v>
          </cell>
          <cell r="Q36">
            <v>7228.1027673293929</v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7498.7303502515751</v>
          </cell>
          <cell r="P37">
            <v>7372.2970787943923</v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7716.2703092179181</v>
          </cell>
          <cell r="O38">
            <v>7586.1691783498609</v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7892.467832543598</v>
          </cell>
          <cell r="N39">
            <v>7759.3959015192222</v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8073.5870743979285</v>
          </cell>
          <cell r="M40">
            <v>7937.4613599726445</v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8226.1603487860866</v>
          </cell>
          <cell r="L41">
            <v>8087.4621537785151</v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8290.1426896585417</v>
          </cell>
          <cell r="K42">
            <v>8150.3657124713018</v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8514.5730545649949</v>
          </cell>
          <cell r="J43">
            <v>8371.0120414244557</v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8836.4534463387226</v>
          </cell>
          <cell r="I44">
            <v>8687.4653290020033</v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9079.5863416540469</v>
          </cell>
          <cell r="H45">
            <v>8926.4988520345851</v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9360.1242977871134</v>
          </cell>
          <cell r="G46">
            <v>9202.3067632260281</v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9520.5723218211133</v>
          </cell>
          <cell r="F47">
            <v>9360.0495334863972</v>
          </cell>
        </row>
        <row r="48">
          <cell r="B48">
            <v>10000</v>
          </cell>
          <cell r="C48">
            <v>9840</v>
          </cell>
          <cell r="D48">
            <v>9685.942064383762</v>
          </cell>
          <cell r="E48">
            <v>9522.6310390308245</v>
          </cell>
        </row>
        <row r="49">
          <cell r="B49">
            <v>10000</v>
          </cell>
          <cell r="C49">
            <v>9843.4370573005708</v>
          </cell>
          <cell r="D49">
            <v>9677.4705681207561</v>
          </cell>
        </row>
        <row r="50">
          <cell r="B50">
            <v>10000</v>
          </cell>
          <cell r="C50">
            <v>9831.3937619413919</v>
          </cell>
        </row>
      </sheetData>
      <sheetData sheetId="6">
        <row r="9">
          <cell r="B9">
            <v>10000</v>
          </cell>
          <cell r="C9">
            <v>9859</v>
          </cell>
          <cell r="D9">
            <v>9699</v>
          </cell>
          <cell r="E9">
            <v>9534</v>
          </cell>
          <cell r="F9">
            <v>9331</v>
          </cell>
          <cell r="G9">
            <v>9163</v>
          </cell>
          <cell r="H9">
            <v>8994</v>
          </cell>
          <cell r="I9">
            <v>8874</v>
          </cell>
          <cell r="J9">
            <v>8761</v>
          </cell>
          <cell r="K9">
            <v>8696</v>
          </cell>
          <cell r="L9">
            <v>8619</v>
          </cell>
          <cell r="M9">
            <v>8571</v>
          </cell>
          <cell r="N9">
            <v>8429</v>
          </cell>
          <cell r="O9">
            <v>8321</v>
          </cell>
          <cell r="P9">
            <v>8305</v>
          </cell>
          <cell r="Q9">
            <v>8283</v>
          </cell>
          <cell r="R9">
            <v>8258</v>
          </cell>
          <cell r="S9">
            <v>8088</v>
          </cell>
          <cell r="T9">
            <v>8049</v>
          </cell>
          <cell r="U9">
            <v>8006</v>
          </cell>
          <cell r="V9">
            <v>7881</v>
          </cell>
          <cell r="W9">
            <v>7748</v>
          </cell>
          <cell r="X9">
            <v>7694</v>
          </cell>
          <cell r="Y9">
            <v>7550</v>
          </cell>
          <cell r="Z9">
            <v>7489</v>
          </cell>
          <cell r="AA9">
            <v>7426</v>
          </cell>
          <cell r="AB9">
            <v>7359</v>
          </cell>
          <cell r="AC9">
            <v>7291</v>
          </cell>
          <cell r="AD9">
            <v>6935</v>
          </cell>
          <cell r="AE9">
            <v>6860</v>
          </cell>
          <cell r="AF9">
            <v>6782</v>
          </cell>
          <cell r="AG9">
            <v>6607</v>
          </cell>
          <cell r="AH9">
            <v>6528</v>
          </cell>
          <cell r="AI9">
            <v>6449</v>
          </cell>
          <cell r="AJ9">
            <v>6371</v>
          </cell>
          <cell r="AK9">
            <v>6292</v>
          </cell>
          <cell r="AL9">
            <v>6181</v>
          </cell>
          <cell r="AM9">
            <v>6113</v>
          </cell>
          <cell r="AN9">
            <v>6027</v>
          </cell>
          <cell r="AO9">
            <v>5939</v>
          </cell>
          <cell r="AP9">
            <v>5852</v>
          </cell>
          <cell r="AQ9">
            <v>5760.3793659322946</v>
          </cell>
          <cell r="AR9">
            <v>5663.255776464267</v>
          </cell>
          <cell r="AS9">
            <v>5553.2034324076403</v>
          </cell>
          <cell r="AT9">
            <v>5438.5655740153206</v>
          </cell>
          <cell r="AU9">
            <v>5318.8326996944534</v>
          </cell>
        </row>
        <row r="10">
          <cell r="B10">
            <v>10000</v>
          </cell>
          <cell r="C10">
            <v>9859</v>
          </cell>
          <cell r="D10">
            <v>9699</v>
          </cell>
          <cell r="E10">
            <v>9534</v>
          </cell>
          <cell r="F10">
            <v>9331</v>
          </cell>
          <cell r="G10">
            <v>9163</v>
          </cell>
          <cell r="H10">
            <v>8994</v>
          </cell>
          <cell r="I10">
            <v>8874</v>
          </cell>
          <cell r="J10">
            <v>8761</v>
          </cell>
          <cell r="K10">
            <v>8696</v>
          </cell>
          <cell r="L10">
            <v>8619</v>
          </cell>
          <cell r="M10">
            <v>8571</v>
          </cell>
          <cell r="N10">
            <v>8429</v>
          </cell>
          <cell r="O10">
            <v>8321</v>
          </cell>
          <cell r="P10">
            <v>8305</v>
          </cell>
          <cell r="Q10">
            <v>8283</v>
          </cell>
          <cell r="R10">
            <v>8258</v>
          </cell>
          <cell r="S10">
            <v>8088</v>
          </cell>
          <cell r="T10">
            <v>8049</v>
          </cell>
          <cell r="U10">
            <v>8006</v>
          </cell>
          <cell r="V10">
            <v>7881</v>
          </cell>
          <cell r="W10">
            <v>7748</v>
          </cell>
          <cell r="X10">
            <v>7694</v>
          </cell>
          <cell r="Y10">
            <v>7550</v>
          </cell>
          <cell r="Z10">
            <v>7489</v>
          </cell>
          <cell r="AA10">
            <v>7426</v>
          </cell>
          <cell r="AB10">
            <v>7359</v>
          </cell>
          <cell r="AC10">
            <v>7291</v>
          </cell>
          <cell r="AD10">
            <v>6935</v>
          </cell>
          <cell r="AE10">
            <v>6860</v>
          </cell>
          <cell r="AF10">
            <v>6782</v>
          </cell>
          <cell r="AG10">
            <v>6607</v>
          </cell>
          <cell r="AH10">
            <v>6528</v>
          </cell>
          <cell r="AI10">
            <v>6449</v>
          </cell>
          <cell r="AJ10">
            <v>6371</v>
          </cell>
          <cell r="AK10">
            <v>6292</v>
          </cell>
          <cell r="AL10">
            <v>6181</v>
          </cell>
          <cell r="AM10">
            <v>6113</v>
          </cell>
          <cell r="AN10">
            <v>6027</v>
          </cell>
          <cell r="AO10">
            <v>5939</v>
          </cell>
          <cell r="AP10">
            <v>5846.0172683308092</v>
          </cell>
          <cell r="AQ10">
            <v>5747.4497704069172</v>
          </cell>
          <cell r="AR10">
            <v>5635.7613098203983</v>
          </cell>
          <cell r="AS10">
            <v>5519.4191633761084</v>
          </cell>
          <cell r="AT10">
            <v>5397.9062548676275</v>
          </cell>
        </row>
        <row r="11">
          <cell r="B11">
            <v>10000</v>
          </cell>
          <cell r="C11">
            <v>9859</v>
          </cell>
          <cell r="D11">
            <v>9699</v>
          </cell>
          <cell r="E11">
            <v>9534</v>
          </cell>
          <cell r="F11">
            <v>9331</v>
          </cell>
          <cell r="G11">
            <v>9163</v>
          </cell>
          <cell r="H11">
            <v>8994</v>
          </cell>
          <cell r="I11">
            <v>8874</v>
          </cell>
          <cell r="J11">
            <v>8761</v>
          </cell>
          <cell r="K11">
            <v>8696</v>
          </cell>
          <cell r="L11">
            <v>8619</v>
          </cell>
          <cell r="M11">
            <v>8571</v>
          </cell>
          <cell r="N11">
            <v>8429</v>
          </cell>
          <cell r="O11">
            <v>8321</v>
          </cell>
          <cell r="P11">
            <v>8305</v>
          </cell>
          <cell r="Q11">
            <v>8283</v>
          </cell>
          <cell r="R11">
            <v>8258</v>
          </cell>
          <cell r="S11">
            <v>8088</v>
          </cell>
          <cell r="T11">
            <v>8049</v>
          </cell>
          <cell r="U11">
            <v>8006</v>
          </cell>
          <cell r="V11">
            <v>7881</v>
          </cell>
          <cell r="W11">
            <v>7748</v>
          </cell>
          <cell r="X11">
            <v>7694</v>
          </cell>
          <cell r="Y11">
            <v>7550</v>
          </cell>
          <cell r="Z11">
            <v>7489</v>
          </cell>
          <cell r="AA11">
            <v>7426</v>
          </cell>
          <cell r="AB11">
            <v>7359</v>
          </cell>
          <cell r="AC11">
            <v>7291</v>
          </cell>
          <cell r="AD11">
            <v>6935</v>
          </cell>
          <cell r="AE11">
            <v>6860</v>
          </cell>
          <cell r="AF11">
            <v>6782</v>
          </cell>
          <cell r="AG11">
            <v>6607</v>
          </cell>
          <cell r="AH11">
            <v>6528</v>
          </cell>
          <cell r="AI11">
            <v>6449</v>
          </cell>
          <cell r="AJ11">
            <v>6371</v>
          </cell>
          <cell r="AK11">
            <v>6292</v>
          </cell>
          <cell r="AL11">
            <v>6181</v>
          </cell>
          <cell r="AM11">
            <v>6113</v>
          </cell>
          <cell r="AN11">
            <v>6027</v>
          </cell>
          <cell r="AO11">
            <v>5932.6395144350545</v>
          </cell>
          <cell r="AP11">
            <v>5832.6115114063805</v>
          </cell>
          <cell r="AQ11">
            <v>5719.2681283528445</v>
          </cell>
          <cell r="AR11">
            <v>5601.2021043387449</v>
          </cell>
          <cell r="AS11">
            <v>5477.8887014795737</v>
          </cell>
        </row>
        <row r="12">
          <cell r="B12">
            <v>10000</v>
          </cell>
          <cell r="C12">
            <v>9859</v>
          </cell>
          <cell r="D12">
            <v>9699</v>
          </cell>
          <cell r="E12">
            <v>9534</v>
          </cell>
          <cell r="F12">
            <v>9331</v>
          </cell>
          <cell r="G12">
            <v>9163</v>
          </cell>
          <cell r="H12">
            <v>8994</v>
          </cell>
          <cell r="I12">
            <v>8874</v>
          </cell>
          <cell r="J12">
            <v>8761</v>
          </cell>
          <cell r="K12">
            <v>8696</v>
          </cell>
          <cell r="L12">
            <v>8619</v>
          </cell>
          <cell r="M12">
            <v>8571</v>
          </cell>
          <cell r="N12">
            <v>8429</v>
          </cell>
          <cell r="O12">
            <v>8321</v>
          </cell>
          <cell r="P12">
            <v>8305</v>
          </cell>
          <cell r="Q12">
            <v>8283</v>
          </cell>
          <cell r="R12">
            <v>8258</v>
          </cell>
          <cell r="S12">
            <v>8088</v>
          </cell>
          <cell r="T12">
            <v>8049</v>
          </cell>
          <cell r="U12">
            <v>8006</v>
          </cell>
          <cell r="V12">
            <v>7881</v>
          </cell>
          <cell r="W12">
            <v>7748</v>
          </cell>
          <cell r="X12">
            <v>7694</v>
          </cell>
          <cell r="Y12">
            <v>7550</v>
          </cell>
          <cell r="Z12">
            <v>7489</v>
          </cell>
          <cell r="AA12">
            <v>7426</v>
          </cell>
          <cell r="AB12">
            <v>7359</v>
          </cell>
          <cell r="AC12">
            <v>7291</v>
          </cell>
          <cell r="AD12">
            <v>6935</v>
          </cell>
          <cell r="AE12">
            <v>6860</v>
          </cell>
          <cell r="AF12">
            <v>6782</v>
          </cell>
          <cell r="AG12">
            <v>6607</v>
          </cell>
          <cell r="AH12">
            <v>6528</v>
          </cell>
          <cell r="AI12">
            <v>6449</v>
          </cell>
          <cell r="AJ12">
            <v>6371</v>
          </cell>
          <cell r="AK12">
            <v>6292</v>
          </cell>
          <cell r="AL12">
            <v>6181</v>
          </cell>
          <cell r="AM12">
            <v>6113</v>
          </cell>
          <cell r="AN12">
            <v>6017.2930731278393</v>
          </cell>
          <cell r="AO12">
            <v>5915.8377582922185</v>
          </cell>
          <cell r="AP12">
            <v>5800.8770646459161</v>
          </cell>
          <cell r="AQ12">
            <v>5681.1263420976848</v>
          </cell>
          <cell r="AR12">
            <v>5556.0533652139766</v>
          </cell>
        </row>
        <row r="13">
          <cell r="B13">
            <v>10000</v>
          </cell>
          <cell r="C13">
            <v>9859</v>
          </cell>
          <cell r="D13">
            <v>9699</v>
          </cell>
          <cell r="E13">
            <v>9534</v>
          </cell>
          <cell r="F13">
            <v>9331</v>
          </cell>
          <cell r="G13">
            <v>9163</v>
          </cell>
          <cell r="H13">
            <v>8994</v>
          </cell>
          <cell r="I13">
            <v>8874</v>
          </cell>
          <cell r="J13">
            <v>8761</v>
          </cell>
          <cell r="K13">
            <v>8696</v>
          </cell>
          <cell r="L13">
            <v>8619</v>
          </cell>
          <cell r="M13">
            <v>8571</v>
          </cell>
          <cell r="N13">
            <v>8429</v>
          </cell>
          <cell r="O13">
            <v>8321</v>
          </cell>
          <cell r="P13">
            <v>8305</v>
          </cell>
          <cell r="Q13">
            <v>8283</v>
          </cell>
          <cell r="R13">
            <v>8258</v>
          </cell>
          <cell r="S13">
            <v>8088</v>
          </cell>
          <cell r="T13">
            <v>8049</v>
          </cell>
          <cell r="U13">
            <v>8006</v>
          </cell>
          <cell r="V13">
            <v>7881</v>
          </cell>
          <cell r="W13">
            <v>7748</v>
          </cell>
          <cell r="X13">
            <v>7694</v>
          </cell>
          <cell r="Y13">
            <v>7550</v>
          </cell>
          <cell r="Z13">
            <v>7489</v>
          </cell>
          <cell r="AA13">
            <v>7426</v>
          </cell>
          <cell r="AB13">
            <v>7359</v>
          </cell>
          <cell r="AC13">
            <v>7291</v>
          </cell>
          <cell r="AD13">
            <v>6935</v>
          </cell>
          <cell r="AE13">
            <v>6860</v>
          </cell>
          <cell r="AF13">
            <v>6782</v>
          </cell>
          <cell r="AG13">
            <v>6607</v>
          </cell>
          <cell r="AH13">
            <v>6528</v>
          </cell>
          <cell r="AI13">
            <v>6449</v>
          </cell>
          <cell r="AJ13">
            <v>6371</v>
          </cell>
          <cell r="AK13">
            <v>6292</v>
          </cell>
          <cell r="AL13">
            <v>6181</v>
          </cell>
          <cell r="AM13">
            <v>6084.2284451174828</v>
          </cell>
          <cell r="AN13">
            <v>5981.644558155439</v>
          </cell>
          <cell r="AO13">
            <v>5865.4050607846239</v>
          </cell>
          <cell r="AP13">
            <v>5744.3222510233581</v>
          </cell>
          <cell r="AQ13">
            <v>5617.8579830504805</v>
          </cell>
        </row>
        <row r="14">
          <cell r="B14">
            <v>10000</v>
          </cell>
          <cell r="C14">
            <v>9859</v>
          </cell>
          <cell r="D14">
            <v>9699</v>
          </cell>
          <cell r="E14">
            <v>9534</v>
          </cell>
          <cell r="F14">
            <v>9331</v>
          </cell>
          <cell r="G14">
            <v>9163</v>
          </cell>
          <cell r="H14">
            <v>8994</v>
          </cell>
          <cell r="I14">
            <v>8874</v>
          </cell>
          <cell r="J14">
            <v>8761</v>
          </cell>
          <cell r="K14">
            <v>8696</v>
          </cell>
          <cell r="L14">
            <v>8619</v>
          </cell>
          <cell r="M14">
            <v>8571</v>
          </cell>
          <cell r="N14">
            <v>8429</v>
          </cell>
          <cell r="O14">
            <v>8321</v>
          </cell>
          <cell r="P14">
            <v>8305</v>
          </cell>
          <cell r="Q14">
            <v>8283</v>
          </cell>
          <cell r="R14">
            <v>8258</v>
          </cell>
          <cell r="S14">
            <v>8088</v>
          </cell>
          <cell r="T14">
            <v>8049</v>
          </cell>
          <cell r="U14">
            <v>8006</v>
          </cell>
          <cell r="V14">
            <v>7881</v>
          </cell>
          <cell r="W14">
            <v>7748</v>
          </cell>
          <cell r="X14">
            <v>7694</v>
          </cell>
          <cell r="Y14">
            <v>7550</v>
          </cell>
          <cell r="Z14">
            <v>7489</v>
          </cell>
          <cell r="AA14">
            <v>7426</v>
          </cell>
          <cell r="AB14">
            <v>7359</v>
          </cell>
          <cell r="AC14">
            <v>7291</v>
          </cell>
          <cell r="AD14">
            <v>6935</v>
          </cell>
          <cell r="AE14">
            <v>6860</v>
          </cell>
          <cell r="AF14">
            <v>6782</v>
          </cell>
          <cell r="AG14">
            <v>6607</v>
          </cell>
          <cell r="AH14">
            <v>6528</v>
          </cell>
          <cell r="AI14">
            <v>6449</v>
          </cell>
          <cell r="AJ14">
            <v>6371</v>
          </cell>
          <cell r="AK14">
            <v>6292</v>
          </cell>
          <cell r="AL14">
            <v>6193.4905964535192</v>
          </cell>
          <cell r="AM14">
            <v>6089.0644814615798</v>
          </cell>
          <cell r="AN14">
            <v>5970.7375250698678</v>
          </cell>
          <cell r="AO14">
            <v>5847.4802788285015</v>
          </cell>
          <cell r="AP14">
            <v>5718.7449327541854</v>
          </cell>
        </row>
        <row r="15">
          <cell r="B15">
            <v>10000</v>
          </cell>
          <cell r="C15">
            <v>9859</v>
          </cell>
          <cell r="D15">
            <v>9699</v>
          </cell>
          <cell r="E15">
            <v>9534</v>
          </cell>
          <cell r="F15">
            <v>9331</v>
          </cell>
          <cell r="G15">
            <v>9163</v>
          </cell>
          <cell r="H15">
            <v>8994</v>
          </cell>
          <cell r="I15">
            <v>8874</v>
          </cell>
          <cell r="J15">
            <v>8761</v>
          </cell>
          <cell r="K15">
            <v>8696</v>
          </cell>
          <cell r="L15">
            <v>8619</v>
          </cell>
          <cell r="M15">
            <v>8571</v>
          </cell>
          <cell r="N15">
            <v>8429</v>
          </cell>
          <cell r="O15">
            <v>8321</v>
          </cell>
          <cell r="P15">
            <v>8305</v>
          </cell>
          <cell r="Q15">
            <v>8283</v>
          </cell>
          <cell r="R15">
            <v>8258</v>
          </cell>
          <cell r="S15">
            <v>8088</v>
          </cell>
          <cell r="T15">
            <v>8049</v>
          </cell>
          <cell r="U15">
            <v>8006</v>
          </cell>
          <cell r="V15">
            <v>7881</v>
          </cell>
          <cell r="W15">
            <v>7748</v>
          </cell>
          <cell r="X15">
            <v>7694</v>
          </cell>
          <cell r="Y15">
            <v>7550</v>
          </cell>
          <cell r="Z15">
            <v>7489</v>
          </cell>
          <cell r="AA15">
            <v>7426</v>
          </cell>
          <cell r="AB15">
            <v>7359</v>
          </cell>
          <cell r="AC15">
            <v>7291</v>
          </cell>
          <cell r="AD15">
            <v>6935</v>
          </cell>
          <cell r="AE15">
            <v>6860</v>
          </cell>
          <cell r="AF15">
            <v>6782</v>
          </cell>
          <cell r="AG15">
            <v>6607</v>
          </cell>
          <cell r="AH15">
            <v>6528</v>
          </cell>
          <cell r="AI15">
            <v>6449</v>
          </cell>
          <cell r="AJ15">
            <v>6371</v>
          </cell>
          <cell r="AK15">
            <v>6271.2537492061938</v>
          </cell>
          <cell r="AL15">
            <v>6165.5164989497334</v>
          </cell>
          <cell r="AM15">
            <v>6045.7038735251317</v>
          </cell>
          <cell r="AN15">
            <v>5920.8990553745052</v>
          </cell>
          <cell r="AO15">
            <v>5790.5473564171834</v>
          </cell>
        </row>
        <row r="16">
          <cell r="B16">
            <v>10000</v>
          </cell>
          <cell r="C16">
            <v>9859</v>
          </cell>
          <cell r="D16">
            <v>9699</v>
          </cell>
          <cell r="E16">
            <v>9534</v>
          </cell>
          <cell r="F16">
            <v>9331</v>
          </cell>
          <cell r="G16">
            <v>9163</v>
          </cell>
          <cell r="H16">
            <v>8994</v>
          </cell>
          <cell r="I16">
            <v>8874</v>
          </cell>
          <cell r="J16">
            <v>8761</v>
          </cell>
          <cell r="K16">
            <v>8696</v>
          </cell>
          <cell r="L16">
            <v>8619</v>
          </cell>
          <cell r="M16">
            <v>8571</v>
          </cell>
          <cell r="N16">
            <v>8429</v>
          </cell>
          <cell r="O16">
            <v>8321</v>
          </cell>
          <cell r="P16">
            <v>8305</v>
          </cell>
          <cell r="Q16">
            <v>8283</v>
          </cell>
          <cell r="R16">
            <v>8258</v>
          </cell>
          <cell r="S16">
            <v>8088</v>
          </cell>
          <cell r="T16">
            <v>8049</v>
          </cell>
          <cell r="U16">
            <v>8006</v>
          </cell>
          <cell r="V16">
            <v>7881</v>
          </cell>
          <cell r="W16">
            <v>7748</v>
          </cell>
          <cell r="X16">
            <v>7694</v>
          </cell>
          <cell r="Y16">
            <v>7550</v>
          </cell>
          <cell r="Z16">
            <v>7489</v>
          </cell>
          <cell r="AA16">
            <v>7426</v>
          </cell>
          <cell r="AB16">
            <v>7359</v>
          </cell>
          <cell r="AC16">
            <v>7291</v>
          </cell>
          <cell r="AD16">
            <v>6935</v>
          </cell>
          <cell r="AE16">
            <v>6860</v>
          </cell>
          <cell r="AF16">
            <v>6782</v>
          </cell>
          <cell r="AG16">
            <v>6607</v>
          </cell>
          <cell r="AH16">
            <v>6528</v>
          </cell>
          <cell r="AI16">
            <v>6449</v>
          </cell>
          <cell r="AJ16">
            <v>6348.0325582531386</v>
          </cell>
          <cell r="AK16">
            <v>6241.0007693810758</v>
          </cell>
          <cell r="AL16">
            <v>6119.7212808607092</v>
          </cell>
          <cell r="AM16">
            <v>5993.3884803186602</v>
          </cell>
          <cell r="AN16">
            <v>5861.4408886414094</v>
          </cell>
        </row>
        <row r="17">
          <cell r="B17">
            <v>10000</v>
          </cell>
          <cell r="C17">
            <v>9859</v>
          </cell>
          <cell r="D17">
            <v>9699</v>
          </cell>
          <cell r="E17">
            <v>9534</v>
          </cell>
          <cell r="F17">
            <v>9331</v>
          </cell>
          <cell r="G17">
            <v>9163</v>
          </cell>
          <cell r="H17">
            <v>8994</v>
          </cell>
          <cell r="I17">
            <v>8874</v>
          </cell>
          <cell r="J17">
            <v>8761</v>
          </cell>
          <cell r="K17">
            <v>8696</v>
          </cell>
          <cell r="L17">
            <v>8619</v>
          </cell>
          <cell r="M17">
            <v>8571</v>
          </cell>
          <cell r="N17">
            <v>8429</v>
          </cell>
          <cell r="O17">
            <v>8321</v>
          </cell>
          <cell r="P17">
            <v>8305</v>
          </cell>
          <cell r="Q17">
            <v>8283</v>
          </cell>
          <cell r="R17">
            <v>8258</v>
          </cell>
          <cell r="S17">
            <v>8088</v>
          </cell>
          <cell r="T17">
            <v>8049</v>
          </cell>
          <cell r="U17">
            <v>8006</v>
          </cell>
          <cell r="V17">
            <v>7881</v>
          </cell>
          <cell r="W17">
            <v>7748</v>
          </cell>
          <cell r="X17">
            <v>7694</v>
          </cell>
          <cell r="Y17">
            <v>7550</v>
          </cell>
          <cell r="Z17">
            <v>7489</v>
          </cell>
          <cell r="AA17">
            <v>7426</v>
          </cell>
          <cell r="AB17">
            <v>7359</v>
          </cell>
          <cell r="AC17">
            <v>7291</v>
          </cell>
          <cell r="AD17">
            <v>6935</v>
          </cell>
          <cell r="AE17">
            <v>6860</v>
          </cell>
          <cell r="AF17">
            <v>6782</v>
          </cell>
          <cell r="AG17">
            <v>6607</v>
          </cell>
          <cell r="AH17">
            <v>6528</v>
          </cell>
          <cell r="AI17">
            <v>6425.7957110058132</v>
          </cell>
          <cell r="AJ17">
            <v>6317.4527868692303</v>
          </cell>
          <cell r="AK17">
            <v>6194.687629315973</v>
          </cell>
          <cell r="AL17">
            <v>6066.8072568646639</v>
          </cell>
          <cell r="AM17">
            <v>5933.2433123044075</v>
          </cell>
        </row>
        <row r="18">
          <cell r="B18">
            <v>10000</v>
          </cell>
          <cell r="C18">
            <v>9859</v>
          </cell>
          <cell r="D18">
            <v>9699</v>
          </cell>
          <cell r="E18">
            <v>9534</v>
          </cell>
          <cell r="F18">
            <v>9331</v>
          </cell>
          <cell r="G18">
            <v>9163</v>
          </cell>
          <cell r="H18">
            <v>8994</v>
          </cell>
          <cell r="I18">
            <v>8874</v>
          </cell>
          <cell r="J18">
            <v>8761</v>
          </cell>
          <cell r="K18">
            <v>8696</v>
          </cell>
          <cell r="L18">
            <v>8619</v>
          </cell>
          <cell r="M18">
            <v>8571</v>
          </cell>
          <cell r="N18">
            <v>8429</v>
          </cell>
          <cell r="O18">
            <v>8321</v>
          </cell>
          <cell r="P18">
            <v>8305</v>
          </cell>
          <cell r="Q18">
            <v>8283</v>
          </cell>
          <cell r="R18">
            <v>8258</v>
          </cell>
          <cell r="S18">
            <v>8088</v>
          </cell>
          <cell r="T18">
            <v>8049</v>
          </cell>
          <cell r="U18">
            <v>8006</v>
          </cell>
          <cell r="V18">
            <v>7881</v>
          </cell>
          <cell r="W18">
            <v>7748</v>
          </cell>
          <cell r="X18">
            <v>7694</v>
          </cell>
          <cell r="Y18">
            <v>7550</v>
          </cell>
          <cell r="Z18">
            <v>7489</v>
          </cell>
          <cell r="AA18">
            <v>7426</v>
          </cell>
          <cell r="AB18">
            <v>7359</v>
          </cell>
          <cell r="AC18">
            <v>7291</v>
          </cell>
          <cell r="AD18">
            <v>6935</v>
          </cell>
          <cell r="AE18">
            <v>6860</v>
          </cell>
          <cell r="AF18">
            <v>6782</v>
          </cell>
          <cell r="AG18">
            <v>6607</v>
          </cell>
          <cell r="AH18">
            <v>6503.5588637584879</v>
          </cell>
          <cell r="AI18">
            <v>6393.9048043573839</v>
          </cell>
          <cell r="AJ18">
            <v>6269.6539777712369</v>
          </cell>
          <cell r="AK18">
            <v>6140.2260334106668</v>
          </cell>
          <cell r="AL18">
            <v>6005.0457359674047</v>
          </cell>
        </row>
        <row r="19">
          <cell r="B19">
            <v>10000</v>
          </cell>
          <cell r="C19">
            <v>9859</v>
          </cell>
          <cell r="D19">
            <v>9699</v>
          </cell>
          <cell r="E19">
            <v>9534</v>
          </cell>
          <cell r="F19">
            <v>9331</v>
          </cell>
          <cell r="G19">
            <v>9163</v>
          </cell>
          <cell r="H19">
            <v>8994</v>
          </cell>
          <cell r="I19">
            <v>8874</v>
          </cell>
          <cell r="J19">
            <v>8761</v>
          </cell>
          <cell r="K19">
            <v>8696</v>
          </cell>
          <cell r="L19">
            <v>8619</v>
          </cell>
          <cell r="M19">
            <v>8571</v>
          </cell>
          <cell r="N19">
            <v>8429</v>
          </cell>
          <cell r="O19">
            <v>8321</v>
          </cell>
          <cell r="P19">
            <v>8305</v>
          </cell>
          <cell r="Q19">
            <v>8283</v>
          </cell>
          <cell r="R19">
            <v>8258</v>
          </cell>
          <cell r="S19">
            <v>8088</v>
          </cell>
          <cell r="T19">
            <v>8049</v>
          </cell>
          <cell r="U19">
            <v>8006</v>
          </cell>
          <cell r="V19">
            <v>7881</v>
          </cell>
          <cell r="W19">
            <v>7748</v>
          </cell>
          <cell r="X19">
            <v>7694</v>
          </cell>
          <cell r="Y19">
            <v>7550</v>
          </cell>
          <cell r="Z19">
            <v>7489</v>
          </cell>
          <cell r="AA19">
            <v>7426</v>
          </cell>
          <cell r="AB19">
            <v>7359</v>
          </cell>
          <cell r="AC19">
            <v>7291</v>
          </cell>
          <cell r="AD19">
            <v>6935</v>
          </cell>
          <cell r="AE19">
            <v>6860</v>
          </cell>
          <cell r="AF19">
            <v>6782</v>
          </cell>
          <cell r="AG19">
            <v>6675.8190122612477</v>
          </cell>
          <cell r="AH19">
            <v>6563.2605392994974</v>
          </cell>
          <cell r="AI19">
            <v>6435.7186737164411</v>
          </cell>
          <cell r="AJ19">
            <v>6302.8625637340911</v>
          </cell>
          <cell r="AK19">
            <v>6164.101737752525</v>
          </cell>
        </row>
        <row r="20">
          <cell r="B20">
            <v>10000</v>
          </cell>
          <cell r="C20">
            <v>9868</v>
          </cell>
          <cell r="D20">
            <v>9731</v>
          </cell>
          <cell r="E20">
            <v>9538</v>
          </cell>
          <cell r="F20">
            <v>9364</v>
          </cell>
          <cell r="G20">
            <v>9174</v>
          </cell>
          <cell r="H20">
            <v>9013</v>
          </cell>
          <cell r="I20">
            <v>8913</v>
          </cell>
          <cell r="J20">
            <v>8815</v>
          </cell>
          <cell r="K20">
            <v>8756</v>
          </cell>
          <cell r="L20">
            <v>8687</v>
          </cell>
          <cell r="M20">
            <v>8641</v>
          </cell>
          <cell r="N20">
            <v>8506</v>
          </cell>
          <cell r="O20">
            <v>8400</v>
          </cell>
          <cell r="P20">
            <v>8372</v>
          </cell>
          <cell r="Q20">
            <v>8335</v>
          </cell>
          <cell r="R20">
            <v>8293</v>
          </cell>
          <cell r="S20">
            <v>8117</v>
          </cell>
          <cell r="T20">
            <v>8057</v>
          </cell>
          <cell r="U20">
            <v>7990</v>
          </cell>
          <cell r="V20">
            <v>7848</v>
          </cell>
          <cell r="W20">
            <v>7629</v>
          </cell>
          <cell r="X20">
            <v>7548</v>
          </cell>
          <cell r="Y20">
            <v>7387</v>
          </cell>
          <cell r="Z20">
            <v>7298</v>
          </cell>
          <cell r="AA20">
            <v>7202</v>
          </cell>
          <cell r="AB20">
            <v>7100</v>
          </cell>
          <cell r="AC20">
            <v>6997</v>
          </cell>
          <cell r="AD20">
            <v>6640</v>
          </cell>
          <cell r="AE20">
            <v>6528</v>
          </cell>
          <cell r="AF20">
            <v>6425.7957110058132</v>
          </cell>
          <cell r="AG20">
            <v>6317.4527868692303</v>
          </cell>
          <cell r="AH20">
            <v>6194.687629315973</v>
          </cell>
          <cell r="AI20">
            <v>6066.8072568646639</v>
          </cell>
          <cell r="AJ20">
            <v>5933.2433123044075</v>
          </cell>
        </row>
        <row r="21">
          <cell r="B21">
            <v>10000</v>
          </cell>
          <cell r="C21">
            <v>9843</v>
          </cell>
          <cell r="D21">
            <v>9698</v>
          </cell>
          <cell r="E21">
            <v>9537</v>
          </cell>
          <cell r="F21">
            <v>9306</v>
          </cell>
          <cell r="G21">
            <v>9120</v>
          </cell>
          <cell r="H21">
            <v>8985</v>
          </cell>
          <cell r="I21">
            <v>8846</v>
          </cell>
          <cell r="J21">
            <v>8771</v>
          </cell>
          <cell r="K21">
            <v>8685</v>
          </cell>
          <cell r="L21">
            <v>8632</v>
          </cell>
          <cell r="M21">
            <v>8542</v>
          </cell>
          <cell r="N21">
            <v>8410</v>
          </cell>
          <cell r="O21">
            <v>8325</v>
          </cell>
          <cell r="P21">
            <v>8297</v>
          </cell>
          <cell r="Q21">
            <v>8222</v>
          </cell>
          <cell r="R21">
            <v>8100</v>
          </cell>
          <cell r="S21">
            <v>7957</v>
          </cell>
          <cell r="T21">
            <v>7851</v>
          </cell>
          <cell r="U21">
            <v>7785</v>
          </cell>
          <cell r="V21">
            <v>7662</v>
          </cell>
          <cell r="W21">
            <v>7480</v>
          </cell>
          <cell r="X21">
            <v>7401</v>
          </cell>
          <cell r="Y21">
            <v>7253</v>
          </cell>
          <cell r="Z21">
            <v>7157</v>
          </cell>
          <cell r="AA21">
            <v>7056</v>
          </cell>
          <cell r="AB21">
            <v>6950</v>
          </cell>
          <cell r="AC21">
            <v>6843</v>
          </cell>
          <cell r="AD21">
            <v>6546</v>
          </cell>
          <cell r="AE21">
            <v>6443.5138977089537</v>
          </cell>
          <cell r="AF21">
            <v>6334.8722338918469</v>
          </cell>
          <cell r="AG21">
            <v>6211.7685694703368</v>
          </cell>
          <cell r="AH21">
            <v>6083.5355856979304</v>
          </cell>
          <cell r="AI21">
            <v>5949.6033582023056</v>
          </cell>
        </row>
        <row r="22">
          <cell r="B22">
            <v>10000</v>
          </cell>
          <cell r="C22">
            <v>9844</v>
          </cell>
          <cell r="D22">
            <v>9705</v>
          </cell>
          <cell r="E22">
            <v>9562</v>
          </cell>
          <cell r="F22">
            <v>9328</v>
          </cell>
          <cell r="G22">
            <v>9131</v>
          </cell>
          <cell r="H22">
            <v>8997</v>
          </cell>
          <cell r="I22">
            <v>8872</v>
          </cell>
          <cell r="J22">
            <v>8789</v>
          </cell>
          <cell r="K22">
            <v>8695</v>
          </cell>
          <cell r="L22">
            <v>8606</v>
          </cell>
          <cell r="M22">
            <v>8527</v>
          </cell>
          <cell r="N22">
            <v>8384</v>
          </cell>
          <cell r="O22">
            <v>8307</v>
          </cell>
          <cell r="P22">
            <v>8278</v>
          </cell>
          <cell r="Q22">
            <v>8172</v>
          </cell>
          <cell r="R22">
            <v>8020</v>
          </cell>
          <cell r="S22">
            <v>7885</v>
          </cell>
          <cell r="T22">
            <v>7783</v>
          </cell>
          <cell r="U22">
            <v>7716</v>
          </cell>
          <cell r="V22">
            <v>7597</v>
          </cell>
          <cell r="W22">
            <v>7430</v>
          </cell>
          <cell r="X22">
            <v>7345</v>
          </cell>
          <cell r="Y22">
            <v>7199</v>
          </cell>
          <cell r="Z22">
            <v>7100</v>
          </cell>
          <cell r="AA22">
            <v>6996</v>
          </cell>
          <cell r="AB22">
            <v>6887</v>
          </cell>
          <cell r="AC22">
            <v>6778</v>
          </cell>
          <cell r="AD22">
            <v>6671.8816374383277</v>
          </cell>
          <cell r="AE22">
            <v>6559.3895510722496</v>
          </cell>
          <cell r="AF22">
            <v>6431.9229092376945</v>
          </cell>
          <cell r="AG22">
            <v>6299.1451573266995</v>
          </cell>
          <cell r="AH22">
            <v>6160.4661719974383</v>
          </cell>
        </row>
        <row r="23">
          <cell r="B23">
            <v>10000</v>
          </cell>
          <cell r="C23">
            <v>9827</v>
          </cell>
          <cell r="D23">
            <v>9669</v>
          </cell>
          <cell r="E23">
            <v>9523</v>
          </cell>
          <cell r="F23">
            <v>9301</v>
          </cell>
          <cell r="G23">
            <v>9084</v>
          </cell>
          <cell r="H23">
            <v>8908</v>
          </cell>
          <cell r="I23">
            <v>8770</v>
          </cell>
          <cell r="J23">
            <v>8665</v>
          </cell>
          <cell r="K23">
            <v>8561</v>
          </cell>
          <cell r="L23">
            <v>8461</v>
          </cell>
          <cell r="M23">
            <v>8386</v>
          </cell>
          <cell r="N23">
            <v>8231</v>
          </cell>
          <cell r="O23">
            <v>8158</v>
          </cell>
          <cell r="P23">
            <v>8129</v>
          </cell>
          <cell r="Q23">
            <v>7996</v>
          </cell>
          <cell r="R23">
            <v>7852</v>
          </cell>
          <cell r="S23">
            <v>7725</v>
          </cell>
          <cell r="T23">
            <v>7627</v>
          </cell>
          <cell r="U23">
            <v>7560</v>
          </cell>
          <cell r="V23">
            <v>7446</v>
          </cell>
          <cell r="W23">
            <v>7279</v>
          </cell>
          <cell r="X23">
            <v>7189</v>
          </cell>
          <cell r="Y23">
            <v>7044</v>
          </cell>
          <cell r="Z23">
            <v>6941</v>
          </cell>
          <cell r="AA23">
            <v>6834</v>
          </cell>
          <cell r="AB23">
            <v>6724</v>
          </cell>
          <cell r="AC23">
            <v>6618.7270773289038</v>
          </cell>
          <cell r="AD23">
            <v>6507.1312100043961</v>
          </cell>
          <cell r="AE23">
            <v>6380.6800887746012</v>
          </cell>
          <cell r="AF23">
            <v>6248.9601708268983</v>
          </cell>
          <cell r="AG23">
            <v>6111.3860343037422</v>
          </cell>
        </row>
        <row r="24">
          <cell r="B24">
            <v>10000</v>
          </cell>
          <cell r="C24">
            <v>9818</v>
          </cell>
          <cell r="D24">
            <v>9663</v>
          </cell>
          <cell r="E24">
            <v>9509</v>
          </cell>
          <cell r="F24">
            <v>9281</v>
          </cell>
          <cell r="G24">
            <v>9039</v>
          </cell>
          <cell r="H24">
            <v>8874</v>
          </cell>
          <cell r="I24">
            <v>8734</v>
          </cell>
          <cell r="J24">
            <v>8597</v>
          </cell>
          <cell r="K24">
            <v>8455</v>
          </cell>
          <cell r="L24">
            <v>8380</v>
          </cell>
          <cell r="M24">
            <v>8311</v>
          </cell>
          <cell r="N24">
            <v>8165</v>
          </cell>
          <cell r="O24">
            <v>8071</v>
          </cell>
          <cell r="P24">
            <v>8042</v>
          </cell>
          <cell r="Q24">
            <v>7886</v>
          </cell>
          <cell r="R24">
            <v>7719</v>
          </cell>
          <cell r="S24">
            <v>7598</v>
          </cell>
          <cell r="T24">
            <v>7469</v>
          </cell>
          <cell r="U24">
            <v>7367</v>
          </cell>
          <cell r="V24">
            <v>7253</v>
          </cell>
          <cell r="W24">
            <v>7087</v>
          </cell>
          <cell r="X24">
            <v>6994</v>
          </cell>
          <cell r="Y24">
            <v>6850</v>
          </cell>
          <cell r="Z24">
            <v>6746</v>
          </cell>
          <cell r="AA24">
            <v>6638</v>
          </cell>
          <cell r="AB24">
            <v>6534.0735186361189</v>
          </cell>
          <cell r="AC24">
            <v>6423.904963118558</v>
          </cell>
          <cell r="AD24">
            <v>6299.0711524815297</v>
          </cell>
          <cell r="AE24">
            <v>6169.0359330679585</v>
          </cell>
          <cell r="AF24">
            <v>6033.2213705693393</v>
          </cell>
        </row>
        <row r="25">
          <cell r="B25">
            <v>10000</v>
          </cell>
          <cell r="C25">
            <v>9805</v>
          </cell>
          <cell r="D25">
            <v>9641</v>
          </cell>
          <cell r="E25">
            <v>9495</v>
          </cell>
          <cell r="F25">
            <v>9258</v>
          </cell>
          <cell r="G25">
            <v>9038</v>
          </cell>
          <cell r="H25">
            <v>8852</v>
          </cell>
          <cell r="I25">
            <v>8724</v>
          </cell>
          <cell r="J25">
            <v>8573</v>
          </cell>
          <cell r="K25">
            <v>8456</v>
          </cell>
          <cell r="L25">
            <v>8306</v>
          </cell>
          <cell r="M25">
            <v>8222</v>
          </cell>
          <cell r="N25">
            <v>8067</v>
          </cell>
          <cell r="O25">
            <v>7978</v>
          </cell>
          <cell r="P25">
            <v>7948</v>
          </cell>
          <cell r="Q25">
            <v>7778</v>
          </cell>
          <cell r="R25">
            <v>7622</v>
          </cell>
          <cell r="S25">
            <v>7538</v>
          </cell>
          <cell r="T25">
            <v>7415</v>
          </cell>
          <cell r="U25">
            <v>7310</v>
          </cell>
          <cell r="V25">
            <v>7192</v>
          </cell>
          <cell r="W25">
            <v>7028</v>
          </cell>
          <cell r="X25">
            <v>6931</v>
          </cell>
          <cell r="Y25">
            <v>6786</v>
          </cell>
          <cell r="Z25">
            <v>6679</v>
          </cell>
          <cell r="AA25">
            <v>6574.4316105710514</v>
          </cell>
          <cell r="AB25">
            <v>6463.5825924478531</v>
          </cell>
          <cell r="AC25">
            <v>6337.9777383886922</v>
          </cell>
          <cell r="AD25">
            <v>6207.1393487437326</v>
          </cell>
          <cell r="AE25">
            <v>6070.485919558997</v>
          </cell>
        </row>
        <row r="26">
          <cell r="B26">
            <v>10000</v>
          </cell>
          <cell r="C26">
            <v>9801</v>
          </cell>
          <cell r="D26">
            <v>9640</v>
          </cell>
          <cell r="E26">
            <v>9501</v>
          </cell>
          <cell r="F26">
            <v>9269</v>
          </cell>
          <cell r="G26">
            <v>9051</v>
          </cell>
          <cell r="H26">
            <v>8861</v>
          </cell>
          <cell r="I26">
            <v>8757</v>
          </cell>
          <cell r="J26">
            <v>8601</v>
          </cell>
          <cell r="K26">
            <v>8445</v>
          </cell>
          <cell r="L26">
            <v>8280</v>
          </cell>
          <cell r="M26">
            <v>8154</v>
          </cell>
          <cell r="N26">
            <v>7995</v>
          </cell>
          <cell r="O26">
            <v>7893</v>
          </cell>
          <cell r="P26">
            <v>7864</v>
          </cell>
          <cell r="Q26">
            <v>7708</v>
          </cell>
          <cell r="R26">
            <v>7514</v>
          </cell>
          <cell r="S26">
            <v>7351</v>
          </cell>
          <cell r="T26">
            <v>7225</v>
          </cell>
          <cell r="U26">
            <v>7116</v>
          </cell>
          <cell r="V26">
            <v>6995</v>
          </cell>
          <cell r="W26">
            <v>6829</v>
          </cell>
          <cell r="X26">
            <v>6727</v>
          </cell>
          <cell r="Y26">
            <v>6581</v>
          </cell>
          <cell r="Z26">
            <v>6477.9659274095056</v>
          </cell>
          <cell r="AA26">
            <v>6368.7433808802698</v>
          </cell>
          <cell r="AB26">
            <v>6244.9815086593771</v>
          </cell>
          <cell r="AC26">
            <v>6116.0628917626145</v>
          </cell>
          <cell r="AD26">
            <v>5981.4145585593287</v>
          </cell>
        </row>
        <row r="27">
          <cell r="B27">
            <v>10000</v>
          </cell>
          <cell r="C27">
            <v>9787</v>
          </cell>
          <cell r="D27">
            <v>9620</v>
          </cell>
          <cell r="E27">
            <v>9462</v>
          </cell>
          <cell r="F27">
            <v>9253</v>
          </cell>
          <cell r="G27">
            <v>9050</v>
          </cell>
          <cell r="H27">
            <v>8864</v>
          </cell>
          <cell r="I27">
            <v>8761</v>
          </cell>
          <cell r="J27">
            <v>8590</v>
          </cell>
          <cell r="K27">
            <v>8416</v>
          </cell>
          <cell r="L27">
            <v>8254</v>
          </cell>
          <cell r="M27">
            <v>8141</v>
          </cell>
          <cell r="N27">
            <v>7982</v>
          </cell>
          <cell r="O27">
            <v>7890</v>
          </cell>
          <cell r="P27">
            <v>7843</v>
          </cell>
          <cell r="Q27">
            <v>7679</v>
          </cell>
          <cell r="R27">
            <v>7479</v>
          </cell>
          <cell r="S27">
            <v>7317</v>
          </cell>
          <cell r="T27">
            <v>7164</v>
          </cell>
          <cell r="U27">
            <v>7052</v>
          </cell>
          <cell r="V27">
            <v>6929</v>
          </cell>
          <cell r="W27">
            <v>6766</v>
          </cell>
          <cell r="X27">
            <v>6661</v>
          </cell>
          <cell r="Y27">
            <v>6556.7134238679109</v>
          </cell>
          <cell r="Z27">
            <v>6446.1631454252365</v>
          </cell>
          <cell r="AA27">
            <v>6320.8967982343293</v>
          </cell>
          <cell r="AB27">
            <v>6190.4110199104671</v>
          </cell>
          <cell r="AC27">
            <v>6054.1258736610998</v>
          </cell>
        </row>
        <row r="28">
          <cell r="B28">
            <v>10000</v>
          </cell>
          <cell r="C28">
            <v>9751</v>
          </cell>
          <cell r="D28">
            <v>9566</v>
          </cell>
          <cell r="E28">
            <v>9414</v>
          </cell>
          <cell r="F28">
            <v>9214</v>
          </cell>
          <cell r="G28">
            <v>9018</v>
          </cell>
          <cell r="H28">
            <v>8861</v>
          </cell>
          <cell r="I28">
            <v>8762</v>
          </cell>
          <cell r="J28">
            <v>8586</v>
          </cell>
          <cell r="K28">
            <v>8397</v>
          </cell>
          <cell r="L28">
            <v>8218</v>
          </cell>
          <cell r="M28">
            <v>8101</v>
          </cell>
          <cell r="N28">
            <v>7936</v>
          </cell>
          <cell r="O28">
            <v>7857</v>
          </cell>
          <cell r="P28">
            <v>7805</v>
          </cell>
          <cell r="Q28">
            <v>7631</v>
          </cell>
          <cell r="R28">
            <v>7414</v>
          </cell>
          <cell r="S28">
            <v>7238</v>
          </cell>
          <cell r="T28">
            <v>7072</v>
          </cell>
          <cell r="U28">
            <v>6952</v>
          </cell>
          <cell r="V28">
            <v>6854</v>
          </cell>
          <cell r="W28">
            <v>6683</v>
          </cell>
          <cell r="X28">
            <v>6578.3689853939723</v>
          </cell>
          <cell r="Y28">
            <v>6467.4535806751019</v>
          </cell>
          <cell r="Z28">
            <v>6341.7735028674397</v>
          </cell>
          <cell r="AA28">
            <v>6210.8567551511251</v>
          </cell>
          <cell r="AB28">
            <v>6074.1214853140855</v>
          </cell>
        </row>
        <row r="29">
          <cell r="B29">
            <v>10000</v>
          </cell>
          <cell r="C29">
            <v>9751</v>
          </cell>
          <cell r="D29">
            <v>9562</v>
          </cell>
          <cell r="E29">
            <v>9424</v>
          </cell>
          <cell r="F29">
            <v>9214</v>
          </cell>
          <cell r="G29">
            <v>9012</v>
          </cell>
          <cell r="H29">
            <v>8843</v>
          </cell>
          <cell r="I29">
            <v>8730</v>
          </cell>
          <cell r="J29">
            <v>8537</v>
          </cell>
          <cell r="K29">
            <v>8359</v>
          </cell>
          <cell r="L29">
            <v>8201</v>
          </cell>
          <cell r="M29">
            <v>8085</v>
          </cell>
          <cell r="N29">
            <v>7881</v>
          </cell>
          <cell r="O29">
            <v>7778</v>
          </cell>
          <cell r="P29">
            <v>7694</v>
          </cell>
          <cell r="Q29">
            <v>7515</v>
          </cell>
          <cell r="R29">
            <v>7279</v>
          </cell>
          <cell r="S29">
            <v>7105</v>
          </cell>
          <cell r="T29">
            <v>6940</v>
          </cell>
          <cell r="U29">
            <v>6819</v>
          </cell>
          <cell r="V29">
            <v>6718</v>
          </cell>
          <cell r="W29">
            <v>6612.8210150945242</v>
          </cell>
          <cell r="X29">
            <v>6501.3247276635248</v>
          </cell>
          <cell r="Y29">
            <v>6374.9864420564809</v>
          </cell>
          <cell r="Z29">
            <v>6243.3840612158101</v>
          </cell>
          <cell r="AA29">
            <v>6105.9326856711095</v>
          </cell>
        </row>
        <row r="30">
          <cell r="B30">
            <v>10000</v>
          </cell>
          <cell r="C30">
            <v>9756</v>
          </cell>
          <cell r="D30">
            <v>9543</v>
          </cell>
          <cell r="E30">
            <v>9416</v>
          </cell>
          <cell r="F30">
            <v>9210</v>
          </cell>
          <cell r="G30">
            <v>8979</v>
          </cell>
          <cell r="H30">
            <v>8800</v>
          </cell>
          <cell r="I30">
            <v>8670</v>
          </cell>
          <cell r="J30">
            <v>8474</v>
          </cell>
          <cell r="K30">
            <v>8279</v>
          </cell>
          <cell r="L30">
            <v>8107</v>
          </cell>
          <cell r="M30">
            <v>7967</v>
          </cell>
          <cell r="N30">
            <v>7784</v>
          </cell>
          <cell r="O30">
            <v>7648</v>
          </cell>
          <cell r="P30">
            <v>7554</v>
          </cell>
          <cell r="Q30">
            <v>7357</v>
          </cell>
          <cell r="R30">
            <v>7126</v>
          </cell>
          <cell r="S30">
            <v>6954</v>
          </cell>
          <cell r="T30">
            <v>6789</v>
          </cell>
          <cell r="U30">
            <v>6666</v>
          </cell>
          <cell r="V30">
            <v>6561.6351423965607</v>
          </cell>
          <cell r="W30">
            <v>6451.0018807092965</v>
          </cell>
          <cell r="X30">
            <v>6325.6415038327632</v>
          </cell>
          <cell r="Y30">
            <v>6195.0577779197074</v>
          </cell>
          <cell r="Z30">
            <v>6058.6703308549604</v>
          </cell>
        </row>
        <row r="31">
          <cell r="B31">
            <v>10000</v>
          </cell>
          <cell r="C31">
            <v>9772</v>
          </cell>
          <cell r="D31">
            <v>9580</v>
          </cell>
          <cell r="E31">
            <v>9432</v>
          </cell>
          <cell r="F31">
            <v>9243</v>
          </cell>
          <cell r="G31">
            <v>9010</v>
          </cell>
          <cell r="H31">
            <v>8817</v>
          </cell>
          <cell r="I31">
            <v>8673</v>
          </cell>
          <cell r="J31">
            <v>8444</v>
          </cell>
          <cell r="K31">
            <v>8250</v>
          </cell>
          <cell r="L31">
            <v>8085</v>
          </cell>
          <cell r="M31">
            <v>7925</v>
          </cell>
          <cell r="N31">
            <v>7718</v>
          </cell>
          <cell r="O31">
            <v>7562</v>
          </cell>
          <cell r="P31">
            <v>7448</v>
          </cell>
          <cell r="Q31">
            <v>7252</v>
          </cell>
          <cell r="R31">
            <v>7064</v>
          </cell>
          <cell r="S31">
            <v>6891</v>
          </cell>
          <cell r="T31">
            <v>6748</v>
          </cell>
          <cell r="U31">
            <v>6642.3513262664255</v>
          </cell>
          <cell r="V31">
            <v>6530.3571393678867</v>
          </cell>
          <cell r="W31">
            <v>6403.4546756470872</v>
          </cell>
          <cell r="X31">
            <v>6271.2646092712548</v>
          </cell>
          <cell r="Y31">
            <v>6133.1994288342739</v>
          </cell>
        </row>
        <row r="32">
          <cell r="B32">
            <v>10000</v>
          </cell>
          <cell r="C32">
            <v>9769</v>
          </cell>
          <cell r="D32">
            <v>9578</v>
          </cell>
          <cell r="E32">
            <v>9417</v>
          </cell>
          <cell r="F32">
            <v>9265</v>
          </cell>
          <cell r="G32">
            <v>9014</v>
          </cell>
          <cell r="H32">
            <v>8816</v>
          </cell>
          <cell r="I32">
            <v>8686</v>
          </cell>
          <cell r="J32">
            <v>8449</v>
          </cell>
          <cell r="K32">
            <v>8265</v>
          </cell>
          <cell r="L32">
            <v>8044</v>
          </cell>
          <cell r="M32">
            <v>7904</v>
          </cell>
          <cell r="N32">
            <v>7650</v>
          </cell>
          <cell r="O32">
            <v>7487</v>
          </cell>
          <cell r="P32">
            <v>7366</v>
          </cell>
          <cell r="Q32">
            <v>7183</v>
          </cell>
          <cell r="R32">
            <v>6991</v>
          </cell>
          <cell r="S32">
            <v>6815</v>
          </cell>
          <cell r="T32">
            <v>6708.3023545503393</v>
          </cell>
          <cell r="U32">
            <v>6595.1961921742959</v>
          </cell>
          <cell r="V32">
            <v>6467.0337306661086</v>
          </cell>
          <cell r="W32">
            <v>6333.5311665950803</v>
          </cell>
          <cell r="X32">
            <v>6194.0951552320057</v>
          </cell>
        </row>
        <row r="33">
          <cell r="B33">
            <v>10000</v>
          </cell>
          <cell r="C33">
            <v>9751</v>
          </cell>
          <cell r="D33">
            <v>9567</v>
          </cell>
          <cell r="E33">
            <v>9394</v>
          </cell>
          <cell r="F33">
            <v>9249</v>
          </cell>
          <cell r="G33">
            <v>8990</v>
          </cell>
          <cell r="H33">
            <v>8791</v>
          </cell>
          <cell r="I33">
            <v>8665</v>
          </cell>
          <cell r="J33">
            <v>8435</v>
          </cell>
          <cell r="K33">
            <v>8245</v>
          </cell>
          <cell r="L33">
            <v>8013</v>
          </cell>
          <cell r="M33">
            <v>7856</v>
          </cell>
          <cell r="N33">
            <v>7592</v>
          </cell>
          <cell r="O33">
            <v>7405</v>
          </cell>
          <cell r="P33">
            <v>7271</v>
          </cell>
          <cell r="Q33">
            <v>7084</v>
          </cell>
          <cell r="R33">
            <v>6890</v>
          </cell>
          <cell r="S33">
            <v>6782.1281324800939</v>
          </cell>
          <cell r="T33">
            <v>6667.7772214352017</v>
          </cell>
          <cell r="U33">
            <v>6538.2043146426249</v>
          </cell>
          <cell r="V33">
            <v>6403.2325367336907</v>
          </cell>
          <cell r="W33">
            <v>6262.2620131399153</v>
          </cell>
        </row>
        <row r="34">
          <cell r="B34">
            <v>10000</v>
          </cell>
          <cell r="C34">
            <v>9774</v>
          </cell>
          <cell r="D34">
            <v>9619</v>
          </cell>
          <cell r="E34">
            <v>9458</v>
          </cell>
          <cell r="F34">
            <v>9303</v>
          </cell>
          <cell r="G34">
            <v>9049</v>
          </cell>
          <cell r="H34">
            <v>8835</v>
          </cell>
          <cell r="I34">
            <v>8693</v>
          </cell>
          <cell r="J34">
            <v>8471</v>
          </cell>
          <cell r="K34">
            <v>8293</v>
          </cell>
          <cell r="L34">
            <v>8049</v>
          </cell>
          <cell r="M34">
            <v>7885</v>
          </cell>
          <cell r="N34">
            <v>7583</v>
          </cell>
          <cell r="O34">
            <v>7396</v>
          </cell>
          <cell r="P34">
            <v>7250</v>
          </cell>
          <cell r="Q34">
            <v>7092</v>
          </cell>
          <cell r="R34">
            <v>6980.9655610375648</v>
          </cell>
          <cell r="S34">
            <v>6863.2621269112406</v>
          </cell>
          <cell r="T34">
            <v>6729.8904208193753</v>
          </cell>
          <cell r="U34">
            <v>6590.9615603070151</v>
          </cell>
          <cell r="V34">
            <v>6445.8580837718837</v>
          </cell>
        </row>
        <row r="35">
          <cell r="B35">
            <v>10000</v>
          </cell>
          <cell r="C35">
            <v>9814</v>
          </cell>
          <cell r="D35">
            <v>9656</v>
          </cell>
          <cell r="E35">
            <v>9493</v>
          </cell>
          <cell r="F35">
            <v>9332</v>
          </cell>
          <cell r="G35">
            <v>9093</v>
          </cell>
          <cell r="H35">
            <v>8874</v>
          </cell>
          <cell r="I35">
            <v>8707</v>
          </cell>
          <cell r="J35">
            <v>8486</v>
          </cell>
          <cell r="K35">
            <v>8281</v>
          </cell>
          <cell r="L35">
            <v>8059</v>
          </cell>
          <cell r="M35">
            <v>7874</v>
          </cell>
          <cell r="N35">
            <v>7586</v>
          </cell>
          <cell r="O35">
            <v>7407</v>
          </cell>
          <cell r="P35">
            <v>7250</v>
          </cell>
          <cell r="Q35">
            <v>7136.4918665429141</v>
          </cell>
          <cell r="R35">
            <v>7016.1661618875487</v>
          </cell>
          <cell r="S35">
            <v>6879.8231177299031</v>
          </cell>
          <cell r="T35">
            <v>6737.7991133990217</v>
          </cell>
          <cell r="U35">
            <v>6589.4629310978789</v>
          </cell>
        </row>
        <row r="36">
          <cell r="B36">
            <v>10000</v>
          </cell>
          <cell r="C36">
            <v>9832</v>
          </cell>
          <cell r="D36">
            <v>9698</v>
          </cell>
          <cell r="E36">
            <v>9529</v>
          </cell>
          <cell r="F36">
            <v>9373</v>
          </cell>
          <cell r="G36">
            <v>9119</v>
          </cell>
          <cell r="H36">
            <v>8887</v>
          </cell>
          <cell r="I36">
            <v>8712</v>
          </cell>
          <cell r="J36">
            <v>8490</v>
          </cell>
          <cell r="K36">
            <v>8320</v>
          </cell>
          <cell r="L36">
            <v>8102</v>
          </cell>
          <cell r="M36">
            <v>7930</v>
          </cell>
          <cell r="N36">
            <v>7655</v>
          </cell>
          <cell r="O36">
            <v>7469</v>
          </cell>
          <cell r="P36">
            <v>7352.0631380977966</v>
          </cell>
          <cell r="Q36">
            <v>7228.1027673293929</v>
          </cell>
          <cell r="R36">
            <v>7087.6412229413299</v>
          </cell>
          <cell r="S36">
            <v>6941.3271142037638</v>
          </cell>
          <cell r="T36">
            <v>6788.5101561889724</v>
          </cell>
        </row>
        <row r="37">
          <cell r="B37">
            <v>10000</v>
          </cell>
          <cell r="C37">
            <v>9846</v>
          </cell>
          <cell r="D37">
            <v>9713</v>
          </cell>
          <cell r="E37">
            <v>9534</v>
          </cell>
          <cell r="F37">
            <v>9360</v>
          </cell>
          <cell r="G37">
            <v>9138</v>
          </cell>
          <cell r="H37">
            <v>8900</v>
          </cell>
          <cell r="I37">
            <v>8709</v>
          </cell>
          <cell r="J37">
            <v>8492</v>
          </cell>
          <cell r="K37">
            <v>8317</v>
          </cell>
          <cell r="L37">
            <v>8090</v>
          </cell>
          <cell r="M37">
            <v>7897</v>
          </cell>
          <cell r="N37">
            <v>7618</v>
          </cell>
          <cell r="O37">
            <v>7498.7303502515751</v>
          </cell>
          <cell r="P37">
            <v>7372.2970787943923</v>
          </cell>
          <cell r="Q37">
            <v>7229.0334497746753</v>
          </cell>
          <cell r="R37">
            <v>7079.8005028791367</v>
          </cell>
          <cell r="S37">
            <v>6923.9349805660186</v>
          </cell>
        </row>
        <row r="38">
          <cell r="B38">
            <v>10000</v>
          </cell>
          <cell r="C38">
            <v>9850</v>
          </cell>
          <cell r="D38">
            <v>9709</v>
          </cell>
          <cell r="E38">
            <v>9511</v>
          </cell>
          <cell r="F38">
            <v>9328</v>
          </cell>
          <cell r="G38">
            <v>9102</v>
          </cell>
          <cell r="H38">
            <v>8839</v>
          </cell>
          <cell r="I38">
            <v>8647</v>
          </cell>
          <cell r="J38">
            <v>8432</v>
          </cell>
          <cell r="K38">
            <v>8267</v>
          </cell>
          <cell r="L38">
            <v>8024</v>
          </cell>
          <cell r="M38">
            <v>7839</v>
          </cell>
          <cell r="N38">
            <v>7716.2703092179181</v>
          </cell>
          <cell r="O38">
            <v>7586.1691783498609</v>
          </cell>
          <cell r="P38">
            <v>7438.7494372254769</v>
          </cell>
          <cell r="Q38">
            <v>7285.1872068875764</v>
          </cell>
          <cell r="R38">
            <v>7124.799988534658</v>
          </cell>
        </row>
        <row r="39">
          <cell r="B39">
            <v>10000</v>
          </cell>
          <cell r="C39">
            <v>9857</v>
          </cell>
          <cell r="D39">
            <v>9721</v>
          </cell>
          <cell r="E39">
            <v>9514</v>
          </cell>
          <cell r="F39">
            <v>9316</v>
          </cell>
          <cell r="G39">
            <v>9104</v>
          </cell>
          <cell r="H39">
            <v>8843</v>
          </cell>
          <cell r="I39">
            <v>8656</v>
          </cell>
          <cell r="J39">
            <v>8463</v>
          </cell>
          <cell r="K39">
            <v>8296</v>
          </cell>
          <cell r="L39">
            <v>8018</v>
          </cell>
          <cell r="M39">
            <v>7892.467832543598</v>
          </cell>
          <cell r="N39">
            <v>7759.3959015192222</v>
          </cell>
          <cell r="O39">
            <v>7608.6098976494286</v>
          </cell>
          <cell r="P39">
            <v>7451.5411436183931</v>
          </cell>
          <cell r="Q39">
            <v>7287.4915560748668</v>
          </cell>
        </row>
        <row r="40">
          <cell r="B40">
            <v>10000</v>
          </cell>
          <cell r="C40">
            <v>9869</v>
          </cell>
          <cell r="D40">
            <v>9721</v>
          </cell>
          <cell r="E40">
            <v>9526</v>
          </cell>
          <cell r="F40">
            <v>9297</v>
          </cell>
          <cell r="G40">
            <v>9056</v>
          </cell>
          <cell r="H40">
            <v>8772</v>
          </cell>
          <cell r="I40">
            <v>8565</v>
          </cell>
          <cell r="J40">
            <v>8382</v>
          </cell>
          <cell r="K40">
            <v>8202</v>
          </cell>
          <cell r="L40">
            <v>8073.5870743979285</v>
          </cell>
          <cell r="M40">
            <v>7937.4613599726445</v>
          </cell>
          <cell r="N40">
            <v>7783.2150636718152</v>
          </cell>
          <cell r="O40">
            <v>7622.5418383584511</v>
          </cell>
          <cell r="P40">
            <v>7454.7275808089371</v>
          </cell>
        </row>
        <row r="41">
          <cell r="B41">
            <v>10000</v>
          </cell>
          <cell r="C41">
            <v>9903</v>
          </cell>
          <cell r="D41">
            <v>9772</v>
          </cell>
          <cell r="E41">
            <v>9571</v>
          </cell>
          <cell r="F41">
            <v>9331</v>
          </cell>
          <cell r="G41">
            <v>9084</v>
          </cell>
          <cell r="H41">
            <v>8764</v>
          </cell>
          <cell r="I41">
            <v>8559</v>
          </cell>
          <cell r="J41">
            <v>8357</v>
          </cell>
          <cell r="K41">
            <v>8226.1603487860866</v>
          </cell>
          <cell r="L41">
            <v>8087.4621537785151</v>
          </cell>
          <cell r="M41">
            <v>7930.3009372232809</v>
          </cell>
          <cell r="N41">
            <v>7766.5913366449122</v>
          </cell>
          <cell r="O41">
            <v>7595.6057538186151</v>
          </cell>
        </row>
        <row r="42">
          <cell r="B42">
            <v>10000</v>
          </cell>
          <cell r="C42">
            <v>9895</v>
          </cell>
          <cell r="D42">
            <v>9735</v>
          </cell>
          <cell r="E42">
            <v>9523</v>
          </cell>
          <cell r="F42">
            <v>9242</v>
          </cell>
          <cell r="G42">
            <v>8983</v>
          </cell>
          <cell r="H42">
            <v>8651</v>
          </cell>
          <cell r="I42">
            <v>8422</v>
          </cell>
          <cell r="J42">
            <v>8290.1426896585417</v>
          </cell>
          <cell r="K42">
            <v>8150.3657124713018</v>
          </cell>
          <cell r="L42">
            <v>7991.9821100029303</v>
          </cell>
          <cell r="M42">
            <v>7826.9991907650428</v>
          </cell>
          <cell r="N42">
            <v>7654.6836973388044</v>
          </cell>
        </row>
        <row r="43">
          <cell r="B43">
            <v>10000</v>
          </cell>
          <cell r="C43">
            <v>9895</v>
          </cell>
          <cell r="D43">
            <v>9752</v>
          </cell>
          <cell r="E43">
            <v>9549</v>
          </cell>
          <cell r="F43">
            <v>9268</v>
          </cell>
          <cell r="G43">
            <v>8968</v>
          </cell>
          <cell r="H43">
            <v>8650</v>
          </cell>
          <cell r="I43">
            <v>8514.5730545649949</v>
          </cell>
          <cell r="J43">
            <v>8371.0120414244557</v>
          </cell>
          <cell r="K43">
            <v>8208.3406852915396</v>
          </cell>
          <cell r="L43">
            <v>8038.8913559864195</v>
          </cell>
          <cell r="M43">
            <v>7861.9109453788487</v>
          </cell>
        </row>
        <row r="44">
          <cell r="B44">
            <v>10000</v>
          </cell>
          <cell r="C44">
            <v>9881</v>
          </cell>
          <cell r="D44">
            <v>9738</v>
          </cell>
          <cell r="E44">
            <v>9533</v>
          </cell>
          <cell r="F44">
            <v>9257</v>
          </cell>
          <cell r="G44">
            <v>8977</v>
          </cell>
          <cell r="H44">
            <v>8836.4534463387226</v>
          </cell>
          <cell r="I44">
            <v>8687.4653290020033</v>
          </cell>
          <cell r="J44">
            <v>8518.6444314291493</v>
          </cell>
          <cell r="K44">
            <v>8342.7893297907594</v>
          </cell>
          <cell r="L44">
            <v>8159.1184458573307</v>
          </cell>
        </row>
        <row r="45">
          <cell r="B45">
            <v>10000</v>
          </cell>
          <cell r="C45">
            <v>9864</v>
          </cell>
          <cell r="D45">
            <v>9713</v>
          </cell>
          <cell r="E45">
            <v>9502</v>
          </cell>
          <cell r="F45">
            <v>9224</v>
          </cell>
          <cell r="G45">
            <v>9079.5863416540469</v>
          </cell>
          <cell r="H45">
            <v>8926.4988520345851</v>
          </cell>
          <cell r="I45">
            <v>8753.0328879918088</v>
          </cell>
          <cell r="J45">
            <v>8572.3391754472505</v>
          </cell>
          <cell r="K45">
            <v>8383.6146312340443</v>
          </cell>
        </row>
        <row r="46">
          <cell r="B46">
            <v>10000</v>
          </cell>
          <cell r="C46">
            <v>9872</v>
          </cell>
          <cell r="D46">
            <v>9721</v>
          </cell>
          <cell r="E46">
            <v>9509</v>
          </cell>
          <cell r="F46">
            <v>9360.1242977871134</v>
          </cell>
          <cell r="G46">
            <v>9202.3067632260281</v>
          </cell>
          <cell r="H46">
            <v>9023.4811071025724</v>
          </cell>
          <cell r="I46">
            <v>8837.204381973972</v>
          </cell>
          <cell r="J46">
            <v>8642.648691284101</v>
          </cell>
        </row>
        <row r="47">
          <cell r="B47">
            <v>10000</v>
          </cell>
          <cell r="C47">
            <v>9856</v>
          </cell>
          <cell r="D47">
            <v>9672</v>
          </cell>
          <cell r="E47">
            <v>9520.5723218211133</v>
          </cell>
          <cell r="F47">
            <v>9360.0495334863972</v>
          </cell>
          <cell r="G47">
            <v>9178.1585096115341</v>
          </cell>
          <cell r="H47">
            <v>8988.6886930752189</v>
          </cell>
          <cell r="I47">
            <v>8790.7979958039559</v>
          </cell>
        </row>
        <row r="48">
          <cell r="B48">
            <v>10000</v>
          </cell>
          <cell r="C48">
            <v>9840</v>
          </cell>
          <cell r="D48">
            <v>9685.942064383762</v>
          </cell>
          <cell r="E48">
            <v>9522.6310390308245</v>
          </cell>
          <cell r="F48">
            <v>9337.5806177189297</v>
          </cell>
          <cell r="G48">
            <v>9144.8197621857053</v>
          </cell>
          <cell r="H48">
            <v>8943.4917575176714</v>
          </cell>
        </row>
        <row r="49">
          <cell r="B49">
            <v>10000</v>
          </cell>
          <cell r="C49">
            <v>9843.4370573005708</v>
          </cell>
          <cell r="D49">
            <v>9677.4705681207561</v>
          </cell>
          <cell r="E49">
            <v>9489.4111968688303</v>
          </cell>
          <cell r="F49">
            <v>9293.5160184814085</v>
          </cell>
          <cell r="G49">
            <v>9088.9143877212118</v>
          </cell>
        </row>
        <row r="50">
          <cell r="B50">
            <v>10000</v>
          </cell>
          <cell r="C50">
            <v>9818.7852554799792</v>
          </cell>
          <cell r="D50">
            <v>9627.9797584644693</v>
          </cell>
          <cell r="E50">
            <v>9429.2240324066479</v>
          </cell>
          <cell r="F50">
            <v>9221.6347185240338</v>
          </cell>
        </row>
        <row r="51">
          <cell r="B51">
            <v>10000</v>
          </cell>
          <cell r="C51">
            <v>9805.673011425708</v>
          </cell>
          <cell r="D51">
            <v>9603.2490649941537</v>
          </cell>
          <cell r="E51">
            <v>9391.8284987211955</v>
          </cell>
        </row>
        <row r="52">
          <cell r="B52">
            <v>10000</v>
          </cell>
          <cell r="C52">
            <v>9793.5644537649914</v>
          </cell>
          <cell r="D52">
            <v>9577.9539943639829</v>
          </cell>
        </row>
        <row r="53">
          <cell r="B53">
            <v>10000</v>
          </cell>
          <cell r="C53">
            <v>9779.8447537473239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U48"/>
  <sheetViews>
    <sheetView tabSelected="1" workbookViewId="0">
      <selection activeCell="B2" sqref="B2"/>
    </sheetView>
  </sheetViews>
  <sheetFormatPr baseColWidth="10" defaultColWidth="11.46484375" defaultRowHeight="14.25"/>
  <cols>
    <col min="1" max="1" width="11.46484375" style="1"/>
    <col min="2" max="16384" width="11.46484375" style="2"/>
  </cols>
  <sheetData>
    <row r="2" spans="1:47">
      <c r="B2" s="2" t="s">
        <v>1</v>
      </c>
    </row>
    <row r="3" spans="1:47">
      <c r="A3" s="1" t="s">
        <v>0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  <c r="AH3" s="1">
        <v>32</v>
      </c>
      <c r="AI3" s="1">
        <v>33</v>
      </c>
      <c r="AJ3" s="1">
        <v>34</v>
      </c>
      <c r="AK3" s="1">
        <v>35</v>
      </c>
      <c r="AL3" s="1">
        <v>36</v>
      </c>
      <c r="AM3" s="1">
        <v>37</v>
      </c>
      <c r="AN3" s="1">
        <v>38</v>
      </c>
      <c r="AO3" s="1">
        <v>39</v>
      </c>
      <c r="AP3" s="1">
        <v>40</v>
      </c>
      <c r="AQ3" s="1">
        <v>41</v>
      </c>
      <c r="AR3" s="1">
        <v>42</v>
      </c>
      <c r="AS3" s="1">
        <v>43</v>
      </c>
      <c r="AT3" s="1">
        <v>44</v>
      </c>
      <c r="AU3" s="1">
        <v>45</v>
      </c>
    </row>
    <row r="4" spans="1:47">
      <c r="A4" s="1">
        <v>20</v>
      </c>
      <c r="B4" s="3">
        <v>10000</v>
      </c>
      <c r="C4" s="3">
        <v>9556.7650691685594</v>
      </c>
      <c r="D4" s="3">
        <v>9263.1596663894725</v>
      </c>
      <c r="E4" s="3">
        <v>9044.7773132465281</v>
      </c>
      <c r="F4" s="3">
        <v>8888.5067695519047</v>
      </c>
      <c r="G4" s="3">
        <v>8776.7871866515306</v>
      </c>
      <c r="H4" s="3">
        <v>8692.7107096719174</v>
      </c>
      <c r="I4" s="3">
        <v>8622.5746544209978</v>
      </c>
      <c r="J4" s="3">
        <v>8557.1077148585355</v>
      </c>
      <c r="K4" s="3">
        <v>8493.5623952620008</v>
      </c>
      <c r="L4" s="3">
        <v>8434.5537488568643</v>
      </c>
      <c r="M4" s="3">
        <v>8383.2047007448145</v>
      </c>
      <c r="N4" s="3">
        <v>8340.9930503706582</v>
      </c>
      <c r="O4" s="3">
        <v>8305.3313727764598</v>
      </c>
      <c r="P4" s="3">
        <v>8271.5213118494994</v>
      </c>
      <c r="Q4" s="3">
        <v>8235.052553952959</v>
      </c>
      <c r="R4" s="3">
        <v>8194.385706691206</v>
      </c>
      <c r="S4" s="3">
        <v>8150.1136940618262</v>
      </c>
      <c r="T4" s="3">
        <v>8104.112875114487</v>
      </c>
      <c r="U4" s="3">
        <v>8058.0986211842092</v>
      </c>
      <c r="V4" s="3">
        <v>8015.0512944310758</v>
      </c>
      <c r="W4" s="3">
        <v>7975.2101197582006</v>
      </c>
      <c r="X4" s="3">
        <v>7937.6924360183566</v>
      </c>
      <c r="Y4" s="3">
        <v>7901.6591463060795</v>
      </c>
      <c r="Z4" s="3">
        <v>7867.3970865330857</v>
      </c>
      <c r="AA4" s="3">
        <v>7833.3867519368778</v>
      </c>
      <c r="AB4" s="3">
        <v>7800.5277663444394</v>
      </c>
      <c r="AC4" s="3">
        <v>7775.4248821022684</v>
      </c>
      <c r="AD4" s="3">
        <v>7735.9750838688988</v>
      </c>
      <c r="AE4" s="3">
        <v>7675.8120972182223</v>
      </c>
      <c r="AF4" s="3">
        <v>7623.9103123177119</v>
      </c>
      <c r="AG4" s="3">
        <v>7574.2692779069994</v>
      </c>
      <c r="AH4" s="3">
        <v>7517.3170857718178</v>
      </c>
      <c r="AI4" s="3">
        <v>7449.1585316799528</v>
      </c>
      <c r="AJ4" s="3">
        <v>7355.1802900362973</v>
      </c>
      <c r="AK4" s="3">
        <v>7226.5762947087178</v>
      </c>
      <c r="AL4" s="3">
        <v>7104.7317103992827</v>
      </c>
      <c r="AM4" s="3">
        <v>6975.9834962209534</v>
      </c>
      <c r="AN4" s="3">
        <v>6840.4213097044949</v>
      </c>
      <c r="AO4" s="3">
        <v>6699.210698749851</v>
      </c>
      <c r="AP4" s="3">
        <v>6551.7240606416672</v>
      </c>
      <c r="AQ4" s="3">
        <v>6420.6895794288339</v>
      </c>
      <c r="AR4" s="3">
        <v>6292.2757878402572</v>
      </c>
      <c r="AS4" s="3">
        <v>6166.4302720834521</v>
      </c>
      <c r="AT4" s="3">
        <v>6043.1016666417827</v>
      </c>
      <c r="AU4" s="3">
        <v>5922.2396333089473</v>
      </c>
    </row>
    <row r="5" spans="1:47">
      <c r="A5" s="1">
        <v>21</v>
      </c>
      <c r="B5" s="3">
        <v>10000</v>
      </c>
      <c r="C5" s="3">
        <v>9556.7650691685594</v>
      </c>
      <c r="D5" s="3">
        <v>9263.1596663894725</v>
      </c>
      <c r="E5" s="3">
        <v>9044.7773132465281</v>
      </c>
      <c r="F5" s="3">
        <v>8888.5067695519047</v>
      </c>
      <c r="G5" s="3">
        <v>8776.7871866515306</v>
      </c>
      <c r="H5" s="3">
        <v>8692.7107096719174</v>
      </c>
      <c r="I5" s="3">
        <v>8622.5746544209978</v>
      </c>
      <c r="J5" s="3">
        <v>8557.1077148585355</v>
      </c>
      <c r="K5" s="3">
        <v>8493.5623952620008</v>
      </c>
      <c r="L5" s="3">
        <v>8434.5537488568643</v>
      </c>
      <c r="M5" s="3">
        <v>8383.2047007448145</v>
      </c>
      <c r="N5" s="3">
        <v>8340.9930503706582</v>
      </c>
      <c r="O5" s="3">
        <v>8305.3313727764598</v>
      </c>
      <c r="P5" s="3">
        <v>8271.5213118494994</v>
      </c>
      <c r="Q5" s="3">
        <v>8235.052553952959</v>
      </c>
      <c r="R5" s="3">
        <v>8194.385706691206</v>
      </c>
      <c r="S5" s="3">
        <v>8150.1136940618262</v>
      </c>
      <c r="T5" s="3">
        <v>8104.112875114487</v>
      </c>
      <c r="U5" s="3">
        <v>8058.0986211842092</v>
      </c>
      <c r="V5" s="3">
        <v>8015.0512944310758</v>
      </c>
      <c r="W5" s="3">
        <v>7975.2101197582006</v>
      </c>
      <c r="X5" s="3">
        <v>7937.6924360183566</v>
      </c>
      <c r="Y5" s="3">
        <v>7901.6591463060795</v>
      </c>
      <c r="Z5" s="3">
        <v>7867.3970865330857</v>
      </c>
      <c r="AA5" s="3">
        <v>7833.3867519368778</v>
      </c>
      <c r="AB5" s="3">
        <v>7800.5277663444394</v>
      </c>
      <c r="AC5" s="3">
        <v>7775.4248821022684</v>
      </c>
      <c r="AD5" s="3">
        <v>7735.9750838688988</v>
      </c>
      <c r="AE5" s="3">
        <v>7675.8120972182223</v>
      </c>
      <c r="AF5" s="3">
        <v>7623.9103123177119</v>
      </c>
      <c r="AG5" s="3">
        <v>7574.2692779069994</v>
      </c>
      <c r="AH5" s="3">
        <v>7517.3170857718178</v>
      </c>
      <c r="AI5" s="3">
        <v>7449.1585316799528</v>
      </c>
      <c r="AJ5" s="3">
        <v>7355.1802900362973</v>
      </c>
      <c r="AK5" s="3">
        <v>7226.5762947087178</v>
      </c>
      <c r="AL5" s="3">
        <v>7104.7317103992827</v>
      </c>
      <c r="AM5" s="3">
        <v>6975.9834962209534</v>
      </c>
      <c r="AN5" s="3">
        <v>6840.4213097044949</v>
      </c>
      <c r="AO5" s="3">
        <v>6699.210698749851</v>
      </c>
      <c r="AP5" s="3">
        <v>6551.7240606416672</v>
      </c>
      <c r="AQ5" s="3">
        <v>6420.6895794288339</v>
      </c>
      <c r="AR5" s="3">
        <v>6292.2757878402572</v>
      </c>
      <c r="AS5" s="3">
        <v>6166.4302720834521</v>
      </c>
      <c r="AT5" s="3">
        <v>6043.1016666417827</v>
      </c>
      <c r="AU5" s="3">
        <v>0</v>
      </c>
    </row>
    <row r="6" spans="1:47">
      <c r="A6" s="1">
        <f>A5+1</f>
        <v>22</v>
      </c>
      <c r="B6" s="3">
        <v>10000</v>
      </c>
      <c r="C6" s="3">
        <v>9556.7650691685594</v>
      </c>
      <c r="D6" s="3">
        <v>9263.1596663894725</v>
      </c>
      <c r="E6" s="3">
        <v>9044.7773132465281</v>
      </c>
      <c r="F6" s="3">
        <v>8888.5067695519047</v>
      </c>
      <c r="G6" s="3">
        <v>8776.7871866515306</v>
      </c>
      <c r="H6" s="3">
        <v>8692.7107096719174</v>
      </c>
      <c r="I6" s="3">
        <v>8622.5746544209978</v>
      </c>
      <c r="J6" s="3">
        <v>8557.1077148585355</v>
      </c>
      <c r="K6" s="3">
        <v>8493.5623952620008</v>
      </c>
      <c r="L6" s="3">
        <v>8434.5537488568643</v>
      </c>
      <c r="M6" s="3">
        <v>8383.2047007448145</v>
      </c>
      <c r="N6" s="3">
        <v>8340.9930503706582</v>
      </c>
      <c r="O6" s="3">
        <v>8305.3313727764598</v>
      </c>
      <c r="P6" s="3">
        <v>8271.5213118494994</v>
      </c>
      <c r="Q6" s="3">
        <v>8235.052553952959</v>
      </c>
      <c r="R6" s="3">
        <v>8194.385706691206</v>
      </c>
      <c r="S6" s="3">
        <v>8150.1136940618262</v>
      </c>
      <c r="T6" s="3">
        <v>8104.112875114487</v>
      </c>
      <c r="U6" s="3">
        <v>8058.0986211842092</v>
      </c>
      <c r="V6" s="3">
        <v>8015.0512944310758</v>
      </c>
      <c r="W6" s="3">
        <v>7975.2101197582006</v>
      </c>
      <c r="X6" s="3">
        <v>7937.6924360183566</v>
      </c>
      <c r="Y6" s="3">
        <v>7901.6591463060795</v>
      </c>
      <c r="Z6" s="3">
        <v>7867.3970865330857</v>
      </c>
      <c r="AA6" s="3">
        <v>7833.3867519368778</v>
      </c>
      <c r="AB6" s="3">
        <v>7800.5277663444394</v>
      </c>
      <c r="AC6" s="3">
        <v>7775.4248821022684</v>
      </c>
      <c r="AD6" s="3">
        <v>7735.9750838688988</v>
      </c>
      <c r="AE6" s="3">
        <v>7675.8120972182223</v>
      </c>
      <c r="AF6" s="3">
        <v>7623.9103123177119</v>
      </c>
      <c r="AG6" s="3">
        <v>7574.2692779069994</v>
      </c>
      <c r="AH6" s="3">
        <v>7517.3170857718178</v>
      </c>
      <c r="AI6" s="3">
        <v>7449.1585316799528</v>
      </c>
      <c r="AJ6" s="3">
        <v>7355.1802900362973</v>
      </c>
      <c r="AK6" s="3">
        <v>7226.5762947087178</v>
      </c>
      <c r="AL6" s="3">
        <v>7104.7317103992827</v>
      </c>
      <c r="AM6" s="3">
        <v>6975.9834962209534</v>
      </c>
      <c r="AN6" s="3">
        <v>6840.4213097044949</v>
      </c>
      <c r="AO6" s="3">
        <v>6699.210698749851</v>
      </c>
      <c r="AP6" s="3">
        <v>6551.7240606416672</v>
      </c>
      <c r="AQ6" s="3">
        <v>6420.6895794288339</v>
      </c>
      <c r="AR6" s="3">
        <v>6292.2757878402572</v>
      </c>
      <c r="AS6" s="3">
        <v>6166.4302720834521</v>
      </c>
      <c r="AT6" s="3">
        <v>0</v>
      </c>
      <c r="AU6" s="3">
        <v>0</v>
      </c>
    </row>
    <row r="7" spans="1:47">
      <c r="A7" s="1">
        <f t="shared" ref="A7:A48" si="0">A6+1</f>
        <v>23</v>
      </c>
      <c r="B7" s="3">
        <v>10000</v>
      </c>
      <c r="C7" s="3">
        <v>9556.7650691685594</v>
      </c>
      <c r="D7" s="3">
        <v>9263.1596663894725</v>
      </c>
      <c r="E7" s="3">
        <v>9044.7773132465281</v>
      </c>
      <c r="F7" s="3">
        <v>8888.5067695519047</v>
      </c>
      <c r="G7" s="3">
        <v>8776.7871866515306</v>
      </c>
      <c r="H7" s="3">
        <v>8692.7107096719174</v>
      </c>
      <c r="I7" s="3">
        <v>8622.5746544209978</v>
      </c>
      <c r="J7" s="3">
        <v>8557.1077148585355</v>
      </c>
      <c r="K7" s="3">
        <v>8493.5623952620008</v>
      </c>
      <c r="L7" s="3">
        <v>8434.5537488568643</v>
      </c>
      <c r="M7" s="3">
        <v>8383.2047007448145</v>
      </c>
      <c r="N7" s="3">
        <v>8340.9930503706582</v>
      </c>
      <c r="O7" s="3">
        <v>8305.3313727764598</v>
      </c>
      <c r="P7" s="3">
        <v>8271.5213118494994</v>
      </c>
      <c r="Q7" s="3">
        <v>8235.052553952959</v>
      </c>
      <c r="R7" s="3">
        <v>8194.385706691206</v>
      </c>
      <c r="S7" s="3">
        <v>8150.1136940618262</v>
      </c>
      <c r="T7" s="3">
        <v>8104.112875114487</v>
      </c>
      <c r="U7" s="3">
        <v>8058.0986211842092</v>
      </c>
      <c r="V7" s="3">
        <v>8015.0512944310758</v>
      </c>
      <c r="W7" s="3">
        <v>7975.2101197582006</v>
      </c>
      <c r="X7" s="3">
        <v>7937.6924360183566</v>
      </c>
      <c r="Y7" s="3">
        <v>7901.6591463060795</v>
      </c>
      <c r="Z7" s="3">
        <v>7867.3970865330857</v>
      </c>
      <c r="AA7" s="3">
        <v>7833.3867519368778</v>
      </c>
      <c r="AB7" s="3">
        <v>7800.5277663444394</v>
      </c>
      <c r="AC7" s="3">
        <v>7775.4248821022684</v>
      </c>
      <c r="AD7" s="3">
        <v>7735.9750838688988</v>
      </c>
      <c r="AE7" s="3">
        <v>7675.8120972182223</v>
      </c>
      <c r="AF7" s="3">
        <v>7623.9103123177119</v>
      </c>
      <c r="AG7" s="3">
        <v>7574.2692779069994</v>
      </c>
      <c r="AH7" s="3">
        <v>7517.3170857718178</v>
      </c>
      <c r="AI7" s="3">
        <v>7449.1585316799528</v>
      </c>
      <c r="AJ7" s="3">
        <v>7355.1802900362973</v>
      </c>
      <c r="AK7" s="3">
        <v>7226.5762947087178</v>
      </c>
      <c r="AL7" s="3">
        <v>7104.7317103992827</v>
      </c>
      <c r="AM7" s="3">
        <v>6975.9834962209534</v>
      </c>
      <c r="AN7" s="3">
        <v>6840.4213097044949</v>
      </c>
      <c r="AO7" s="3">
        <v>6699.210698749851</v>
      </c>
      <c r="AP7" s="3">
        <v>6551.7240606416672</v>
      </c>
      <c r="AQ7" s="3">
        <v>6420.6895794288339</v>
      </c>
      <c r="AR7" s="3">
        <v>6292.2757878402572</v>
      </c>
      <c r="AS7" s="3">
        <v>0</v>
      </c>
      <c r="AT7" s="3">
        <v>0</v>
      </c>
      <c r="AU7" s="3">
        <v>0</v>
      </c>
    </row>
    <row r="8" spans="1:47">
      <c r="A8" s="1">
        <f t="shared" si="0"/>
        <v>24</v>
      </c>
      <c r="B8" s="3">
        <v>10000</v>
      </c>
      <c r="C8" s="3">
        <v>9556.7650691685594</v>
      </c>
      <c r="D8" s="3">
        <v>9263.1596663894725</v>
      </c>
      <c r="E8" s="3">
        <v>9044.7773132465281</v>
      </c>
      <c r="F8" s="3">
        <v>8888.5067695519047</v>
      </c>
      <c r="G8" s="3">
        <v>8776.7871866515306</v>
      </c>
      <c r="H8" s="3">
        <v>8692.7107096719174</v>
      </c>
      <c r="I8" s="3">
        <v>8622.5746544209978</v>
      </c>
      <c r="J8" s="3">
        <v>8557.1077148585355</v>
      </c>
      <c r="K8" s="3">
        <v>8493.5623952620008</v>
      </c>
      <c r="L8" s="3">
        <v>8434.5537488568643</v>
      </c>
      <c r="M8" s="3">
        <v>8383.2047007448145</v>
      </c>
      <c r="N8" s="3">
        <v>8340.9930503706582</v>
      </c>
      <c r="O8" s="3">
        <v>8305.3313727764598</v>
      </c>
      <c r="P8" s="3">
        <v>8271.5213118494994</v>
      </c>
      <c r="Q8" s="3">
        <v>8235.052553952959</v>
      </c>
      <c r="R8" s="3">
        <v>8194.385706691206</v>
      </c>
      <c r="S8" s="3">
        <v>8150.1136940618262</v>
      </c>
      <c r="T8" s="3">
        <v>8104.112875114487</v>
      </c>
      <c r="U8" s="3">
        <v>8058.0986211842092</v>
      </c>
      <c r="V8" s="3">
        <v>8015.0512944310758</v>
      </c>
      <c r="W8" s="3">
        <v>7975.2101197582006</v>
      </c>
      <c r="X8" s="3">
        <v>7937.6924360183566</v>
      </c>
      <c r="Y8" s="3">
        <v>7901.6591463060795</v>
      </c>
      <c r="Z8" s="3">
        <v>7867.3970865330857</v>
      </c>
      <c r="AA8" s="3">
        <v>7833.3867519368778</v>
      </c>
      <c r="AB8" s="3">
        <v>7800.5277663444394</v>
      </c>
      <c r="AC8" s="3">
        <v>7775.4248821022684</v>
      </c>
      <c r="AD8" s="3">
        <v>7735.9750838688988</v>
      </c>
      <c r="AE8" s="3">
        <v>7675.8120972182223</v>
      </c>
      <c r="AF8" s="3">
        <v>7623.9103123177119</v>
      </c>
      <c r="AG8" s="3">
        <v>7574.2692779069994</v>
      </c>
      <c r="AH8" s="3">
        <v>7517.3170857718178</v>
      </c>
      <c r="AI8" s="3">
        <v>7449.1585316799528</v>
      </c>
      <c r="AJ8" s="3">
        <v>7355.1802900362973</v>
      </c>
      <c r="AK8" s="3">
        <v>7226.5762947087178</v>
      </c>
      <c r="AL8" s="3">
        <v>7104.7317103992827</v>
      </c>
      <c r="AM8" s="3">
        <v>6975.9834962209534</v>
      </c>
      <c r="AN8" s="3">
        <v>6840.4213097044949</v>
      </c>
      <c r="AO8" s="3">
        <v>6699.210698749851</v>
      </c>
      <c r="AP8" s="3">
        <v>6551.7240606416672</v>
      </c>
      <c r="AQ8" s="3">
        <v>6420.6895794288339</v>
      </c>
      <c r="AR8" s="3">
        <v>0</v>
      </c>
      <c r="AS8" s="3">
        <v>0</v>
      </c>
      <c r="AT8" s="3">
        <v>0</v>
      </c>
      <c r="AU8" s="3">
        <v>0</v>
      </c>
    </row>
    <row r="9" spans="1:47">
      <c r="A9" s="1">
        <f t="shared" si="0"/>
        <v>25</v>
      </c>
      <c r="B9" s="3">
        <v>10000</v>
      </c>
      <c r="C9" s="3">
        <v>9556.7650691685594</v>
      </c>
      <c r="D9" s="3">
        <v>9263.1596663894725</v>
      </c>
      <c r="E9" s="3">
        <v>9044.7773132465281</v>
      </c>
      <c r="F9" s="3">
        <v>8888.5067695519047</v>
      </c>
      <c r="G9" s="3">
        <v>8776.7871866515306</v>
      </c>
      <c r="H9" s="3">
        <v>8692.7107096719174</v>
      </c>
      <c r="I9" s="3">
        <v>8622.5746544209978</v>
      </c>
      <c r="J9" s="3">
        <v>8557.1077148585355</v>
      </c>
      <c r="K9" s="3">
        <v>8493.5623952620008</v>
      </c>
      <c r="L9" s="3">
        <v>8434.5537488568643</v>
      </c>
      <c r="M9" s="3">
        <v>8383.2047007448145</v>
      </c>
      <c r="N9" s="3">
        <v>8340.9930503706582</v>
      </c>
      <c r="O9" s="3">
        <v>8305.3313727764598</v>
      </c>
      <c r="P9" s="3">
        <v>8271.5213118494994</v>
      </c>
      <c r="Q9" s="3">
        <v>8235.052553952959</v>
      </c>
      <c r="R9" s="3">
        <v>8194.385706691206</v>
      </c>
      <c r="S9" s="3">
        <v>8150.1136940618262</v>
      </c>
      <c r="T9" s="3">
        <v>8104.112875114487</v>
      </c>
      <c r="U9" s="3">
        <v>8058.0986211842092</v>
      </c>
      <c r="V9" s="3">
        <v>8015.0512944310758</v>
      </c>
      <c r="W9" s="3">
        <v>7975.2101197582006</v>
      </c>
      <c r="X9" s="3">
        <v>7937.6924360183566</v>
      </c>
      <c r="Y9" s="3">
        <v>7901.6591463060795</v>
      </c>
      <c r="Z9" s="3">
        <v>7867.3970865330857</v>
      </c>
      <c r="AA9" s="3">
        <v>7833.3867519368778</v>
      </c>
      <c r="AB9" s="3">
        <v>7800.5277663444394</v>
      </c>
      <c r="AC9" s="3">
        <v>7775.4248821022684</v>
      </c>
      <c r="AD9" s="3">
        <v>7735.9750838688988</v>
      </c>
      <c r="AE9" s="3">
        <v>7675.8120972182223</v>
      </c>
      <c r="AF9" s="3">
        <v>7623.9103123177119</v>
      </c>
      <c r="AG9" s="3">
        <v>7574.2692779069994</v>
      </c>
      <c r="AH9" s="3">
        <v>7517.3170857718178</v>
      </c>
      <c r="AI9" s="3">
        <v>7449.1585316799528</v>
      </c>
      <c r="AJ9" s="3">
        <v>7355.1802900362973</v>
      </c>
      <c r="AK9" s="3">
        <v>7226.5762947087178</v>
      </c>
      <c r="AL9" s="3">
        <v>7104.7317103992827</v>
      </c>
      <c r="AM9" s="3">
        <v>6975.9834962209534</v>
      </c>
      <c r="AN9" s="3">
        <v>6840.4213097044949</v>
      </c>
      <c r="AO9" s="3">
        <v>6699.210698749851</v>
      </c>
      <c r="AP9" s="3">
        <v>6551.7240606416672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</row>
    <row r="10" spans="1:47">
      <c r="A10" s="1">
        <f t="shared" si="0"/>
        <v>26</v>
      </c>
      <c r="B10" s="3">
        <v>10000</v>
      </c>
      <c r="C10" s="3">
        <v>9567.8417965506469</v>
      </c>
      <c r="D10" s="3">
        <v>9281.0489548690348</v>
      </c>
      <c r="E10" s="3">
        <v>9070.3407411129865</v>
      </c>
      <c r="F10" s="3">
        <v>8921.7386947083942</v>
      </c>
      <c r="G10" s="3">
        <v>8816.9141873378394</v>
      </c>
      <c r="H10" s="3">
        <v>8738.9664065408106</v>
      </c>
      <c r="I10" s="3">
        <v>8674.0496738494694</v>
      </c>
      <c r="J10" s="3">
        <v>8612.3640004908539</v>
      </c>
      <c r="K10" s="3">
        <v>8550.5997050188689</v>
      </c>
      <c r="L10" s="3">
        <v>8491.4494264290715</v>
      </c>
      <c r="M10" s="3">
        <v>8438.8559235621778</v>
      </c>
      <c r="N10" s="3">
        <v>8395.4699885712107</v>
      </c>
      <c r="O10" s="3">
        <v>8360.3402451811762</v>
      </c>
      <c r="P10" s="3">
        <v>8329.8201110078953</v>
      </c>
      <c r="Q10" s="3">
        <v>8299.2194562281402</v>
      </c>
      <c r="R10" s="3">
        <v>8265.0195698951738</v>
      </c>
      <c r="S10" s="3">
        <v>8225.7792539252405</v>
      </c>
      <c r="T10" s="3">
        <v>8181.9311344723674</v>
      </c>
      <c r="U10" s="3">
        <v>8134.7374360731019</v>
      </c>
      <c r="V10" s="3">
        <v>8086.0273391749597</v>
      </c>
      <c r="W10" s="3">
        <v>8036.8395888699206</v>
      </c>
      <c r="X10" s="3">
        <v>7988.6467291708095</v>
      </c>
      <c r="Y10" s="3">
        <v>7941.6791609206148</v>
      </c>
      <c r="Z10" s="3">
        <v>7895.8588031106556</v>
      </c>
      <c r="AA10" s="3">
        <v>7852.4590997163523</v>
      </c>
      <c r="AB10" s="3">
        <v>7814.6234955134169</v>
      </c>
      <c r="AC10" s="3">
        <v>7775.6296683659293</v>
      </c>
      <c r="AD10" s="3">
        <v>7717.6619794520739</v>
      </c>
      <c r="AE10" s="3">
        <v>7675.5472946999434</v>
      </c>
      <c r="AF10" s="3">
        <v>7623.960916637704</v>
      </c>
      <c r="AG10" s="3">
        <v>7566.6110455531534</v>
      </c>
      <c r="AH10" s="3">
        <v>7499.0212017821668</v>
      </c>
      <c r="AI10" s="3">
        <v>7405.4150463697406</v>
      </c>
      <c r="AJ10" s="3">
        <v>7276.1065891074322</v>
      </c>
      <c r="AK10" s="3">
        <v>7153.4268931371462</v>
      </c>
      <c r="AL10" s="3">
        <v>7023.7962504488969</v>
      </c>
      <c r="AM10" s="3">
        <v>6887.3049330779822</v>
      </c>
      <c r="AN10" s="3">
        <v>6745.1264774832798</v>
      </c>
      <c r="AO10" s="3">
        <v>6596.6289794177019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</row>
    <row r="11" spans="1:47">
      <c r="A11" s="1">
        <f t="shared" si="0"/>
        <v>27</v>
      </c>
      <c r="B11" s="3">
        <v>10000</v>
      </c>
      <c r="C11" s="3">
        <v>9581.2104681305864</v>
      </c>
      <c r="D11" s="3">
        <v>9303.0321088807596</v>
      </c>
      <c r="E11" s="3">
        <v>9099.87961001238</v>
      </c>
      <c r="F11" s="3">
        <v>8957.681199887149</v>
      </c>
      <c r="G11" s="3">
        <v>8858.3145081678085</v>
      </c>
      <c r="H11" s="3">
        <v>8785.4053664906078</v>
      </c>
      <c r="I11" s="3">
        <v>8725.2220105177512</v>
      </c>
      <c r="J11" s="3">
        <v>8667.5555320547592</v>
      </c>
      <c r="K11" s="3">
        <v>8608.3425072683294</v>
      </c>
      <c r="L11" s="3">
        <v>8549.7846166527761</v>
      </c>
      <c r="M11" s="3">
        <v>8496.1885590123784</v>
      </c>
      <c r="N11" s="3">
        <v>8451.1478905418899</v>
      </c>
      <c r="O11" s="3">
        <v>8415.0574044072891</v>
      </c>
      <c r="P11" s="3">
        <v>8385.1770860221714</v>
      </c>
      <c r="Q11" s="3">
        <v>8356.8013348909772</v>
      </c>
      <c r="R11" s="3">
        <v>8325.1256860922658</v>
      </c>
      <c r="S11" s="3">
        <v>8287.4199176833772</v>
      </c>
      <c r="T11" s="3">
        <v>8243.4007793411092</v>
      </c>
      <c r="U11" s="3">
        <v>8194.3311103829128</v>
      </c>
      <c r="V11" s="3">
        <v>8141.7705906146357</v>
      </c>
      <c r="W11" s="3">
        <v>8087.9942588010799</v>
      </c>
      <c r="X11" s="3">
        <v>8035.0177619537553</v>
      </c>
      <c r="Y11" s="3">
        <v>7983.3057211193272</v>
      </c>
      <c r="Z11" s="3">
        <v>7931.6410629964757</v>
      </c>
      <c r="AA11" s="3">
        <v>7882.2421079624773</v>
      </c>
      <c r="AB11" s="3">
        <v>7835.815706149745</v>
      </c>
      <c r="AC11" s="3">
        <v>7774.6127879965006</v>
      </c>
      <c r="AD11" s="3">
        <v>7734.1985055421983</v>
      </c>
      <c r="AE11" s="3">
        <v>7683.5591175150212</v>
      </c>
      <c r="AF11" s="3">
        <v>7625.0871990898495</v>
      </c>
      <c r="AG11" s="3">
        <v>7557.5305238081592</v>
      </c>
      <c r="AH11" s="3">
        <v>7464.0824555110776</v>
      </c>
      <c r="AI11" s="3">
        <v>7334.2776143909177</v>
      </c>
      <c r="AJ11" s="3">
        <v>7210.6171186469255</v>
      </c>
      <c r="AK11" s="3">
        <v>7079.9501047481963</v>
      </c>
      <c r="AL11" s="3">
        <v>6942.3675664369994</v>
      </c>
      <c r="AM11" s="3">
        <v>6799.0524223628363</v>
      </c>
      <c r="AN11" s="3">
        <v>6649.3677163298216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</row>
    <row r="12" spans="1:47">
      <c r="A12" s="1">
        <f t="shared" si="0"/>
        <v>28</v>
      </c>
      <c r="B12" s="3">
        <v>10000</v>
      </c>
      <c r="C12" s="3">
        <v>9596.4715944514082</v>
      </c>
      <c r="D12" s="3">
        <v>9327.8906285581616</v>
      </c>
      <c r="E12" s="3">
        <v>9131.4652395264529</v>
      </c>
      <c r="F12" s="3">
        <v>8993.7798956627375</v>
      </c>
      <c r="G12" s="3">
        <v>8897.8281113845642</v>
      </c>
      <c r="H12" s="3">
        <v>8828.2713559656513</v>
      </c>
      <c r="I12" s="3">
        <v>8771.7896369464743</v>
      </c>
      <c r="J12" s="3">
        <v>8717.9269208568803</v>
      </c>
      <c r="K12" s="3">
        <v>8661.7301408842686</v>
      </c>
      <c r="L12" s="3">
        <v>8604.4130496180242</v>
      </c>
      <c r="M12" s="3">
        <v>8550.1864235714202</v>
      </c>
      <c r="N12" s="3">
        <v>8503.2990327610896</v>
      </c>
      <c r="O12" s="3">
        <v>8465.1572203175947</v>
      </c>
      <c r="P12" s="3">
        <v>8433.7487873489445</v>
      </c>
      <c r="Q12" s="3">
        <v>8404.4739385261528</v>
      </c>
      <c r="R12" s="3">
        <v>8371.8814537234539</v>
      </c>
      <c r="S12" s="3">
        <v>8332.6236755259088</v>
      </c>
      <c r="T12" s="3">
        <v>8286.3450633290722</v>
      </c>
      <c r="U12" s="3">
        <v>8234.7005641016331</v>
      </c>
      <c r="V12" s="3">
        <v>8179.9148979525817</v>
      </c>
      <c r="W12" s="3">
        <v>8125.9109352372234</v>
      </c>
      <c r="X12" s="3">
        <v>8073.5261373237827</v>
      </c>
      <c r="Y12" s="3">
        <v>8022.7491608854079</v>
      </c>
      <c r="Z12" s="3">
        <v>7970.6473328861011</v>
      </c>
      <c r="AA12" s="3">
        <v>7918.3876894125851</v>
      </c>
      <c r="AB12" s="3">
        <v>7859.6190121880145</v>
      </c>
      <c r="AC12" s="3">
        <v>7819.9711364416044</v>
      </c>
      <c r="AD12" s="3">
        <v>7765.8838552276429</v>
      </c>
      <c r="AE12" s="3">
        <v>7709.7585708847719</v>
      </c>
      <c r="AF12" s="3">
        <v>7636.2841059419497</v>
      </c>
      <c r="AG12" s="3">
        <v>7536.2403915765244</v>
      </c>
      <c r="AH12" s="3">
        <v>7404.2687559977394</v>
      </c>
      <c r="AI12" s="3">
        <v>7279.4281659453727</v>
      </c>
      <c r="AJ12" s="3">
        <v>7147.5141944110092</v>
      </c>
      <c r="AK12" s="3">
        <v>7008.6187034918185</v>
      </c>
      <c r="AL12" s="3">
        <v>6863.9359004509952</v>
      </c>
      <c r="AM12" s="3">
        <v>6712.8227506083576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</row>
    <row r="13" spans="1:47">
      <c r="A13" s="1">
        <f t="shared" si="0"/>
        <v>29</v>
      </c>
      <c r="B13" s="3">
        <v>10000</v>
      </c>
      <c r="C13" s="3">
        <v>9613.3305043772671</v>
      </c>
      <c r="D13" s="3">
        <v>9354.259694973749</v>
      </c>
      <c r="E13" s="3">
        <v>9163.0582903729301</v>
      </c>
      <c r="F13" s="3">
        <v>9027.6044171347676</v>
      </c>
      <c r="G13" s="3">
        <v>8932.6808290304034</v>
      </c>
      <c r="H13" s="3">
        <v>8864.3401752474565</v>
      </c>
      <c r="I13" s="3">
        <v>8809.9510601990442</v>
      </c>
      <c r="J13" s="3">
        <v>8759.0322980973106</v>
      </c>
      <c r="K13" s="3">
        <v>8705.7671821613185</v>
      </c>
      <c r="L13" s="3">
        <v>8650.1153957754432</v>
      </c>
      <c r="M13" s="3">
        <v>8595.788746526332</v>
      </c>
      <c r="N13" s="3">
        <v>8547.2915476473136</v>
      </c>
      <c r="O13" s="3">
        <v>8506.612319267193</v>
      </c>
      <c r="P13" s="3">
        <v>8472.2645434414771</v>
      </c>
      <c r="Q13" s="3">
        <v>8439.8681352249005</v>
      </c>
      <c r="R13" s="3">
        <v>8403.9276722748837</v>
      </c>
      <c r="S13" s="3">
        <v>8361.025652363789</v>
      </c>
      <c r="T13" s="3">
        <v>8311.14393883503</v>
      </c>
      <c r="U13" s="3">
        <v>8260.9283433279179</v>
      </c>
      <c r="V13" s="3">
        <v>8205.151420728329</v>
      </c>
      <c r="W13" s="3">
        <v>8154.0226795567933</v>
      </c>
      <c r="X13" s="3">
        <v>8105.8592551957172</v>
      </c>
      <c r="Y13" s="3">
        <v>8059.923213181276</v>
      </c>
      <c r="Z13" s="3">
        <v>8011.7241733205528</v>
      </c>
      <c r="AA13" s="3">
        <v>7959.1689472906</v>
      </c>
      <c r="AB13" s="3">
        <v>7916.9871728695161</v>
      </c>
      <c r="AC13" s="3">
        <v>7864.9209258496412</v>
      </c>
      <c r="AD13" s="3">
        <v>7804.2258976874218</v>
      </c>
      <c r="AE13" s="3">
        <v>7734.4171426624525</v>
      </c>
      <c r="AF13" s="3">
        <v>7637.6180291004566</v>
      </c>
      <c r="AG13" s="3">
        <v>7503.3812374838362</v>
      </c>
      <c r="AH13" s="3">
        <v>7376.8695491666667</v>
      </c>
      <c r="AI13" s="3">
        <v>7243.1897960956912</v>
      </c>
      <c r="AJ13" s="3">
        <v>7102.4350700209588</v>
      </c>
      <c r="AK13" s="3">
        <v>6955.8155636931133</v>
      </c>
      <c r="AL13" s="3">
        <v>6802.6796348618072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</row>
    <row r="14" spans="1:47">
      <c r="A14" s="1">
        <f t="shared" si="0"/>
        <v>30</v>
      </c>
      <c r="B14" s="3">
        <v>10000</v>
      </c>
      <c r="C14" s="3">
        <v>9630.4220332987352</v>
      </c>
      <c r="D14" s="3">
        <v>9379.441704053912</v>
      </c>
      <c r="E14" s="3">
        <v>9191.4998073628485</v>
      </c>
      <c r="F14" s="3">
        <v>9056.1467360876286</v>
      </c>
      <c r="G14" s="3">
        <v>8960.1951387650806</v>
      </c>
      <c r="H14" s="3">
        <v>8891.1186934580546</v>
      </c>
      <c r="I14" s="3">
        <v>8837.100112109556</v>
      </c>
      <c r="J14" s="3">
        <v>8787.859684837882</v>
      </c>
      <c r="K14" s="3">
        <v>8736.9312264937453</v>
      </c>
      <c r="L14" s="3">
        <v>8683.05886588666</v>
      </c>
      <c r="M14" s="3">
        <v>8629.173508436319</v>
      </c>
      <c r="N14" s="3">
        <v>8579.5601423390144</v>
      </c>
      <c r="O14" s="3">
        <v>8536.3212311813768</v>
      </c>
      <c r="P14" s="3">
        <v>8498.3475387418348</v>
      </c>
      <c r="Q14" s="3">
        <v>8461.6419058799711</v>
      </c>
      <c r="R14" s="3">
        <v>8421.2208314511026</v>
      </c>
      <c r="S14" s="3">
        <v>8373.968741144221</v>
      </c>
      <c r="T14" s="3">
        <v>8320.2775534386274</v>
      </c>
      <c r="U14" s="3">
        <v>8262.5172942656991</v>
      </c>
      <c r="V14" s="3">
        <v>8206.4819874272416</v>
      </c>
      <c r="W14" s="3">
        <v>8159.1522336508269</v>
      </c>
      <c r="X14" s="3">
        <v>8115.9895970739644</v>
      </c>
      <c r="Y14" s="3">
        <v>8076.0763267611574</v>
      </c>
      <c r="Z14" s="3">
        <v>8034.7107989940423</v>
      </c>
      <c r="AA14" s="3">
        <v>7984.2112058775992</v>
      </c>
      <c r="AB14" s="3">
        <v>7929.5756716945489</v>
      </c>
      <c r="AC14" s="3">
        <v>7869.8268572053512</v>
      </c>
      <c r="AD14" s="3">
        <v>7803.7539043465067</v>
      </c>
      <c r="AE14" s="3">
        <v>7710.5112762985882</v>
      </c>
      <c r="AF14" s="3">
        <v>7576.5996206701429</v>
      </c>
      <c r="AG14" s="3">
        <v>7448.8534247383959</v>
      </c>
      <c r="AH14" s="3">
        <v>7313.8692177052908</v>
      </c>
      <c r="AI14" s="3">
        <v>7171.7409997150025</v>
      </c>
      <c r="AJ14" s="3">
        <v>7023.6907726417849</v>
      </c>
      <c r="AK14" s="3">
        <v>6869.0605354764239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</row>
    <row r="15" spans="1:47">
      <c r="A15" s="1">
        <f t="shared" si="0"/>
        <v>31</v>
      </c>
      <c r="B15" s="3">
        <v>10000</v>
      </c>
      <c r="C15" s="3">
        <v>9646.10716214885</v>
      </c>
      <c r="D15" s="3">
        <v>9400.8477804196064</v>
      </c>
      <c r="E15" s="3">
        <v>9214.1677860415803</v>
      </c>
      <c r="F15" s="3">
        <v>9077.3364561280032</v>
      </c>
      <c r="G15" s="3">
        <v>8979.0000899828938</v>
      </c>
      <c r="H15" s="3">
        <v>8907.7900895809689</v>
      </c>
      <c r="I15" s="3">
        <v>8852.6531875098044</v>
      </c>
      <c r="J15" s="3">
        <v>8803.6835639212131</v>
      </c>
      <c r="K15" s="3">
        <v>8754.0900234154287</v>
      </c>
      <c r="L15" s="3">
        <v>8701.6778832141626</v>
      </c>
      <c r="M15" s="3">
        <v>8648.4566912518658</v>
      </c>
      <c r="N15" s="3">
        <v>8598.0409128881765</v>
      </c>
      <c r="O15" s="3">
        <v>8552.2617554455337</v>
      </c>
      <c r="P15" s="3">
        <v>8510.3592551619531</v>
      </c>
      <c r="Q15" s="3">
        <v>8468.9533930311409</v>
      </c>
      <c r="R15" s="3">
        <v>8424.033039885755</v>
      </c>
      <c r="S15" s="3">
        <v>8372.9814596437263</v>
      </c>
      <c r="T15" s="3">
        <v>8316.3684340869404</v>
      </c>
      <c r="U15" s="3">
        <v>8256.059333425299</v>
      </c>
      <c r="V15" s="3">
        <v>8199.7568808618889</v>
      </c>
      <c r="W15" s="3">
        <v>8154.3255279118312</v>
      </c>
      <c r="X15" s="3">
        <v>8113.7475330743437</v>
      </c>
      <c r="Y15" s="3">
        <v>8078.0610953347968</v>
      </c>
      <c r="Z15" s="3">
        <v>8044.4281209190622</v>
      </c>
      <c r="AA15" s="3">
        <v>7997.3374111328303</v>
      </c>
      <c r="AB15" s="3">
        <v>7933.6726618037319</v>
      </c>
      <c r="AC15" s="3">
        <v>7865.6939708662076</v>
      </c>
      <c r="AD15" s="3">
        <v>7772.1341060079048</v>
      </c>
      <c r="AE15" s="3">
        <v>7639.1713429582833</v>
      </c>
      <c r="AF15" s="3">
        <v>7510.3701487561511</v>
      </c>
      <c r="AG15" s="3">
        <v>7374.2711679803879</v>
      </c>
      <c r="AH15" s="3">
        <v>7230.9691770800018</v>
      </c>
      <c r="AI15" s="3">
        <v>7081.6962698920997</v>
      </c>
      <c r="AJ15" s="3">
        <v>6925.7890112736241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</row>
    <row r="16" spans="1:47">
      <c r="A16" s="1">
        <f t="shared" si="0"/>
        <v>32</v>
      </c>
      <c r="B16" s="3">
        <v>10000</v>
      </c>
      <c r="C16" s="3">
        <v>9658.7718212216569</v>
      </c>
      <c r="D16" s="3">
        <v>9416.4365516355574</v>
      </c>
      <c r="E16" s="3">
        <v>9229.346074977102</v>
      </c>
      <c r="F16" s="3">
        <v>9090.2055726135059</v>
      </c>
      <c r="G16" s="3">
        <v>8988.9574106339151</v>
      </c>
      <c r="H16" s="3">
        <v>8914.9508850336642</v>
      </c>
      <c r="I16" s="3">
        <v>8857.7126743109293</v>
      </c>
      <c r="J16" s="3">
        <v>8807.8011055006518</v>
      </c>
      <c r="K16" s="3">
        <v>8758.4554715564391</v>
      </c>
      <c r="L16" s="3">
        <v>8706.9555176064714</v>
      </c>
      <c r="M16" s="3">
        <v>8654.3760442669809</v>
      </c>
      <c r="N16" s="3">
        <v>8603.2994459262463</v>
      </c>
      <c r="O16" s="3">
        <v>8555.0291511888845</v>
      </c>
      <c r="P16" s="3">
        <v>8509.1717409857392</v>
      </c>
      <c r="Q16" s="3">
        <v>8463.1899487962473</v>
      </c>
      <c r="R16" s="3">
        <v>8414.3137892954455</v>
      </c>
      <c r="S16" s="3">
        <v>8360.5256563111216</v>
      </c>
      <c r="T16" s="3">
        <v>8302.2409916298639</v>
      </c>
      <c r="U16" s="3">
        <v>8240.088372555012</v>
      </c>
      <c r="V16" s="3">
        <v>8182.6597729575478</v>
      </c>
      <c r="W16" s="3">
        <v>8134.4631328136838</v>
      </c>
      <c r="X16" s="3">
        <v>8091.5187826051133</v>
      </c>
      <c r="Y16" s="3">
        <v>8055.6768479439443</v>
      </c>
      <c r="Z16" s="3">
        <v>7988.066105052977</v>
      </c>
      <c r="AA16" s="3">
        <v>7942.5678218310986</v>
      </c>
      <c r="AB16" s="3">
        <v>7845.5800143605011</v>
      </c>
      <c r="AC16" s="3">
        <v>7719.6904899489491</v>
      </c>
      <c r="AD16" s="3">
        <v>7580.7698558643788</v>
      </c>
      <c r="AE16" s="3">
        <v>7452.9533471658397</v>
      </c>
      <c r="AF16" s="3">
        <v>7317.8948434932108</v>
      </c>
      <c r="AG16" s="3">
        <v>7175.6883967292724</v>
      </c>
      <c r="AH16" s="3">
        <v>7027.55668135017</v>
      </c>
      <c r="AI16" s="3">
        <v>6872.8413341764408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</row>
    <row r="17" spans="1:47">
      <c r="A17" s="1">
        <f t="shared" si="0"/>
        <v>33</v>
      </c>
      <c r="B17" s="3">
        <v>10000</v>
      </c>
      <c r="C17" s="3">
        <v>9667.5558057669059</v>
      </c>
      <c r="D17" s="3">
        <v>9425.9143243394137</v>
      </c>
      <c r="E17" s="3">
        <v>9237.4871996927195</v>
      </c>
      <c r="F17" s="3">
        <v>9095.9164515522643</v>
      </c>
      <c r="G17" s="3">
        <v>8991.8189527271516</v>
      </c>
      <c r="H17" s="3">
        <v>8914.8969286647171</v>
      </c>
      <c r="I17" s="3">
        <v>8855.0801359564721</v>
      </c>
      <c r="J17" s="3">
        <v>8803.4198551234986</v>
      </c>
      <c r="K17" s="3">
        <v>8753.47865531141</v>
      </c>
      <c r="L17" s="3">
        <v>8702.3969431282003</v>
      </c>
      <c r="M17" s="3">
        <v>8650.3763066042138</v>
      </c>
      <c r="N17" s="3">
        <v>8598.7561569014324</v>
      </c>
      <c r="O17" s="3">
        <v>8548.1861596790586</v>
      </c>
      <c r="P17" s="3">
        <v>8498.5486012286601</v>
      </c>
      <c r="Q17" s="3">
        <v>8448.230529836128</v>
      </c>
      <c r="R17" s="3">
        <v>8395.6695215633808</v>
      </c>
      <c r="S17" s="3">
        <v>8339.5727555498506</v>
      </c>
      <c r="T17" s="3">
        <v>8280.0808897485676</v>
      </c>
      <c r="U17" s="3">
        <v>8216.3983063764954</v>
      </c>
      <c r="V17" s="3">
        <v>8155.995099765616</v>
      </c>
      <c r="W17" s="3">
        <v>8098.5483199914206</v>
      </c>
      <c r="X17" s="3">
        <v>8047.3586758737338</v>
      </c>
      <c r="Y17" s="3">
        <v>8005.3805658945257</v>
      </c>
      <c r="Z17" s="3">
        <v>7927.9103233389906</v>
      </c>
      <c r="AA17" s="3">
        <v>7875.5486231834921</v>
      </c>
      <c r="AB17" s="3">
        <v>7795.4348599542536</v>
      </c>
      <c r="AC17" s="3">
        <v>7656.4243465080826</v>
      </c>
      <c r="AD17" s="3">
        <v>7527.332255903576</v>
      </c>
      <c r="AE17" s="3">
        <v>7390.9258967364885</v>
      </c>
      <c r="AF17" s="3">
        <v>7247.3002595076332</v>
      </c>
      <c r="AG17" s="3">
        <v>7097.6902207275753</v>
      </c>
      <c r="AH17" s="3">
        <v>6941.4308468906256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</row>
    <row r="18" spans="1:47">
      <c r="A18" s="1">
        <f t="shared" si="0"/>
        <v>34</v>
      </c>
      <c r="B18" s="3">
        <v>10000</v>
      </c>
      <c r="C18" s="3">
        <v>9675.0323516202661</v>
      </c>
      <c r="D18" s="3">
        <v>9434.346353906978</v>
      </c>
      <c r="E18" s="3">
        <v>9245.2594769350599</v>
      </c>
      <c r="F18" s="3">
        <v>9101.9251973226146</v>
      </c>
      <c r="G18" s="3">
        <v>8995.3281444322492</v>
      </c>
      <c r="H18" s="3">
        <v>8915.5438280785129</v>
      </c>
      <c r="I18" s="3">
        <v>8852.9375018147657</v>
      </c>
      <c r="J18" s="3">
        <v>8799.1030047346576</v>
      </c>
      <c r="K18" s="3">
        <v>8748.0957835490954</v>
      </c>
      <c r="L18" s="3">
        <v>8697.1397367225891</v>
      </c>
      <c r="M18" s="3">
        <v>8645.6403878493074</v>
      </c>
      <c r="N18" s="3">
        <v>8593.6570887161233</v>
      </c>
      <c r="O18" s="3">
        <v>8541.1478033279072</v>
      </c>
      <c r="P18" s="3">
        <v>8487.9879427334381</v>
      </c>
      <c r="Q18" s="3">
        <v>8433.4244404103811</v>
      </c>
      <c r="R18" s="3">
        <v>8376.8174550597851</v>
      </c>
      <c r="S18" s="3">
        <v>8317.8511354132006</v>
      </c>
      <c r="T18" s="3">
        <v>8256.6072126949148</v>
      </c>
      <c r="U18" s="3">
        <v>8191.6046821330219</v>
      </c>
      <c r="V18" s="3">
        <v>8126.2548498254728</v>
      </c>
      <c r="W18" s="3">
        <v>8053.9404016814497</v>
      </c>
      <c r="X18" s="3">
        <v>7990.2446570395659</v>
      </c>
      <c r="Y18" s="3">
        <v>7935.8635981033312</v>
      </c>
      <c r="Z18" s="3">
        <v>7886.6717140388309</v>
      </c>
      <c r="AA18" s="3">
        <v>7810.3234295747407</v>
      </c>
      <c r="AB18" s="3">
        <v>7681.1866231680588</v>
      </c>
      <c r="AC18" s="3">
        <v>7551.6770251322114</v>
      </c>
      <c r="AD18" s="3">
        <v>7414.8295028515067</v>
      </c>
      <c r="AE18" s="3">
        <v>7270.7393540434114</v>
      </c>
      <c r="AF18" s="3">
        <v>7120.6454490349788</v>
      </c>
      <c r="AG18" s="3">
        <v>6963.8807038039486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</row>
    <row r="19" spans="1:47">
      <c r="A19" s="1">
        <f t="shared" si="0"/>
        <v>35</v>
      </c>
      <c r="B19" s="3">
        <v>10000</v>
      </c>
      <c r="C19" s="3">
        <v>9685.2482798432393</v>
      </c>
      <c r="D19" s="3">
        <v>9448.3038066846257</v>
      </c>
      <c r="E19" s="3">
        <v>9260.6001858284963</v>
      </c>
      <c r="F19" s="3">
        <v>9116.6680558856824</v>
      </c>
      <c r="G19" s="3">
        <v>9007.9751178923598</v>
      </c>
      <c r="H19" s="3">
        <v>8925.337610425493</v>
      </c>
      <c r="I19" s="3">
        <v>8859.8059777107574</v>
      </c>
      <c r="J19" s="3">
        <v>8803.6280100876484</v>
      </c>
      <c r="K19" s="3">
        <v>8751.4113323859765</v>
      </c>
      <c r="L19" s="3">
        <v>8700.4973636504619</v>
      </c>
      <c r="M19" s="3">
        <v>8649.5439867662935</v>
      </c>
      <c r="N19" s="3">
        <v>8597.4428489355523</v>
      </c>
      <c r="O19" s="3">
        <v>8543.4509985817076</v>
      </c>
      <c r="P19" s="3">
        <v>8487.0222172598642</v>
      </c>
      <c r="Q19" s="3">
        <v>8428.1674118290302</v>
      </c>
      <c r="R19" s="3">
        <v>8366.8100217903157</v>
      </c>
      <c r="S19" s="3">
        <v>8303.9262221434747</v>
      </c>
      <c r="T19" s="3">
        <v>8239.8960129375537</v>
      </c>
      <c r="U19" s="3">
        <v>8174.1126389320616</v>
      </c>
      <c r="V19" s="3">
        <v>8102.5784365649433</v>
      </c>
      <c r="W19" s="3">
        <v>8013.7266718186456</v>
      </c>
      <c r="X19" s="3">
        <v>7936.2821179507428</v>
      </c>
      <c r="Y19" s="3">
        <v>7862.8004427814376</v>
      </c>
      <c r="Z19" s="3">
        <v>7770.9657729006758</v>
      </c>
      <c r="AA19" s="3">
        <v>7646.0982707213152</v>
      </c>
      <c r="AB19" s="3">
        <v>7517.1802841960398</v>
      </c>
      <c r="AC19" s="3">
        <v>7380.957893724888</v>
      </c>
      <c r="AD19" s="3">
        <v>7237.5259616967669</v>
      </c>
      <c r="AE19" s="3">
        <v>7088.1176991674738</v>
      </c>
      <c r="AF19" s="3">
        <v>6932.069069414657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</row>
    <row r="20" spans="1:47">
      <c r="A20" s="1">
        <f t="shared" si="0"/>
        <v>36</v>
      </c>
      <c r="B20" s="3">
        <v>10000</v>
      </c>
      <c r="C20" s="3">
        <v>9701.2575275782219</v>
      </c>
      <c r="D20" s="3">
        <v>9471.929472353866</v>
      </c>
      <c r="E20" s="3">
        <v>9288.0386289208182</v>
      </c>
      <c r="F20" s="3">
        <v>9144.6899905748469</v>
      </c>
      <c r="G20" s="3">
        <v>9034.2563138924634</v>
      </c>
      <c r="H20" s="3">
        <v>8948.7599904052058</v>
      </c>
      <c r="I20" s="3">
        <v>8880.2327233603028</v>
      </c>
      <c r="J20" s="3">
        <v>8821.6612334525453</v>
      </c>
      <c r="K20" s="3">
        <v>8768.1203150769161</v>
      </c>
      <c r="L20" s="3">
        <v>8716.9286698614287</v>
      </c>
      <c r="M20" s="3">
        <v>8666.0344601827837</v>
      </c>
      <c r="N20" s="3">
        <v>8613.4689122925338</v>
      </c>
      <c r="O20" s="3">
        <v>8557.830715922435</v>
      </c>
      <c r="P20" s="3">
        <v>8497.8201406148601</v>
      </c>
      <c r="Q20" s="3">
        <v>8434.2121516675252</v>
      </c>
      <c r="R20" s="3">
        <v>8367.2810519560535</v>
      </c>
      <c r="S20" s="3">
        <v>8299.4489557892975</v>
      </c>
      <c r="T20" s="3">
        <v>8231.5670978250946</v>
      </c>
      <c r="U20" s="3">
        <v>8165.727631710145</v>
      </c>
      <c r="V20" s="3">
        <v>8088.3097134835016</v>
      </c>
      <c r="W20" s="3">
        <v>7988.8903138373262</v>
      </c>
      <c r="X20" s="3">
        <v>7900.2493473479881</v>
      </c>
      <c r="Y20" s="3">
        <v>7800.1150946452763</v>
      </c>
      <c r="Z20" s="3">
        <v>7632.0412755332682</v>
      </c>
      <c r="AA20" s="3">
        <v>7503.3602987156992</v>
      </c>
      <c r="AB20" s="3">
        <v>7367.3883467583564</v>
      </c>
      <c r="AC20" s="3">
        <v>7224.2201076500678</v>
      </c>
      <c r="AD20" s="3">
        <v>7075.0865252456006</v>
      </c>
      <c r="AE20" s="3">
        <v>6919.3247836231567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</row>
    <row r="21" spans="1:47">
      <c r="A21" s="1">
        <f t="shared" si="0"/>
        <v>37</v>
      </c>
      <c r="B21" s="3">
        <v>10000</v>
      </c>
      <c r="C21" s="3">
        <v>9721.6297020755846</v>
      </c>
      <c r="D21" s="3">
        <v>9502.2491763856524</v>
      </c>
      <c r="E21" s="3">
        <v>9323.5244596810189</v>
      </c>
      <c r="F21" s="3">
        <v>9181.4034186333902</v>
      </c>
      <c r="G21" s="3">
        <v>9069.5115060208191</v>
      </c>
      <c r="H21" s="3">
        <v>8981.2641751176252</v>
      </c>
      <c r="I21" s="3">
        <v>8909.7689746301912</v>
      </c>
      <c r="J21" s="3">
        <v>8848.7011999348106</v>
      </c>
      <c r="K21" s="3">
        <v>8793.3919923446083</v>
      </c>
      <c r="L21" s="3">
        <v>8740.9112343756988</v>
      </c>
      <c r="M21" s="3">
        <v>8688.5994523341105</v>
      </c>
      <c r="N21" s="3">
        <v>8634.176690630582</v>
      </c>
      <c r="O21" s="3">
        <v>8575.7021137884785</v>
      </c>
      <c r="P21" s="3">
        <v>8511.09516147469</v>
      </c>
      <c r="Q21" s="3">
        <v>8441.9618835496658</v>
      </c>
      <c r="R21" s="3">
        <v>8368.9726367947678</v>
      </c>
      <c r="S21" s="3">
        <v>8295.6388610086651</v>
      </c>
      <c r="T21" s="3">
        <v>8222.9958829590869</v>
      </c>
      <c r="U21" s="3">
        <v>8156.8534161989846</v>
      </c>
      <c r="V21" s="3">
        <v>8075.7137069894516</v>
      </c>
      <c r="W21" s="3">
        <v>7982.3703131862649</v>
      </c>
      <c r="X21" s="3">
        <v>7888.4617691590465</v>
      </c>
      <c r="Y21" s="3">
        <v>7752.9458974328572</v>
      </c>
      <c r="Z21" s="3">
        <v>7622.2263932690494</v>
      </c>
      <c r="AA21" s="3">
        <v>7484.1004124160481</v>
      </c>
      <c r="AB21" s="3">
        <v>7338.6641428828052</v>
      </c>
      <c r="AC21" s="3">
        <v>7187.1680287856771</v>
      </c>
      <c r="AD21" s="3">
        <v>7028.9387540620091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</row>
    <row r="22" spans="1:47">
      <c r="A22" s="1">
        <f t="shared" si="0"/>
        <v>38</v>
      </c>
      <c r="B22" s="3">
        <v>10000</v>
      </c>
      <c r="C22" s="3">
        <v>9741.5184280416361</v>
      </c>
      <c r="D22" s="3">
        <v>9531.427309095423</v>
      </c>
      <c r="E22" s="3">
        <v>9357.4469436593972</v>
      </c>
      <c r="F22" s="3">
        <v>9216.4471942479013</v>
      </c>
      <c r="G22" s="3">
        <v>9103.3219795463137</v>
      </c>
      <c r="H22" s="3">
        <v>9012.6158838064548</v>
      </c>
      <c r="I22" s="3">
        <v>8938.2881792611388</v>
      </c>
      <c r="J22" s="3">
        <v>8874.4713471457289</v>
      </c>
      <c r="K22" s="3">
        <v>8816.4889192220926</v>
      </c>
      <c r="L22" s="3">
        <v>8760.9870378807445</v>
      </c>
      <c r="M22" s="3">
        <v>8704.9434889944041</v>
      </c>
      <c r="N22" s="3">
        <v>8646.4535271718287</v>
      </c>
      <c r="O22" s="3">
        <v>8583.1287497497451</v>
      </c>
      <c r="P22" s="3">
        <v>8512.4697089325855</v>
      </c>
      <c r="Q22" s="3">
        <v>8436.8310431467871</v>
      </c>
      <c r="R22" s="3">
        <v>8357.6141242331632</v>
      </c>
      <c r="S22" s="3">
        <v>8278.4315575089859</v>
      </c>
      <c r="T22" s="3">
        <v>8199.9388110073578</v>
      </c>
      <c r="U22" s="3">
        <v>8130.5162072963067</v>
      </c>
      <c r="V22" s="3">
        <v>8050.2367359295868</v>
      </c>
      <c r="W22" s="3">
        <v>7992.2508463555796</v>
      </c>
      <c r="X22" s="3">
        <v>7901.6075464271535</v>
      </c>
      <c r="Y22" s="3">
        <v>7768.3815141252944</v>
      </c>
      <c r="Z22" s="3">
        <v>7627.6069869836674</v>
      </c>
      <c r="AA22" s="3">
        <v>7479.3819974027901</v>
      </c>
      <c r="AB22" s="3">
        <v>7324.9809665893763</v>
      </c>
      <c r="AC22" s="3">
        <v>7163.7176677398111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</row>
    <row r="23" spans="1:47">
      <c r="A23" s="1">
        <f t="shared" si="0"/>
        <v>39</v>
      </c>
      <c r="B23" s="3">
        <v>10000</v>
      </c>
      <c r="C23" s="3">
        <v>9755.3922795441176</v>
      </c>
      <c r="D23" s="3">
        <v>9551.247423291059</v>
      </c>
      <c r="E23" s="3">
        <v>9380.1069343138006</v>
      </c>
      <c r="F23" s="3">
        <v>9239.5121765962431</v>
      </c>
      <c r="G23" s="3">
        <v>9125.2511736689848</v>
      </c>
      <c r="H23" s="3">
        <v>9032.3733400658057</v>
      </c>
      <c r="I23" s="3">
        <v>8955.249601137748</v>
      </c>
      <c r="J23" s="3">
        <v>8888.1721461076922</v>
      </c>
      <c r="K23" s="3">
        <v>8826.3068629026657</v>
      </c>
      <c r="L23" s="3">
        <v>8765.9010296110519</v>
      </c>
      <c r="M23" s="3">
        <v>8703.9544414552329</v>
      </c>
      <c r="N23" s="3">
        <v>8639.4275262146602</v>
      </c>
      <c r="O23" s="3">
        <v>8569.385440396456</v>
      </c>
      <c r="P23" s="3">
        <v>8491.6496311615283</v>
      </c>
      <c r="Q23" s="3">
        <v>8408.8083929965178</v>
      </c>
      <c r="R23" s="3">
        <v>8323.4759962299631</v>
      </c>
      <c r="S23" s="3">
        <v>8237.8573686557593</v>
      </c>
      <c r="T23" s="3">
        <v>8151.8862412154949</v>
      </c>
      <c r="U23" s="3">
        <v>8071.7105064893449</v>
      </c>
      <c r="V23" s="3">
        <v>7999.5950603962901</v>
      </c>
      <c r="W23" s="3">
        <v>7860.8553347792213</v>
      </c>
      <c r="X23" s="3">
        <v>7728.3164101872144</v>
      </c>
      <c r="Y23" s="3">
        <v>7588.267921803018</v>
      </c>
      <c r="Z23" s="3">
        <v>7440.8073964291298</v>
      </c>
      <c r="AA23" s="3">
        <v>7287.2026824979957</v>
      </c>
      <c r="AB23" s="3">
        <v>7126.7710923921441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</row>
    <row r="24" spans="1:47">
      <c r="A24" s="1">
        <f t="shared" si="0"/>
        <v>40</v>
      </c>
      <c r="B24" s="3">
        <v>10000</v>
      </c>
      <c r="C24" s="3">
        <v>9760.0629721072019</v>
      </c>
      <c r="D24" s="3">
        <v>9557.4405282468524</v>
      </c>
      <c r="E24" s="3">
        <v>9386.7770876159502</v>
      </c>
      <c r="F24" s="3">
        <v>9245.780314354357</v>
      </c>
      <c r="G24" s="3">
        <v>9130.5051283524972</v>
      </c>
      <c r="H24" s="3">
        <v>9035.7376108871595</v>
      </c>
      <c r="I24" s="3">
        <v>8955.7629000476791</v>
      </c>
      <c r="J24" s="3">
        <v>8884.7878022859732</v>
      </c>
      <c r="K24" s="3">
        <v>8817.8947680876299</v>
      </c>
      <c r="L24" s="3">
        <v>8751.2333731451308</v>
      </c>
      <c r="M24" s="3">
        <v>8682.2604080042565</v>
      </c>
      <c r="N24" s="3">
        <v>8610.6923173925024</v>
      </c>
      <c r="O24" s="3">
        <v>8532.8042182392601</v>
      </c>
      <c r="P24" s="3">
        <v>8447.8611279576307</v>
      </c>
      <c r="Q24" s="3">
        <v>8357.615294590898</v>
      </c>
      <c r="R24" s="3">
        <v>8266.0989897358759</v>
      </c>
      <c r="S24" s="3">
        <v>8172.4055536656333</v>
      </c>
      <c r="T24" s="3">
        <v>8076.2538065554481</v>
      </c>
      <c r="U24" s="3">
        <v>7972.1266780916585</v>
      </c>
      <c r="V24" s="3">
        <v>7833.988064450481</v>
      </c>
      <c r="W24" s="3">
        <v>7701.9021387961775</v>
      </c>
      <c r="X24" s="3">
        <v>7562.3323159561623</v>
      </c>
      <c r="Y24" s="3">
        <v>7415.3757894003802</v>
      </c>
      <c r="Z24" s="3">
        <v>7262.2960742381074</v>
      </c>
      <c r="AA24" s="3">
        <v>7102.4128161797335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</row>
    <row r="25" spans="1:47">
      <c r="A25" s="1">
        <f t="shared" si="0"/>
        <v>41</v>
      </c>
      <c r="B25" s="3">
        <v>10000</v>
      </c>
      <c r="C25" s="3">
        <v>9755.6587949460773</v>
      </c>
      <c r="D25" s="3">
        <v>9550.5362595059869</v>
      </c>
      <c r="E25" s="3">
        <v>9378.2672755604835</v>
      </c>
      <c r="F25" s="3">
        <v>9236.1783816818606</v>
      </c>
      <c r="G25" s="3">
        <v>9119.9353252977653</v>
      </c>
      <c r="H25" s="3">
        <v>9023.4322312870099</v>
      </c>
      <c r="I25" s="3">
        <v>8940.4740046448824</v>
      </c>
      <c r="J25" s="3">
        <v>8865.0372079561548</v>
      </c>
      <c r="K25" s="3">
        <v>8792.3636025176202</v>
      </c>
      <c r="L25" s="3">
        <v>8718.9714133885827</v>
      </c>
      <c r="M25" s="3">
        <v>8643.0682231932933</v>
      </c>
      <c r="N25" s="3">
        <v>8564.1924652003454</v>
      </c>
      <c r="O25" s="3">
        <v>8477.8794335102866</v>
      </c>
      <c r="P25" s="3">
        <v>8386.2990567890993</v>
      </c>
      <c r="Q25" s="3">
        <v>8289.0140299679133</v>
      </c>
      <c r="R25" s="3">
        <v>8190.678857924102</v>
      </c>
      <c r="S25" s="3">
        <v>8085.9315420356297</v>
      </c>
      <c r="T25" s="3">
        <v>7976.0597280680395</v>
      </c>
      <c r="U25" s="3">
        <v>7830.0199937581201</v>
      </c>
      <c r="V25" s="3">
        <v>7698.0009722509958</v>
      </c>
      <c r="W25" s="3">
        <v>7558.5018443008621</v>
      </c>
      <c r="X25" s="3">
        <v>7411.6197541472402</v>
      </c>
      <c r="Y25" s="3">
        <v>7258.6175769038837</v>
      </c>
      <c r="Z25" s="3">
        <v>7098.8153028941551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</row>
    <row r="26" spans="1:47">
      <c r="A26" s="1">
        <f t="shared" si="0"/>
        <v>42</v>
      </c>
      <c r="B26" s="3">
        <v>10000</v>
      </c>
      <c r="C26" s="3">
        <v>9744.7809714375217</v>
      </c>
      <c r="D26" s="3">
        <v>9534.3932892784069</v>
      </c>
      <c r="E26" s="3">
        <v>9359.0125608978888</v>
      </c>
      <c r="F26" s="3">
        <v>9215.1938969755429</v>
      </c>
      <c r="G26" s="3">
        <v>9097.7094610708427</v>
      </c>
      <c r="H26" s="3">
        <v>8999.309087846621</v>
      </c>
      <c r="I26" s="3">
        <v>8913.1350030675057</v>
      </c>
      <c r="J26" s="3">
        <v>8832.8731986394378</v>
      </c>
      <c r="K26" s="3">
        <v>8754.1830785241509</v>
      </c>
      <c r="L26" s="3">
        <v>8674.3677708682753</v>
      </c>
      <c r="M26" s="3">
        <v>8592.3138485285162</v>
      </c>
      <c r="N26" s="3">
        <v>8505.7281994160567</v>
      </c>
      <c r="O26" s="3">
        <v>8410.3440988734656</v>
      </c>
      <c r="P26" s="3">
        <v>8312.5292019239387</v>
      </c>
      <c r="Q26" s="3">
        <v>8208.7405220482706</v>
      </c>
      <c r="R26" s="3">
        <v>8101.622949432076</v>
      </c>
      <c r="S26" s="3">
        <v>7981.2926266142767</v>
      </c>
      <c r="T26" s="3">
        <v>7853.6454694387412</v>
      </c>
      <c r="U26" s="3">
        <v>7721.2281076739309</v>
      </c>
      <c r="V26" s="3">
        <v>7581.3080697826372</v>
      </c>
      <c r="W26" s="3">
        <v>7433.9827931171531</v>
      </c>
      <c r="X26" s="3">
        <v>7280.5189632572738</v>
      </c>
      <c r="Y26" s="3">
        <v>7120.2345187369547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</row>
    <row r="27" spans="1:47">
      <c r="A27" s="1">
        <f t="shared" si="0"/>
        <v>43</v>
      </c>
      <c r="B27" s="3">
        <v>10000</v>
      </c>
      <c r="C27" s="3">
        <v>9732.0077572410955</v>
      </c>
      <c r="D27" s="3">
        <v>9515.4827005685001</v>
      </c>
      <c r="E27" s="3">
        <v>9336.1725951111748</v>
      </c>
      <c r="F27" s="3">
        <v>9189.7998855696478</v>
      </c>
      <c r="G27" s="3">
        <v>9070.048490744779</v>
      </c>
      <c r="H27" s="3">
        <v>8968.833899069281</v>
      </c>
      <c r="I27" s="3">
        <v>8878.7307079054244</v>
      </c>
      <c r="J27" s="3">
        <v>8793.1743917846379</v>
      </c>
      <c r="K27" s="3">
        <v>8708.4368979772316</v>
      </c>
      <c r="L27" s="3">
        <v>8622.8152357794424</v>
      </c>
      <c r="M27" s="3">
        <v>8535.3034043768766</v>
      </c>
      <c r="N27" s="3">
        <v>8439.9931800411941</v>
      </c>
      <c r="O27" s="3">
        <v>8334.9658066766879</v>
      </c>
      <c r="P27" s="3">
        <v>8230.5693737155725</v>
      </c>
      <c r="Q27" s="3">
        <v>8120.7277986460549</v>
      </c>
      <c r="R27" s="3">
        <v>8000.8869758963538</v>
      </c>
      <c r="S27" s="3">
        <v>7858.9302629251069</v>
      </c>
      <c r="T27" s="3">
        <v>7726.4237962454317</v>
      </c>
      <c r="U27" s="3">
        <v>7586.4096048164292</v>
      </c>
      <c r="V27" s="3">
        <v>7438.9851915569225</v>
      </c>
      <c r="W27" s="3">
        <v>7285.4180944116033</v>
      </c>
      <c r="X27" s="3">
        <v>7125.0257929487143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</row>
    <row r="28" spans="1:47">
      <c r="A28" s="1">
        <f t="shared" si="0"/>
        <v>44</v>
      </c>
      <c r="B28" s="3">
        <v>10000</v>
      </c>
      <c r="C28" s="3">
        <v>9722.186286255599</v>
      </c>
      <c r="D28" s="3">
        <v>9500.4670514418685</v>
      </c>
      <c r="E28" s="3">
        <v>9316.913416546282</v>
      </c>
      <c r="F28" s="3">
        <v>9166.7426308763552</v>
      </c>
      <c r="G28" s="3">
        <v>9042.7028148254558</v>
      </c>
      <c r="H28" s="3">
        <v>8936.7116642156743</v>
      </c>
      <c r="I28" s="3">
        <v>8841.1002162592249</v>
      </c>
      <c r="J28" s="3">
        <v>8749.2639731585459</v>
      </c>
      <c r="K28" s="3">
        <v>8658.2605812696238</v>
      </c>
      <c r="L28" s="3">
        <v>8567.3250683238311</v>
      </c>
      <c r="M28" s="3">
        <v>8474.5086801614561</v>
      </c>
      <c r="N28" s="3">
        <v>8369.4857812839782</v>
      </c>
      <c r="O28" s="3">
        <v>8255.6321725395646</v>
      </c>
      <c r="P28" s="3">
        <v>8143.5010428553906</v>
      </c>
      <c r="Q28" s="3">
        <v>8027.8829336766503</v>
      </c>
      <c r="R28" s="3">
        <v>7889.2805550138855</v>
      </c>
      <c r="S28" s="3">
        <v>7756.2623634769034</v>
      </c>
      <c r="T28" s="3">
        <v>7615.7074532141314</v>
      </c>
      <c r="U28" s="3">
        <v>7467.7137036895419</v>
      </c>
      <c r="V28" s="3">
        <v>7313.5535479347609</v>
      </c>
      <c r="W28" s="3">
        <v>7152.5418297019896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</row>
    <row r="29" spans="1:47">
      <c r="A29" s="1">
        <f t="shared" si="0"/>
        <v>45</v>
      </c>
      <c r="B29" s="3">
        <v>10000</v>
      </c>
      <c r="C29" s="3">
        <v>9718.2107133049285</v>
      </c>
      <c r="D29" s="3">
        <v>9492.7981516595501</v>
      </c>
      <c r="E29" s="3">
        <v>9304.4332754172319</v>
      </c>
      <c r="F29" s="3">
        <v>9148.4751478862108</v>
      </c>
      <c r="G29" s="3">
        <v>9017.1549497773995</v>
      </c>
      <c r="H29" s="3">
        <v>8903.4698892612669</v>
      </c>
      <c r="I29" s="3">
        <v>8799.9027542172425</v>
      </c>
      <c r="J29" s="3">
        <v>8700.2269865603175</v>
      </c>
      <c r="K29" s="3">
        <v>8602.3986452845074</v>
      </c>
      <c r="L29" s="3">
        <v>8506.1554413009471</v>
      </c>
      <c r="M29" s="3">
        <v>8407.3458074581958</v>
      </c>
      <c r="N29" s="3">
        <v>8293.0984448279996</v>
      </c>
      <c r="O29" s="3">
        <v>8174.5101419775547</v>
      </c>
      <c r="P29" s="3">
        <v>8052.9946343424072</v>
      </c>
      <c r="Q29" s="3">
        <v>7931.6928136313181</v>
      </c>
      <c r="R29" s="3">
        <v>7797.9595249570302</v>
      </c>
      <c r="S29" s="3">
        <v>7656.6490006477752</v>
      </c>
      <c r="T29" s="3">
        <v>7507.8596463611502</v>
      </c>
      <c r="U29" s="3">
        <v>7352.8707356459163</v>
      </c>
      <c r="V29" s="3">
        <v>7190.9934288988934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</row>
    <row r="30" spans="1:47">
      <c r="A30" s="1">
        <f t="shared" si="0"/>
        <v>46</v>
      </c>
      <c r="B30" s="3">
        <v>10000</v>
      </c>
      <c r="C30" s="3">
        <v>9719.3399100695406</v>
      </c>
      <c r="D30" s="3">
        <v>9490.3335227184762</v>
      </c>
      <c r="E30" s="3">
        <v>9295.407847810804</v>
      </c>
      <c r="F30" s="3">
        <v>9130.7985728966014</v>
      </c>
      <c r="G30" s="3">
        <v>8988.7316891365208</v>
      </c>
      <c r="H30" s="3">
        <v>8864.0952069818013</v>
      </c>
      <c r="I30" s="3">
        <v>8749.8080420528095</v>
      </c>
      <c r="J30" s="3">
        <v>8640.5770977362918</v>
      </c>
      <c r="K30" s="3">
        <v>8535.088914944201</v>
      </c>
      <c r="L30" s="3">
        <v>8432.5877044182671</v>
      </c>
      <c r="M30" s="3">
        <v>8325.8861833624669</v>
      </c>
      <c r="N30" s="3">
        <v>8206.0470344980222</v>
      </c>
      <c r="O30" s="3">
        <v>8091.5812229737694</v>
      </c>
      <c r="P30" s="3">
        <v>7959.0405554601366</v>
      </c>
      <c r="Q30" s="3">
        <v>7824.8461667989332</v>
      </c>
      <c r="R30" s="3">
        <v>7683.0484168964404</v>
      </c>
      <c r="S30" s="3">
        <v>7533.7460507038431</v>
      </c>
      <c r="T30" s="3">
        <v>7378.2227525865546</v>
      </c>
      <c r="U30" s="3">
        <v>7215.7873078862749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</row>
    <row r="31" spans="1:47">
      <c r="A31" s="1">
        <f t="shared" si="0"/>
        <v>47</v>
      </c>
      <c r="B31" s="3">
        <v>10000</v>
      </c>
      <c r="C31" s="3">
        <v>9721.881191161694</v>
      </c>
      <c r="D31" s="3">
        <v>9487.0943877848495</v>
      </c>
      <c r="E31" s="3">
        <v>9282.621174669428</v>
      </c>
      <c r="F31" s="3">
        <v>9106.0556019558462</v>
      </c>
      <c r="G31" s="3">
        <v>8950.1464042057451</v>
      </c>
      <c r="H31" s="3">
        <v>8811.7575417201824</v>
      </c>
      <c r="I31" s="3">
        <v>8684.4240024808769</v>
      </c>
      <c r="J31" s="3">
        <v>8564.3396824698466</v>
      </c>
      <c r="K31" s="3">
        <v>8450.1245659021497</v>
      </c>
      <c r="L31" s="3">
        <v>8338.7904454538675</v>
      </c>
      <c r="M31" s="3">
        <v>8220.6885348907363</v>
      </c>
      <c r="N31" s="3">
        <v>8103.2199018983501</v>
      </c>
      <c r="O31" s="3">
        <v>8006.5476591000315</v>
      </c>
      <c r="P31" s="3">
        <v>7871.5522710362502</v>
      </c>
      <c r="Q31" s="3">
        <v>7728.9081376590675</v>
      </c>
      <c r="R31" s="3">
        <v>7578.7145933232041</v>
      </c>
      <c r="S31" s="3">
        <v>7422.2629846400132</v>
      </c>
      <c r="T31" s="3">
        <v>7258.8579711264583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</row>
    <row r="32" spans="1:47">
      <c r="A32" s="1">
        <f t="shared" si="0"/>
        <v>48</v>
      </c>
      <c r="B32" s="3">
        <v>10000</v>
      </c>
      <c r="C32" s="3">
        <v>9721.8405473890434</v>
      </c>
      <c r="D32" s="3">
        <v>9477.8944714258141</v>
      </c>
      <c r="E32" s="3">
        <v>9260.8167996631346</v>
      </c>
      <c r="F32" s="3">
        <v>9069.4887517090774</v>
      </c>
      <c r="G32" s="3">
        <v>8897.8697228510518</v>
      </c>
      <c r="H32" s="3">
        <v>8743.9597538462403</v>
      </c>
      <c r="I32" s="3">
        <v>8602.2015333288855</v>
      </c>
      <c r="J32" s="3">
        <v>8470.5368065701696</v>
      </c>
      <c r="K32" s="3">
        <v>8345.771996878515</v>
      </c>
      <c r="L32" s="3">
        <v>8220.2711441940446</v>
      </c>
      <c r="M32" s="3">
        <v>8085.086499258161</v>
      </c>
      <c r="N32" s="3">
        <v>7981.9427369008517</v>
      </c>
      <c r="O32" s="3">
        <v>7847.3622031740433</v>
      </c>
      <c r="P32" s="3">
        <v>7705.1564294936179</v>
      </c>
      <c r="Q32" s="3">
        <v>7555.4244449498838</v>
      </c>
      <c r="R32" s="3">
        <v>7399.4536277168272</v>
      </c>
      <c r="S32" s="3">
        <v>7236.5507741623014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</row>
    <row r="33" spans="1:47">
      <c r="A33" s="1">
        <f t="shared" si="0"/>
        <v>49</v>
      </c>
      <c r="B33" s="3">
        <v>10000</v>
      </c>
      <c r="C33" s="3">
        <v>9716.8727740817067</v>
      </c>
      <c r="D33" s="3">
        <v>9461.1432609415551</v>
      </c>
      <c r="E33" s="3">
        <v>9229.788133745833</v>
      </c>
      <c r="F33" s="3">
        <v>9022.2220272335708</v>
      </c>
      <c r="G33" s="3">
        <v>8834.6905346220137</v>
      </c>
      <c r="H33" s="3">
        <v>8664.7103909298385</v>
      </c>
      <c r="I33" s="3">
        <v>8508.2639016902631</v>
      </c>
      <c r="J33" s="3">
        <v>8364.4842911767591</v>
      </c>
      <c r="K33" s="3">
        <v>8225.6341143921418</v>
      </c>
      <c r="L33" s="3">
        <v>8076.9101931557161</v>
      </c>
      <c r="M33" s="3">
        <v>7916.7776173208167</v>
      </c>
      <c r="N33" s="3">
        <v>7783.2958081605111</v>
      </c>
      <c r="O33" s="3">
        <v>7642.2510120205552</v>
      </c>
      <c r="P33" s="3">
        <v>7493.7414495110761</v>
      </c>
      <c r="Q33" s="3">
        <v>7339.0439885637015</v>
      </c>
      <c r="R33" s="3">
        <v>7177.4710849075545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</row>
    <row r="34" spans="1:47">
      <c r="A34" s="1">
        <f t="shared" si="0"/>
        <v>50</v>
      </c>
      <c r="B34" s="3">
        <v>10000</v>
      </c>
      <c r="C34" s="3">
        <v>9707.0796124134977</v>
      </c>
      <c r="D34" s="3">
        <v>9438.7826198305211</v>
      </c>
      <c r="E34" s="3">
        <v>9193.337086748963</v>
      </c>
      <c r="F34" s="3">
        <v>8969.4497400075725</v>
      </c>
      <c r="G34" s="3">
        <v>8767.1037398817152</v>
      </c>
      <c r="H34" s="3">
        <v>8581.4670577593115</v>
      </c>
      <c r="I34" s="3">
        <v>8411.0051030280847</v>
      </c>
      <c r="J34" s="3">
        <v>8253.9446603519136</v>
      </c>
      <c r="K34" s="3">
        <v>8094.7823456989663</v>
      </c>
      <c r="L34" s="3">
        <v>7910.0234731034679</v>
      </c>
      <c r="M34" s="3">
        <v>7776.6555430279413</v>
      </c>
      <c r="N34" s="3">
        <v>7635.73107828294</v>
      </c>
      <c r="O34" s="3">
        <v>7487.3482156823538</v>
      </c>
      <c r="P34" s="3">
        <v>7332.7827338067436</v>
      </c>
      <c r="Q34" s="3">
        <v>7171.3476749588835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</row>
    <row r="35" spans="1:47">
      <c r="A35" s="1">
        <f t="shared" si="0"/>
        <v>51</v>
      </c>
      <c r="B35" s="3">
        <v>10000</v>
      </c>
      <c r="C35" s="3">
        <v>9694.4142039297531</v>
      </c>
      <c r="D35" s="3">
        <v>9414.3693442521508</v>
      </c>
      <c r="E35" s="3">
        <v>9156.316258706338</v>
      </c>
      <c r="F35" s="3">
        <v>8917.0149889254426</v>
      </c>
      <c r="G35" s="3">
        <v>8701.3185899598466</v>
      </c>
      <c r="H35" s="3">
        <v>8500.9171548801005</v>
      </c>
      <c r="I35" s="3">
        <v>8317.5831939412383</v>
      </c>
      <c r="J35" s="3">
        <v>8144.4213831780016</v>
      </c>
      <c r="K35" s="3">
        <v>7955.6149476885712</v>
      </c>
      <c r="L35" s="3">
        <v>7781.2373276781336</v>
      </c>
      <c r="M35" s="3">
        <v>7640.2298342396498</v>
      </c>
      <c r="N35" s="3">
        <v>7491.7595486693235</v>
      </c>
      <c r="O35" s="3">
        <v>7337.1030012002338</v>
      </c>
      <c r="P35" s="3">
        <v>7175.5728293991851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</row>
    <row r="36" spans="1:47">
      <c r="A36" s="1">
        <f t="shared" si="0"/>
        <v>52</v>
      </c>
      <c r="B36" s="3">
        <v>10000</v>
      </c>
      <c r="C36" s="3">
        <v>9681.2354761738679</v>
      </c>
      <c r="D36" s="3">
        <v>9390.689670880256</v>
      </c>
      <c r="E36" s="3">
        <v>9121.7981867772705</v>
      </c>
      <c r="F36" s="3">
        <v>8868.8466123204671</v>
      </c>
      <c r="G36" s="3">
        <v>8640.7553231808324</v>
      </c>
      <c r="H36" s="3">
        <v>8426.809811683328</v>
      </c>
      <c r="I36" s="3">
        <v>8231.9816355388939</v>
      </c>
      <c r="J36" s="3">
        <v>8037.9382156598194</v>
      </c>
      <c r="K36" s="3">
        <v>7807.5463065305321</v>
      </c>
      <c r="L36" s="3">
        <v>7623.6167803259314</v>
      </c>
      <c r="M36" s="3">
        <v>7475.469331229413</v>
      </c>
      <c r="N36" s="3">
        <v>7321.1490717538727</v>
      </c>
      <c r="O36" s="3">
        <v>7159.9701340794199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</row>
    <row r="37" spans="1:47">
      <c r="A37" s="1">
        <f t="shared" si="0"/>
        <v>53</v>
      </c>
      <c r="B37" s="3">
        <v>10000</v>
      </c>
      <c r="C37" s="3">
        <v>9669.0592896675025</v>
      </c>
      <c r="D37" s="3">
        <v>9368.6919169625271</v>
      </c>
      <c r="E37" s="3">
        <v>9090.412984542585</v>
      </c>
      <c r="F37" s="3">
        <v>8827.0052224201954</v>
      </c>
      <c r="G37" s="3">
        <v>8586.3703664742552</v>
      </c>
      <c r="H37" s="3">
        <v>8360.4706252736578</v>
      </c>
      <c r="I37" s="3">
        <v>8155.5663408952023</v>
      </c>
      <c r="J37" s="3">
        <v>7921.8028496993247</v>
      </c>
      <c r="K37" s="3">
        <v>7677.7597781764644</v>
      </c>
      <c r="L37" s="3">
        <v>7483.8003064067825</v>
      </c>
      <c r="M37" s="3">
        <v>7329.3080659901016</v>
      </c>
      <c r="N37" s="3">
        <v>7167.949503777123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</row>
    <row r="38" spans="1:47">
      <c r="A38" s="1">
        <f t="shared" si="0"/>
        <v>54</v>
      </c>
      <c r="B38" s="3">
        <v>10000</v>
      </c>
      <c r="C38" s="3">
        <v>9657.5540590687669</v>
      </c>
      <c r="D38" s="3">
        <v>9346.7915614876292</v>
      </c>
      <c r="E38" s="3">
        <v>9060.0761810388813</v>
      </c>
      <c r="F38" s="3">
        <v>8791.8762147059497</v>
      </c>
      <c r="G38" s="3">
        <v>8537.371142559532</v>
      </c>
      <c r="H38" s="3">
        <v>8301.781822072513</v>
      </c>
      <c r="I38" s="3">
        <v>8049.8300256759758</v>
      </c>
      <c r="J38" s="3">
        <v>7801.8428841154564</v>
      </c>
      <c r="K38" s="3">
        <v>7544.1044165054682</v>
      </c>
      <c r="L38" s="3">
        <v>7341.6461454156852</v>
      </c>
      <c r="M38" s="3">
        <v>7180.0159539112847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</row>
    <row r="39" spans="1:47">
      <c r="A39" s="1">
        <f t="shared" si="0"/>
        <v>55</v>
      </c>
      <c r="B39" s="3">
        <v>10000</v>
      </c>
      <c r="C39" s="3">
        <v>9645.3478083082064</v>
      </c>
      <c r="D39" s="3">
        <v>9322.451619490128</v>
      </c>
      <c r="E39" s="3">
        <v>9027.9328892248705</v>
      </c>
      <c r="F39" s="3">
        <v>8763.7926502258633</v>
      </c>
      <c r="G39" s="3">
        <v>8493.1212617968158</v>
      </c>
      <c r="H39" s="3">
        <v>8221.0425489846584</v>
      </c>
      <c r="I39" s="3">
        <v>7952.8832064482131</v>
      </c>
      <c r="J39" s="3">
        <v>7690.1550329695483</v>
      </c>
      <c r="K39" s="3">
        <v>7420.276402642844</v>
      </c>
      <c r="L39" s="3">
        <v>7207.9067414135652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</row>
    <row r="40" spans="1:47">
      <c r="A40" s="1">
        <f t="shared" si="0"/>
        <v>56</v>
      </c>
      <c r="B40" s="3">
        <v>10000</v>
      </c>
      <c r="C40" s="3">
        <v>9631.1779996102632</v>
      </c>
      <c r="D40" s="3">
        <v>9293.8373547644514</v>
      </c>
      <c r="E40" s="3">
        <v>8991.9812281359336</v>
      </c>
      <c r="F40" s="3">
        <v>8743.4527900943285</v>
      </c>
      <c r="G40" s="3">
        <v>8448.6126535781586</v>
      </c>
      <c r="H40" s="3">
        <v>8157.7201487004704</v>
      </c>
      <c r="I40" s="3">
        <v>7872.3724144772877</v>
      </c>
      <c r="J40" s="3">
        <v>7596.0990395541221</v>
      </c>
      <c r="K40" s="3">
        <v>7311.8044602699529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</row>
    <row r="41" spans="1:47">
      <c r="A41" s="1">
        <f t="shared" si="0"/>
        <v>57</v>
      </c>
      <c r="B41" s="3">
        <v>10000</v>
      </c>
      <c r="C41" s="3">
        <v>9614.4412938210371</v>
      </c>
      <c r="D41" s="3">
        <v>9260.1029642034227</v>
      </c>
      <c r="E41" s="3">
        <v>8951.0892086782587</v>
      </c>
      <c r="F41" s="3">
        <v>8679.4315026378554</v>
      </c>
      <c r="G41" s="3">
        <v>8364.8633101719479</v>
      </c>
      <c r="H41" s="3">
        <v>8056.0147577606995</v>
      </c>
      <c r="I41" s="3">
        <v>7756.666152501487</v>
      </c>
      <c r="J41" s="3">
        <v>7466.3621255278467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</row>
    <row r="42" spans="1:47">
      <c r="A42" s="1">
        <f t="shared" si="0"/>
        <v>58</v>
      </c>
      <c r="B42" s="3">
        <v>10000</v>
      </c>
      <c r="C42" s="3">
        <v>9595.1577733704362</v>
      </c>
      <c r="D42" s="3">
        <v>9221.271240332655</v>
      </c>
      <c r="E42" s="3">
        <v>8886.9970117332923</v>
      </c>
      <c r="F42" s="3">
        <v>8597.1151309876332</v>
      </c>
      <c r="G42" s="3">
        <v>8262.9848322213711</v>
      </c>
      <c r="H42" s="3">
        <v>7938.887812620841</v>
      </c>
      <c r="I42" s="3">
        <v>7624.2860083760561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</row>
    <row r="43" spans="1:47">
      <c r="A43" s="1">
        <f t="shared" si="0"/>
        <v>59</v>
      </c>
      <c r="B43" s="3">
        <v>10000</v>
      </c>
      <c r="C43" s="3">
        <v>9573.3402183785201</v>
      </c>
      <c r="D43" s="3">
        <v>9185.9502472082859</v>
      </c>
      <c r="E43" s="3">
        <v>8828.0548773556693</v>
      </c>
      <c r="F43" s="3">
        <v>8519.2595998843481</v>
      </c>
      <c r="G43" s="3">
        <v>8167.5239980803544</v>
      </c>
      <c r="H43" s="3">
        <v>7825.8805792366693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</row>
    <row r="44" spans="1:47">
      <c r="A44" s="1">
        <f t="shared" si="0"/>
        <v>60</v>
      </c>
      <c r="B44" s="3">
        <v>10000</v>
      </c>
      <c r="C44" s="3">
        <v>9544.7631572417577</v>
      </c>
      <c r="D44" s="3">
        <v>9129.6467211512772</v>
      </c>
      <c r="E44" s="3">
        <v>8748.207319026551</v>
      </c>
      <c r="F44" s="3">
        <v>8423.1379468600881</v>
      </c>
      <c r="G44" s="3">
        <v>8052.2583450778384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</row>
    <row r="45" spans="1:47">
      <c r="A45" s="1">
        <f t="shared" si="0"/>
        <v>61</v>
      </c>
      <c r="B45" s="3">
        <v>10000</v>
      </c>
      <c r="C45" s="3">
        <v>9510.720189795944</v>
      </c>
      <c r="D45" s="3">
        <v>9067.1546825185596</v>
      </c>
      <c r="E45" s="3">
        <v>8664.7213311367068</v>
      </c>
      <c r="F45" s="3">
        <v>8321.3562366306069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</row>
    <row r="46" spans="1:47">
      <c r="A46" s="1">
        <f t="shared" si="0"/>
        <v>62</v>
      </c>
      <c r="B46" s="3">
        <v>10000</v>
      </c>
      <c r="C46" s="3">
        <v>9475.3171308494093</v>
      </c>
      <c r="D46" s="3">
        <v>9005.8669866117689</v>
      </c>
      <c r="E46" s="3">
        <v>8579.5888808181498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</row>
    <row r="47" spans="1:47">
      <c r="A47" s="1">
        <f t="shared" si="0"/>
        <v>63</v>
      </c>
      <c r="B47" s="3">
        <v>10000</v>
      </c>
      <c r="C47" s="3">
        <v>9442.6240251654763</v>
      </c>
      <c r="D47" s="3">
        <v>8943.7016529578577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</row>
    <row r="48" spans="1:47">
      <c r="A48" s="1">
        <f t="shared" si="0"/>
        <v>64</v>
      </c>
      <c r="B48" s="3">
        <v>10000</v>
      </c>
      <c r="C48" s="3">
        <v>9405.5808351177729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K49"/>
  <sheetViews>
    <sheetView topLeftCell="AA1" workbookViewId="0">
      <selection activeCell="AL1" sqref="AL1:AL1048576"/>
    </sheetView>
  </sheetViews>
  <sheetFormatPr baseColWidth="10" defaultColWidth="11.46484375" defaultRowHeight="14.25"/>
  <cols>
    <col min="1" max="16384" width="11.46484375" style="2"/>
  </cols>
  <sheetData>
    <row r="2" spans="1:37">
      <c r="A2" s="2" t="s">
        <v>2</v>
      </c>
    </row>
    <row r="3" spans="1:37">
      <c r="A3" s="4"/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5">
        <v>24</v>
      </c>
      <c r="AA3" s="5">
        <v>25</v>
      </c>
      <c r="AB3" s="5">
        <v>26</v>
      </c>
      <c r="AC3" s="6">
        <v>27</v>
      </c>
      <c r="AD3" s="7">
        <v>28</v>
      </c>
      <c r="AE3" s="7">
        <v>29</v>
      </c>
      <c r="AF3" s="7">
        <v>30</v>
      </c>
      <c r="AG3" s="7">
        <v>31</v>
      </c>
      <c r="AH3" s="7">
        <v>32</v>
      </c>
      <c r="AI3" s="7">
        <v>33</v>
      </c>
      <c r="AJ3" s="7">
        <v>34</v>
      </c>
      <c r="AK3" s="7">
        <v>35</v>
      </c>
    </row>
    <row r="4" spans="1:37">
      <c r="A4" s="8">
        <v>20</v>
      </c>
      <c r="B4" s="9">
        <v>10000</v>
      </c>
      <c r="C4" s="9">
        <v>4413.8507097141401</v>
      </c>
      <c r="D4" s="9">
        <v>2675.9547612954948</v>
      </c>
      <c r="E4" s="9">
        <v>1939.4382898701429</v>
      </c>
      <c r="F4" s="9">
        <v>1535.6088135190939</v>
      </c>
      <c r="G4" s="9">
        <v>1256.4057169782075</v>
      </c>
      <c r="H4" s="9">
        <v>1035.7422764788564</v>
      </c>
      <c r="I4" s="9">
        <v>856.23630292310759</v>
      </c>
      <c r="J4" s="9">
        <v>709.3821562073789</v>
      </c>
      <c r="K4" s="9">
        <v>586.92937695194269</v>
      </c>
      <c r="L4" s="9">
        <v>488.59675720317267</v>
      </c>
      <c r="M4" s="9">
        <v>416.74242854997146</v>
      </c>
      <c r="N4" s="9">
        <v>363.55250592953678</v>
      </c>
      <c r="O4" s="9">
        <v>319.74939971750121</v>
      </c>
      <c r="P4" s="9">
        <v>280.1810896493925</v>
      </c>
      <c r="Q4" s="9">
        <v>246.98960456629919</v>
      </c>
      <c r="R4" s="9">
        <v>223.11362223110859</v>
      </c>
      <c r="S4" s="9">
        <v>207.60558455417925</v>
      </c>
      <c r="T4" s="9">
        <v>195.65232392000632</v>
      </c>
      <c r="U4" s="9">
        <v>183.9337002969832</v>
      </c>
      <c r="V4" s="9">
        <v>168.37526266097638</v>
      </c>
      <c r="W4" s="9">
        <v>150.34815137024685</v>
      </c>
      <c r="X4" s="9">
        <v>135.27831905967173</v>
      </c>
      <c r="Y4" s="9">
        <v>119.98413612760868</v>
      </c>
      <c r="Z4" s="9">
        <v>103.77034975205804</v>
      </c>
      <c r="AA4" s="9">
        <v>88.867781894672007</v>
      </c>
      <c r="AB4" s="9">
        <v>80.223827663847686</v>
      </c>
      <c r="AC4" s="10">
        <v>75.811591377649791</v>
      </c>
      <c r="AD4" s="11">
        <v>73.564958224880002</v>
      </c>
      <c r="AE4" s="11">
        <v>69.541634628485355</v>
      </c>
      <c r="AF4" s="11">
        <v>63.995891269818195</v>
      </c>
      <c r="AG4" s="11">
        <v>57.288902436193723</v>
      </c>
      <c r="AH4" s="11">
        <v>49.849379179989747</v>
      </c>
      <c r="AI4" s="11">
        <v>42.126907972994474</v>
      </c>
      <c r="AJ4" s="11">
        <v>33.028889602913623</v>
      </c>
      <c r="AK4" s="11">
        <v>23.886861888988115</v>
      </c>
    </row>
    <row r="5" spans="1:37">
      <c r="A5" s="8">
        <v>21</v>
      </c>
      <c r="B5" s="9">
        <v>10000</v>
      </c>
      <c r="C5" s="9">
        <v>4638.1187081821099</v>
      </c>
      <c r="D5" s="9">
        <v>2854.6832223807273</v>
      </c>
      <c r="E5" s="9">
        <v>2064.4711722559969</v>
      </c>
      <c r="F5" s="9">
        <v>1614.791204065411</v>
      </c>
      <c r="G5" s="9">
        <v>1304.6360324176239</v>
      </c>
      <c r="H5" s="9">
        <v>1068.10348185301</v>
      </c>
      <c r="I5" s="9">
        <v>880.66084297005193</v>
      </c>
      <c r="J5" s="9">
        <v>731.16515921389873</v>
      </c>
      <c r="K5" s="9">
        <v>612.79739765939257</v>
      </c>
      <c r="L5" s="9">
        <v>519.17843183564833</v>
      </c>
      <c r="M5" s="9">
        <v>446.32629448714852</v>
      </c>
      <c r="N5" s="9">
        <v>388.65995586444291</v>
      </c>
      <c r="O5" s="9">
        <v>341.91359068198165</v>
      </c>
      <c r="P5" s="9">
        <v>301.81999379219013</v>
      </c>
      <c r="Q5" s="9">
        <v>269.6008578804944</v>
      </c>
      <c r="R5" s="9">
        <v>245.71893383740138</v>
      </c>
      <c r="S5" s="9">
        <v>227.56476379876096</v>
      </c>
      <c r="T5" s="9">
        <v>212.55939543981108</v>
      </c>
      <c r="U5" s="9">
        <v>198.3833433321322</v>
      </c>
      <c r="V5" s="9">
        <v>183.67741462645981</v>
      </c>
      <c r="W5" s="9">
        <v>168.17999225511991</v>
      </c>
      <c r="X5" s="9">
        <v>153.61922920329917</v>
      </c>
      <c r="Y5" s="9">
        <v>138.69484763708542</v>
      </c>
      <c r="Z5" s="9">
        <v>123.69690771349906</v>
      </c>
      <c r="AA5" s="9">
        <v>110.2165127138163</v>
      </c>
      <c r="AB5" s="9">
        <v>99.807704349938717</v>
      </c>
      <c r="AC5" s="10">
        <v>92.533905026397179</v>
      </c>
      <c r="AD5" s="11">
        <v>87.235659121194004</v>
      </c>
      <c r="AE5" s="11">
        <v>80.121776619281093</v>
      </c>
      <c r="AF5" s="11">
        <v>71.641815959896846</v>
      </c>
      <c r="AG5" s="11">
        <v>62.319143332325801</v>
      </c>
      <c r="AH5" s="11">
        <v>52.695855278519154</v>
      </c>
      <c r="AI5" s="11">
        <v>43.27858003071541</v>
      </c>
      <c r="AJ5" s="11">
        <v>32.735891619060894</v>
      </c>
      <c r="AK5" s="11">
        <v>22.691115863610822</v>
      </c>
    </row>
    <row r="6" spans="1:37">
      <c r="A6" s="8">
        <v>22</v>
      </c>
      <c r="B6" s="9">
        <v>10000</v>
      </c>
      <c r="C6" s="9">
        <v>4848.1488014729202</v>
      </c>
      <c r="D6" s="9">
        <v>3023.9947079926928</v>
      </c>
      <c r="E6" s="9">
        <v>2172.6356276602123</v>
      </c>
      <c r="F6" s="9">
        <v>1677.8562101015559</v>
      </c>
      <c r="G6" s="9">
        <v>1342.6092291740233</v>
      </c>
      <c r="H6" s="9">
        <v>1091.1354111910462</v>
      </c>
      <c r="I6" s="9">
        <v>896.40686074765006</v>
      </c>
      <c r="J6" s="9">
        <v>745.45243161273356</v>
      </c>
      <c r="K6" s="9">
        <v>627.78691650273288</v>
      </c>
      <c r="L6" s="9">
        <v>534.57434805387015</v>
      </c>
      <c r="M6" s="9">
        <v>461.39898781513261</v>
      </c>
      <c r="N6" s="9">
        <v>401.87287351407866</v>
      </c>
      <c r="O6" s="9">
        <v>354.79725802795372</v>
      </c>
      <c r="P6" s="9">
        <v>316.83896817514449</v>
      </c>
      <c r="Q6" s="9">
        <v>285.8626426802158</v>
      </c>
      <c r="R6" s="9">
        <v>259.65384208902282</v>
      </c>
      <c r="S6" s="9">
        <v>237.56301984558326</v>
      </c>
      <c r="T6" s="9">
        <v>218.58529197141934</v>
      </c>
      <c r="U6" s="9">
        <v>201.91721933015552</v>
      </c>
      <c r="V6" s="9">
        <v>186.99859261998998</v>
      </c>
      <c r="W6" s="9">
        <v>172.19860022468436</v>
      </c>
      <c r="X6" s="9">
        <v>158.04747108237376</v>
      </c>
      <c r="Y6" s="9">
        <v>144.99023772742441</v>
      </c>
      <c r="Z6" s="9">
        <v>132.30290540478839</v>
      </c>
      <c r="AA6" s="9">
        <v>120.40612599015989</v>
      </c>
      <c r="AB6" s="9">
        <v>109.68447723177044</v>
      </c>
      <c r="AC6" s="10">
        <v>100.41144392218339</v>
      </c>
      <c r="AD6" s="11">
        <v>93.501571553955131</v>
      </c>
      <c r="AE6" s="11">
        <v>84.847643736074744</v>
      </c>
      <c r="AF6" s="11">
        <v>74.980536627350062</v>
      </c>
      <c r="AG6" s="11">
        <v>64.480990041304779</v>
      </c>
      <c r="AH6" s="11">
        <v>53.921033094687537</v>
      </c>
      <c r="AI6" s="11">
        <v>43.810474567187882</v>
      </c>
      <c r="AJ6" s="11">
        <v>32.704782032266934</v>
      </c>
      <c r="AK6" s="11">
        <v>22.329930010182931</v>
      </c>
    </row>
    <row r="7" spans="1:37">
      <c r="A7" s="8">
        <v>23</v>
      </c>
      <c r="B7" s="9">
        <v>10000</v>
      </c>
      <c r="C7" s="9">
        <v>5026.38008167712</v>
      </c>
      <c r="D7" s="9">
        <v>3169.2047725691846</v>
      </c>
      <c r="E7" s="9">
        <v>2274.1394022785971</v>
      </c>
      <c r="F7" s="9">
        <v>1745.8208190121775</v>
      </c>
      <c r="G7" s="9">
        <v>1385.9528591517767</v>
      </c>
      <c r="H7" s="9">
        <v>1119.7828973045641</v>
      </c>
      <c r="I7" s="9">
        <v>917.40679601672457</v>
      </c>
      <c r="J7" s="9">
        <v>762.83313519917203</v>
      </c>
      <c r="K7" s="9">
        <v>643.61175066589976</v>
      </c>
      <c r="L7" s="9">
        <v>550.1720956245498</v>
      </c>
      <c r="M7" s="9">
        <v>475.83219923593464</v>
      </c>
      <c r="N7" s="9">
        <v>415.34442870483991</v>
      </c>
      <c r="O7" s="9">
        <v>367.28390661472901</v>
      </c>
      <c r="P7" s="9">
        <v>327.95668389516976</v>
      </c>
      <c r="Q7" s="9">
        <v>294.82416856080761</v>
      </c>
      <c r="R7" s="9">
        <v>265.57395331694386</v>
      </c>
      <c r="S7" s="9">
        <v>240.62670846701386</v>
      </c>
      <c r="T7" s="9">
        <v>219.72809225488959</v>
      </c>
      <c r="U7" s="9">
        <v>201.6915726424952</v>
      </c>
      <c r="V7" s="9">
        <v>186.38711857538883</v>
      </c>
      <c r="W7" s="9">
        <v>172.22346511458974</v>
      </c>
      <c r="X7" s="9">
        <v>158.89951524450368</v>
      </c>
      <c r="Y7" s="9">
        <v>147.76227567131636</v>
      </c>
      <c r="Z7" s="9">
        <v>137.13111159865227</v>
      </c>
      <c r="AA7" s="9">
        <v>126.994715574618</v>
      </c>
      <c r="AB7" s="9">
        <v>117.83172571451355</v>
      </c>
      <c r="AC7" s="10">
        <v>109.63497536522529</v>
      </c>
      <c r="AD7" s="11">
        <v>102.94541453437614</v>
      </c>
      <c r="AE7" s="11">
        <v>94.721313535400839</v>
      </c>
      <c r="AF7" s="11">
        <v>85.366704021572644</v>
      </c>
      <c r="AG7" s="11">
        <v>75.324967512579775</v>
      </c>
      <c r="AH7" s="11">
        <v>65.042965635597611</v>
      </c>
      <c r="AI7" s="11">
        <v>54.937030648568452</v>
      </c>
      <c r="AJ7" s="11">
        <v>43.450058139679399</v>
      </c>
      <c r="AK7" s="11">
        <v>32.122350565188107</v>
      </c>
    </row>
    <row r="8" spans="1:37">
      <c r="A8" s="8">
        <v>24</v>
      </c>
      <c r="B8" s="9">
        <v>10000</v>
      </c>
      <c r="C8" s="9">
        <v>5159.4650764678108</v>
      </c>
      <c r="D8" s="9">
        <v>3286.4024153134983</v>
      </c>
      <c r="E8" s="9">
        <v>2367.4186886752723</v>
      </c>
      <c r="F8" s="9">
        <v>1814.8556448079798</v>
      </c>
      <c r="G8" s="9">
        <v>1433.5116417899371</v>
      </c>
      <c r="H8" s="9">
        <v>1154.7151181827144</v>
      </c>
      <c r="I8" s="9">
        <v>946.14417426890657</v>
      </c>
      <c r="J8" s="9">
        <v>788.66944563486118</v>
      </c>
      <c r="K8" s="9">
        <v>667.3615824734037</v>
      </c>
      <c r="L8" s="9">
        <v>571.9191433371526</v>
      </c>
      <c r="M8" s="9">
        <v>495.43518575029606</v>
      </c>
      <c r="N8" s="9">
        <v>432.50509240106311</v>
      </c>
      <c r="O8" s="9">
        <v>381.08770549068151</v>
      </c>
      <c r="P8" s="9">
        <v>337.79525934942831</v>
      </c>
      <c r="Q8" s="9">
        <v>300.62515363574391</v>
      </c>
      <c r="R8" s="9">
        <v>268.20033382828308</v>
      </c>
      <c r="S8" s="9">
        <v>241.03963260036687</v>
      </c>
      <c r="T8" s="9">
        <v>218.91509581976678</v>
      </c>
      <c r="U8" s="9">
        <v>200.73460299794115</v>
      </c>
      <c r="V8" s="9">
        <v>185.85024031237953</v>
      </c>
      <c r="W8" s="9">
        <v>172.57333351154699</v>
      </c>
      <c r="X8" s="9">
        <v>160.57802721923841</v>
      </c>
      <c r="Y8" s="9">
        <v>150.10707773523359</v>
      </c>
      <c r="Z8" s="9">
        <v>140.51713674594274</v>
      </c>
      <c r="AA8" s="9">
        <v>131.66321559181543</v>
      </c>
      <c r="AB8" s="9">
        <v>123.006943023106</v>
      </c>
      <c r="AC8" s="10">
        <v>115.02796479754508</v>
      </c>
      <c r="AD8" s="11">
        <v>108.55549241762263</v>
      </c>
      <c r="AE8" s="11">
        <v>100.73807872053966</v>
      </c>
      <c r="AF8" s="11">
        <v>91.897562436605909</v>
      </c>
      <c r="AG8" s="11">
        <v>82.385997198894628</v>
      </c>
      <c r="AH8" s="11">
        <v>72.561779926875388</v>
      </c>
      <c r="AI8" s="11">
        <v>62.766623078991614</v>
      </c>
      <c r="AJ8" s="11">
        <v>51.413273747765707</v>
      </c>
      <c r="AK8" s="11">
        <v>39.858289142487983</v>
      </c>
    </row>
    <row r="9" spans="1:37">
      <c r="A9" s="8">
        <v>25</v>
      </c>
      <c r="B9" s="9">
        <v>10000</v>
      </c>
      <c r="C9" s="9">
        <v>5272.9875800322698</v>
      </c>
      <c r="D9" s="9">
        <v>3394.5872417114574</v>
      </c>
      <c r="E9" s="9">
        <v>2456.3649247656308</v>
      </c>
      <c r="F9" s="9">
        <v>1886.0554101380417</v>
      </c>
      <c r="G9" s="9">
        <v>1489.3440144687813</v>
      </c>
      <c r="H9" s="9">
        <v>1197.9274170589017</v>
      </c>
      <c r="I9" s="9">
        <v>981.60110433538591</v>
      </c>
      <c r="J9" s="9">
        <v>819.19378940550018</v>
      </c>
      <c r="K9" s="9">
        <v>694.45059230831066</v>
      </c>
      <c r="L9" s="9">
        <v>596.13329500082568</v>
      </c>
      <c r="M9" s="9">
        <v>516.71091538065525</v>
      </c>
      <c r="N9" s="9">
        <v>451.90749912017878</v>
      </c>
      <c r="O9" s="9">
        <v>398.44499807039989</v>
      </c>
      <c r="P9" s="9">
        <v>352.39252413118714</v>
      </c>
      <c r="Q9" s="9">
        <v>312.24257872768209</v>
      </c>
      <c r="R9" s="9">
        <v>277.85250033473517</v>
      </c>
      <c r="S9" s="9">
        <v>249.05530846950916</v>
      </c>
      <c r="T9" s="9">
        <v>225.86102124024768</v>
      </c>
      <c r="U9" s="9">
        <v>207.40937760778405</v>
      </c>
      <c r="V9" s="9">
        <v>192.05138115625149</v>
      </c>
      <c r="W9" s="9">
        <v>178.74687841371647</v>
      </c>
      <c r="X9" s="9">
        <v>166.9490246532298</v>
      </c>
      <c r="Y9" s="9">
        <v>156.0371359986307</v>
      </c>
      <c r="Z9" s="9">
        <v>145.75264967584096</v>
      </c>
      <c r="AA9" s="9">
        <v>136.65830172348669</v>
      </c>
      <c r="AB9" s="9">
        <v>127.94259439792138</v>
      </c>
      <c r="AC9" s="10">
        <v>119.68671768182031</v>
      </c>
      <c r="AD9" s="11">
        <v>112.65065477855649</v>
      </c>
      <c r="AE9" s="11">
        <v>104.28278158511607</v>
      </c>
      <c r="AF9" s="11">
        <v>94.920700146661133</v>
      </c>
      <c r="AG9" s="11">
        <v>84.928379430501565</v>
      </c>
      <c r="AH9" s="11">
        <v>74.672047525405475</v>
      </c>
      <c r="AI9" s="11">
        <v>64.497326056821876</v>
      </c>
      <c r="AJ9" s="11">
        <v>52.752126197224719</v>
      </c>
      <c r="AK9" s="11">
        <v>40.841544429214835</v>
      </c>
    </row>
    <row r="10" spans="1:37">
      <c r="A10" s="8">
        <v>26</v>
      </c>
      <c r="B10" s="9">
        <v>10000</v>
      </c>
      <c r="C10" s="9">
        <v>5356.8070701033203</v>
      </c>
      <c r="D10" s="9">
        <v>3478.0587362172855</v>
      </c>
      <c r="E10" s="9">
        <v>2528.1712890795698</v>
      </c>
      <c r="F10" s="9">
        <v>1943.7258005184142</v>
      </c>
      <c r="G10" s="9">
        <v>1534.4829072885379</v>
      </c>
      <c r="H10" s="9">
        <v>1232.8149546024492</v>
      </c>
      <c r="I10" s="9">
        <v>1009.1700960487025</v>
      </c>
      <c r="J10" s="9">
        <v>842.95611629988571</v>
      </c>
      <c r="K10" s="9">
        <v>716.42361774882966</v>
      </c>
      <c r="L10" s="9">
        <v>616.80052513893179</v>
      </c>
      <c r="M10" s="9">
        <v>535.84060337494623</v>
      </c>
      <c r="N10" s="9">
        <v>469.83624257148665</v>
      </c>
      <c r="O10" s="9">
        <v>415.40037086452628</v>
      </c>
      <c r="P10" s="9">
        <v>368.58956105088589</v>
      </c>
      <c r="Q10" s="9">
        <v>327.74049851868358</v>
      </c>
      <c r="R10" s="9">
        <v>291.98567125633224</v>
      </c>
      <c r="S10" s="9">
        <v>262.27133117556008</v>
      </c>
      <c r="T10" s="9">
        <v>238.19543575483382</v>
      </c>
      <c r="U10" s="9">
        <v>218.77743740545731</v>
      </c>
      <c r="V10" s="9">
        <v>202.49203717786142</v>
      </c>
      <c r="W10" s="9">
        <v>188.68080790822057</v>
      </c>
      <c r="X10" s="9">
        <v>176.15126718531371</v>
      </c>
      <c r="Y10" s="9">
        <v>164.4506931190638</v>
      </c>
      <c r="Z10" s="9">
        <v>153.05951846470302</v>
      </c>
      <c r="AA10" s="9">
        <v>143.01808374601464</v>
      </c>
      <c r="AB10" s="9">
        <v>133.97024838292117</v>
      </c>
      <c r="AC10" s="10">
        <v>125.22618232816474</v>
      </c>
      <c r="AD10" s="11">
        <v>117.27422106049727</v>
      </c>
      <c r="AE10" s="11">
        <v>108.03351479630705</v>
      </c>
      <c r="AF10" s="11">
        <v>97.868571738239595</v>
      </c>
      <c r="AG10" s="11">
        <v>87.163161937321718</v>
      </c>
      <c r="AH10" s="11">
        <v>76.295615208734986</v>
      </c>
      <c r="AI10" s="11">
        <v>65.616103689491453</v>
      </c>
      <c r="AJ10" s="11">
        <v>53.390220600018374</v>
      </c>
      <c r="AK10" s="11">
        <v>41.096420947927072</v>
      </c>
    </row>
    <row r="11" spans="1:37">
      <c r="A11" s="8">
        <v>27</v>
      </c>
      <c r="B11" s="9">
        <v>10000</v>
      </c>
      <c r="C11" s="9">
        <v>5426.7653630632703</v>
      </c>
      <c r="D11" s="9">
        <v>3549.9368489086291</v>
      </c>
      <c r="E11" s="9">
        <v>2589.5108870196573</v>
      </c>
      <c r="F11" s="9">
        <v>1996.2211915507867</v>
      </c>
      <c r="G11" s="9">
        <v>1580.1243634245948</v>
      </c>
      <c r="H11" s="9">
        <v>1272.3576429324683</v>
      </c>
      <c r="I11" s="9">
        <v>1044.2980147438066</v>
      </c>
      <c r="J11" s="9">
        <v>874.95910739842486</v>
      </c>
      <c r="K11" s="9">
        <v>745.39182564277678</v>
      </c>
      <c r="L11" s="9">
        <v>643.34784122131975</v>
      </c>
      <c r="M11" s="9">
        <v>560.74271673908333</v>
      </c>
      <c r="N11" s="9">
        <v>492.61416645928995</v>
      </c>
      <c r="O11" s="9">
        <v>436.45584820002961</v>
      </c>
      <c r="P11" s="9">
        <v>388.72555073764437</v>
      </c>
      <c r="Q11" s="9">
        <v>347.74482930382169</v>
      </c>
      <c r="R11" s="9">
        <v>311.42799544070272</v>
      </c>
      <c r="S11" s="9">
        <v>280.73726919255762</v>
      </c>
      <c r="T11" s="9">
        <v>255.12978153280505</v>
      </c>
      <c r="U11" s="9">
        <v>234.30248841524545</v>
      </c>
      <c r="V11" s="9">
        <v>216.68827308084312</v>
      </c>
      <c r="W11" s="9">
        <v>202.19510647410863</v>
      </c>
      <c r="X11" s="9">
        <v>188.91570086537931</v>
      </c>
      <c r="Y11" s="9">
        <v>175.82062061839855</v>
      </c>
      <c r="Z11" s="9">
        <v>163.00059290263542</v>
      </c>
      <c r="AA11" s="9">
        <v>151.58997393059437</v>
      </c>
      <c r="AB11" s="9">
        <v>141.49777135088797</v>
      </c>
      <c r="AC11" s="10">
        <v>131.94527710195592</v>
      </c>
      <c r="AD11" s="11">
        <v>123.01419734903195</v>
      </c>
      <c r="AE11" s="11">
        <v>113.16708253674946</v>
      </c>
      <c r="AF11" s="11">
        <v>102.70937440390885</v>
      </c>
      <c r="AG11" s="11">
        <v>91.948482377224465</v>
      </c>
      <c r="AH11" s="11">
        <v>81.178451018022059</v>
      </c>
      <c r="AI11" s="11">
        <v>70.666491300421882</v>
      </c>
      <c r="AJ11" s="11">
        <v>58.637399905576245</v>
      </c>
      <c r="AK11" s="11">
        <v>46.429768423139151</v>
      </c>
    </row>
    <row r="12" spans="1:37">
      <c r="A12" s="8">
        <v>28</v>
      </c>
      <c r="B12" s="9">
        <v>10000</v>
      </c>
      <c r="C12" s="9">
        <v>5476.7923388360405</v>
      </c>
      <c r="D12" s="9">
        <v>3604.295026933632</v>
      </c>
      <c r="E12" s="9">
        <v>2640.7298747662339</v>
      </c>
      <c r="F12" s="9">
        <v>2043.2105865139495</v>
      </c>
      <c r="G12" s="9">
        <v>1623.1550261634552</v>
      </c>
      <c r="H12" s="9">
        <v>1312.748866386281</v>
      </c>
      <c r="I12" s="9">
        <v>1082.527988706883</v>
      </c>
      <c r="J12" s="9">
        <v>910.49565122723254</v>
      </c>
      <c r="K12" s="9">
        <v>778.75438833865678</v>
      </c>
      <c r="L12" s="9">
        <v>674.72711959675735</v>
      </c>
      <c r="M12" s="9">
        <v>590.66060115335631</v>
      </c>
      <c r="N12" s="9">
        <v>520.70457690546164</v>
      </c>
      <c r="O12" s="9">
        <v>462.45292425449401</v>
      </c>
      <c r="P12" s="9">
        <v>412.9476854920656</v>
      </c>
      <c r="Q12" s="9">
        <v>370.73712736336876</v>
      </c>
      <c r="R12" s="9">
        <v>334.09515159233126</v>
      </c>
      <c r="S12" s="9">
        <v>301.66676096918729</v>
      </c>
      <c r="T12" s="9">
        <v>273.39576502700902</v>
      </c>
      <c r="U12" s="9">
        <v>250.05603782733584</v>
      </c>
      <c r="V12" s="9">
        <v>230.68776239114118</v>
      </c>
      <c r="W12" s="9">
        <v>214.61958994718648</v>
      </c>
      <c r="X12" s="9">
        <v>200.79380883330316</v>
      </c>
      <c r="Y12" s="9">
        <v>187.12859953413778</v>
      </c>
      <c r="Z12" s="9">
        <v>173.80066047700947</v>
      </c>
      <c r="AA12" s="9">
        <v>161.2888717286921</v>
      </c>
      <c r="AB12" s="9">
        <v>149.98417409955377</v>
      </c>
      <c r="AC12" s="10">
        <v>139.74729876817338</v>
      </c>
      <c r="AD12" s="11">
        <v>130.174926651802</v>
      </c>
      <c r="AE12" s="11">
        <v>119.76426933014254</v>
      </c>
      <c r="AF12" s="11">
        <v>108.81170619008967</v>
      </c>
      <c r="AG12" s="11">
        <v>97.611973080524777</v>
      </c>
      <c r="AH12" s="11">
        <v>86.444744580614454</v>
      </c>
      <c r="AI12" s="11">
        <v>75.562999616153121</v>
      </c>
      <c r="AJ12" s="11">
        <v>63.108019369422834</v>
      </c>
      <c r="AK12" s="11">
        <v>50.427965567618159</v>
      </c>
    </row>
    <row r="13" spans="1:37">
      <c r="A13" s="8">
        <v>29</v>
      </c>
      <c r="B13" s="9">
        <v>10000</v>
      </c>
      <c r="C13" s="9">
        <v>5525.6744072461706</v>
      </c>
      <c r="D13" s="9">
        <v>3654.0252224913093</v>
      </c>
      <c r="E13" s="9">
        <v>2687.3877457852573</v>
      </c>
      <c r="F13" s="9">
        <v>2087.1182919245712</v>
      </c>
      <c r="G13" s="9">
        <v>1665.7298832902918</v>
      </c>
      <c r="H13" s="9">
        <v>1354.3608653982842</v>
      </c>
      <c r="I13" s="9">
        <v>1122.7249197528438</v>
      </c>
      <c r="J13" s="9">
        <v>948.29829590901136</v>
      </c>
      <c r="K13" s="9">
        <v>812.54968444532744</v>
      </c>
      <c r="L13" s="9">
        <v>704.73458332145913</v>
      </c>
      <c r="M13" s="9">
        <v>617.8739003163796</v>
      </c>
      <c r="N13" s="9">
        <v>545.95273345845919</v>
      </c>
      <c r="O13" s="9">
        <v>485.53076475975229</v>
      </c>
      <c r="P13" s="9">
        <v>434.28363543110294</v>
      </c>
      <c r="Q13" s="9">
        <v>390.71860216440479</v>
      </c>
      <c r="R13" s="9">
        <v>352.47970727079729</v>
      </c>
      <c r="S13" s="9">
        <v>318.67313805475476</v>
      </c>
      <c r="T13" s="9">
        <v>289.21850723551722</v>
      </c>
      <c r="U13" s="9">
        <v>263.59032985033963</v>
      </c>
      <c r="V13" s="9">
        <v>242.33201161269227</v>
      </c>
      <c r="W13" s="9">
        <v>224.65787425338425</v>
      </c>
      <c r="X13" s="9">
        <v>209.49803728724535</v>
      </c>
      <c r="Y13" s="9">
        <v>194.98294701303433</v>
      </c>
      <c r="Z13" s="9">
        <v>181.1369667294345</v>
      </c>
      <c r="AA13" s="9">
        <v>167.76975664929091</v>
      </c>
      <c r="AB13" s="9">
        <v>155.53034226127585</v>
      </c>
      <c r="AC13" s="10">
        <v>144.73437353712984</v>
      </c>
      <c r="AD13" s="11">
        <v>134.76824733348636</v>
      </c>
      <c r="AE13" s="11">
        <v>124.07303530887896</v>
      </c>
      <c r="AF13" s="11">
        <v>112.92358275175037</v>
      </c>
      <c r="AG13" s="11">
        <v>101.59012091956264</v>
      </c>
      <c r="AH13" s="11">
        <v>90.327232895999515</v>
      </c>
      <c r="AI13" s="11">
        <v>79.364400921936252</v>
      </c>
      <c r="AJ13" s="11">
        <v>66.805466135911431</v>
      </c>
      <c r="AK13" s="11">
        <v>53.965315316600048</v>
      </c>
    </row>
    <row r="14" spans="1:37">
      <c r="A14" s="8">
        <v>30</v>
      </c>
      <c r="B14" s="9">
        <v>10000</v>
      </c>
      <c r="C14" s="9">
        <v>5567.2608267227106</v>
      </c>
      <c r="D14" s="9">
        <v>3699.1052561189385</v>
      </c>
      <c r="E14" s="9">
        <v>2730.9171421432748</v>
      </c>
      <c r="F14" s="9">
        <v>2128.5254275977891</v>
      </c>
      <c r="G14" s="9">
        <v>1704.1996753092874</v>
      </c>
      <c r="H14" s="9">
        <v>1390.5581382950879</v>
      </c>
      <c r="I14" s="9">
        <v>1155.5206519324188</v>
      </c>
      <c r="J14" s="9">
        <v>977.18881276522711</v>
      </c>
      <c r="K14" s="9">
        <v>838.13983314649079</v>
      </c>
      <c r="L14" s="9">
        <v>727.6220092815804</v>
      </c>
      <c r="M14" s="9">
        <v>638.61032694253311</v>
      </c>
      <c r="N14" s="9">
        <v>564.83450463442603</v>
      </c>
      <c r="O14" s="9">
        <v>502.9629319634023</v>
      </c>
      <c r="P14" s="9">
        <v>450.43495031645085</v>
      </c>
      <c r="Q14" s="9">
        <v>405.111692283607</v>
      </c>
      <c r="R14" s="9">
        <v>364.58662383443721</v>
      </c>
      <c r="S14" s="9">
        <v>329.23466233462489</v>
      </c>
      <c r="T14" s="9">
        <v>298.42210239027429</v>
      </c>
      <c r="U14" s="9">
        <v>271.70417572567106</v>
      </c>
      <c r="V14" s="9">
        <v>249.70280955071522</v>
      </c>
      <c r="W14" s="9">
        <v>230.95238206068692</v>
      </c>
      <c r="X14" s="9">
        <v>214.24307157744931</v>
      </c>
      <c r="Y14" s="9">
        <v>198.3941830299446</v>
      </c>
      <c r="Z14" s="9">
        <v>183.61276161622644</v>
      </c>
      <c r="AA14" s="9">
        <v>169.76064688787017</v>
      </c>
      <c r="AB14" s="9">
        <v>156.74056913441129</v>
      </c>
      <c r="AC14" s="10">
        <v>145.30862580932973</v>
      </c>
      <c r="AD14" s="11">
        <v>134.92785313379386</v>
      </c>
      <c r="AE14" s="11">
        <v>123.98414140659577</v>
      </c>
      <c r="AF14" s="11">
        <v>112.72932300075917</v>
      </c>
      <c r="AG14" s="11">
        <v>101.4062632241787</v>
      </c>
      <c r="AH14" s="11">
        <v>90.240108449206502</v>
      </c>
      <c r="AI14" s="11">
        <v>79.431016039829274</v>
      </c>
      <c r="AJ14" s="11">
        <v>67.092215140781335</v>
      </c>
      <c r="AK14" s="11">
        <v>54.491649698301451</v>
      </c>
    </row>
    <row r="15" spans="1:37">
      <c r="A15" s="8">
        <v>31</v>
      </c>
      <c r="B15" s="9">
        <v>10000</v>
      </c>
      <c r="C15" s="9">
        <v>5613.5602170088105</v>
      </c>
      <c r="D15" s="9">
        <v>3749.0476059518101</v>
      </c>
      <c r="E15" s="9">
        <v>2779.8780415562264</v>
      </c>
      <c r="F15" s="9">
        <v>2173.3627019767587</v>
      </c>
      <c r="G15" s="9">
        <v>1744.4579737560891</v>
      </c>
      <c r="H15" s="9">
        <v>1426.6593830154188</v>
      </c>
      <c r="I15" s="9">
        <v>1188.8749352726784</v>
      </c>
      <c r="J15" s="9">
        <v>1008.7006773421055</v>
      </c>
      <c r="K15" s="9">
        <v>867.77227794412443</v>
      </c>
      <c r="L15" s="9">
        <v>754.7982532484333</v>
      </c>
      <c r="M15" s="9">
        <v>663.20242226955895</v>
      </c>
      <c r="N15" s="9">
        <v>586.99965880618936</v>
      </c>
      <c r="O15" s="9">
        <v>523.49512005927591</v>
      </c>
      <c r="P15" s="9">
        <v>469.17813770284829</v>
      </c>
      <c r="Q15" s="9">
        <v>421.38842472452262</v>
      </c>
      <c r="R15" s="9">
        <v>378.74682444271633</v>
      </c>
      <c r="S15" s="9">
        <v>341.53924817038927</v>
      </c>
      <c r="T15" s="9">
        <v>308.9703653703823</v>
      </c>
      <c r="U15" s="9">
        <v>282.03222279503075</v>
      </c>
      <c r="V15" s="9">
        <v>260.03303067247174</v>
      </c>
      <c r="W15" s="9">
        <v>240.70131553036001</v>
      </c>
      <c r="X15" s="9">
        <v>222.77338757465645</v>
      </c>
      <c r="Y15" s="9">
        <v>205.21401162426233</v>
      </c>
      <c r="Z15" s="9">
        <v>188.7694812587458</v>
      </c>
      <c r="AA15" s="9">
        <v>173.87866783664836</v>
      </c>
      <c r="AB15" s="9">
        <v>160.37731670717875</v>
      </c>
      <c r="AC15" s="10">
        <v>148.48534376775385</v>
      </c>
      <c r="AD15" s="11">
        <v>137.28921858432122</v>
      </c>
      <c r="AE15" s="11">
        <v>125.55284418295828</v>
      </c>
      <c r="AF15" s="11">
        <v>113.55366216317623</v>
      </c>
      <c r="AG15" s="11">
        <v>101.55614508210051</v>
      </c>
      <c r="AH15" s="11">
        <v>89.802106295250667</v>
      </c>
      <c r="AI15" s="11">
        <v>78.502882964752445</v>
      </c>
      <c r="AJ15" s="11">
        <v>65.699892166329448</v>
      </c>
      <c r="AK15" s="11">
        <v>52.751140989956689</v>
      </c>
    </row>
    <row r="16" spans="1:37">
      <c r="A16" s="8">
        <v>32</v>
      </c>
      <c r="B16" s="9">
        <v>10000</v>
      </c>
      <c r="C16" s="9">
        <v>5644.8323541602495</v>
      </c>
      <c r="D16" s="9">
        <v>3791.5046003416505</v>
      </c>
      <c r="E16" s="9">
        <v>2823.2205665222737</v>
      </c>
      <c r="F16" s="9">
        <v>2214.4892287874077</v>
      </c>
      <c r="G16" s="9">
        <v>1784.1843378374281</v>
      </c>
      <c r="H16" s="9">
        <v>1463.9014515144502</v>
      </c>
      <c r="I16" s="9">
        <v>1223.6671560259254</v>
      </c>
      <c r="J16" s="9">
        <v>1041.8333373081696</v>
      </c>
      <c r="K16" s="9">
        <v>898.53269907593028</v>
      </c>
      <c r="L16" s="9">
        <v>782.72122964179084</v>
      </c>
      <c r="M16" s="9">
        <v>688.21567586991762</v>
      </c>
      <c r="N16" s="9">
        <v>609.37527526845724</v>
      </c>
      <c r="O16" s="9">
        <v>543.32591904510411</v>
      </c>
      <c r="P16" s="9">
        <v>487.06587037044784</v>
      </c>
      <c r="Q16" s="9">
        <v>438.24737768085322</v>
      </c>
      <c r="R16" s="9">
        <v>394.89002554668696</v>
      </c>
      <c r="S16" s="9">
        <v>356.56585976237676</v>
      </c>
      <c r="T16" s="9">
        <v>323.14500726157331</v>
      </c>
      <c r="U16" s="9">
        <v>296.03063442398411</v>
      </c>
      <c r="V16" s="9">
        <v>273.48527887871251</v>
      </c>
      <c r="W16" s="9">
        <v>253.36970878825619</v>
      </c>
      <c r="X16" s="9">
        <v>234.31236591298807</v>
      </c>
      <c r="Y16" s="9">
        <v>215.63748755277996</v>
      </c>
      <c r="Z16" s="9">
        <v>197.98511665123993</v>
      </c>
      <c r="AA16" s="9">
        <v>182.05739690154351</v>
      </c>
      <c r="AB16" s="9">
        <v>167.63000299160436</v>
      </c>
      <c r="AC16" s="10">
        <v>154.48507614234657</v>
      </c>
      <c r="AD16" s="11">
        <v>142.38099737078761</v>
      </c>
      <c r="AE16" s="11">
        <v>129.79983325427855</v>
      </c>
      <c r="AF16" s="11">
        <v>117.03087769480926</v>
      </c>
      <c r="AG16" s="11">
        <v>104.34639833939046</v>
      </c>
      <c r="AH16" s="11">
        <v>91.992067329195365</v>
      </c>
      <c r="AI16" s="11">
        <v>80.179473120475635</v>
      </c>
      <c r="AJ16" s="11">
        <v>66.861305534673846</v>
      </c>
      <c r="AK16" s="11">
        <v>53.463430294947784</v>
      </c>
    </row>
    <row r="17" spans="1:37">
      <c r="A17" s="8">
        <v>33</v>
      </c>
      <c r="B17" s="9">
        <v>10000</v>
      </c>
      <c r="C17" s="9">
        <v>5669.5276889874003</v>
      </c>
      <c r="D17" s="9">
        <v>3822.6933135164231</v>
      </c>
      <c r="E17" s="9">
        <v>2856.9413549790329</v>
      </c>
      <c r="F17" s="9">
        <v>2249.9746047764074</v>
      </c>
      <c r="G17" s="9">
        <v>1820.7955744460348</v>
      </c>
      <c r="H17" s="9">
        <v>1500.6812938077662</v>
      </c>
      <c r="I17" s="9">
        <v>1259.7367149542019</v>
      </c>
      <c r="J17" s="9">
        <v>1077.0351847066302</v>
      </c>
      <c r="K17" s="9">
        <v>931.33453965177421</v>
      </c>
      <c r="L17" s="9">
        <v>811.8658964816849</v>
      </c>
      <c r="M17" s="9">
        <v>713.47165671319738</v>
      </c>
      <c r="N17" s="9">
        <v>631.12260738628777</v>
      </c>
      <c r="O17" s="9">
        <v>562.10933919845547</v>
      </c>
      <c r="P17" s="9">
        <v>504.66612307217395</v>
      </c>
      <c r="Q17" s="9">
        <v>455.94462950498621</v>
      </c>
      <c r="R17" s="9">
        <v>413.11226191547729</v>
      </c>
      <c r="S17" s="9">
        <v>375.65303353315028</v>
      </c>
      <c r="T17" s="9">
        <v>342.89719256214556</v>
      </c>
      <c r="U17" s="9">
        <v>315.0111291729155</v>
      </c>
      <c r="V17" s="9">
        <v>290.73692958816974</v>
      </c>
      <c r="W17" s="9">
        <v>268.78174163751908</v>
      </c>
      <c r="X17" s="9">
        <v>248.53482579977731</v>
      </c>
      <c r="Y17" s="9">
        <v>229.5288414590635</v>
      </c>
      <c r="Z17" s="9">
        <v>211.78579299727951</v>
      </c>
      <c r="AA17" s="9">
        <v>194.96103003342375</v>
      </c>
      <c r="AB17" s="9">
        <v>178.95633096490599</v>
      </c>
      <c r="AC17" s="10">
        <v>164.43322269535855</v>
      </c>
      <c r="AD17" s="11">
        <v>151.37148715552306</v>
      </c>
      <c r="AE17" s="11">
        <v>137.7340982145829</v>
      </c>
      <c r="AF17" s="11">
        <v>123.85745826158974</v>
      </c>
      <c r="AG17" s="11">
        <v>110.05889690527844</v>
      </c>
      <c r="AH17" s="11">
        <v>96.624658514144542</v>
      </c>
      <c r="AI17" s="11">
        <v>83.800500388263927</v>
      </c>
      <c r="AJ17" s="11">
        <v>69.382254373643931</v>
      </c>
      <c r="AK17" s="11">
        <v>54.954313948892818</v>
      </c>
    </row>
    <row r="18" spans="1:37">
      <c r="A18" s="8">
        <v>34</v>
      </c>
      <c r="B18" s="9">
        <v>10000</v>
      </c>
      <c r="C18" s="9">
        <v>5654.42878564287</v>
      </c>
      <c r="D18" s="9">
        <v>3815.4398168225275</v>
      </c>
      <c r="E18" s="9">
        <v>2859.0520333860368</v>
      </c>
      <c r="F18" s="9">
        <v>2261.7417558323164</v>
      </c>
      <c r="G18" s="9">
        <v>1839.8343503322608</v>
      </c>
      <c r="H18" s="9">
        <v>1524.907405083321</v>
      </c>
      <c r="I18" s="9">
        <v>1286.2112125617502</v>
      </c>
      <c r="J18" s="9">
        <v>1102.576138577107</v>
      </c>
      <c r="K18" s="9">
        <v>955.63267742131063</v>
      </c>
      <c r="L18" s="9">
        <v>834.14498563353629</v>
      </c>
      <c r="M18" s="9">
        <v>732.91327577136553</v>
      </c>
      <c r="N18" s="9">
        <v>648.31430303719992</v>
      </c>
      <c r="O18" s="9">
        <v>578.00083473986547</v>
      </c>
      <c r="P18" s="9">
        <v>520.24717725442611</v>
      </c>
      <c r="Q18" s="9">
        <v>472.26084792950019</v>
      </c>
      <c r="R18" s="9">
        <v>430.44786686524526</v>
      </c>
      <c r="S18" s="9">
        <v>393.85911548351561</v>
      </c>
      <c r="T18" s="9">
        <v>361.43338519564594</v>
      </c>
      <c r="U18" s="9">
        <v>332.73594999255545</v>
      </c>
      <c r="V18" s="9">
        <v>306.89225751536327</v>
      </c>
      <c r="W18" s="9">
        <v>283.3589276935603</v>
      </c>
      <c r="X18" s="9">
        <v>262.16747744156504</v>
      </c>
      <c r="Y18" s="9">
        <v>242.74938079446602</v>
      </c>
      <c r="Z18" s="9">
        <v>224.27696684462049</v>
      </c>
      <c r="AA18" s="9">
        <v>206.33250930092029</v>
      </c>
      <c r="AB18" s="9">
        <v>189.32434710779799</v>
      </c>
      <c r="AC18" s="10">
        <v>174.01637407512266</v>
      </c>
      <c r="AD18" s="11">
        <v>160.29071146756016</v>
      </c>
      <c r="AE18" s="11">
        <v>146.05666604330867</v>
      </c>
      <c r="AF18" s="11">
        <v>131.63690373317837</v>
      </c>
      <c r="AG18" s="11">
        <v>117.33417010098361</v>
      </c>
      <c r="AH18" s="11">
        <v>103.42084168073463</v>
      </c>
      <c r="AI18" s="11">
        <v>90.130808634925501</v>
      </c>
      <c r="AJ18" s="11">
        <v>75.158624200745336</v>
      </c>
      <c r="AK18" s="11">
        <v>60.105822083294527</v>
      </c>
    </row>
    <row r="19" spans="1:37">
      <c r="A19" s="8">
        <v>35</v>
      </c>
      <c r="B19" s="9">
        <v>10000</v>
      </c>
      <c r="C19" s="9">
        <v>5629.2660431251898</v>
      </c>
      <c r="D19" s="9">
        <v>3790.7423201614997</v>
      </c>
      <c r="E19" s="9">
        <v>2843.6199019802525</v>
      </c>
      <c r="F19" s="9">
        <v>2258.8007858086298</v>
      </c>
      <c r="G19" s="9">
        <v>1847.7689733986576</v>
      </c>
      <c r="H19" s="9">
        <v>1540.5145150881935</v>
      </c>
      <c r="I19" s="9">
        <v>1305.3826870211271</v>
      </c>
      <c r="J19" s="9">
        <v>1121.6953658702705</v>
      </c>
      <c r="K19" s="9">
        <v>973.81900994903322</v>
      </c>
      <c r="L19" s="9">
        <v>852.58326640916539</v>
      </c>
      <c r="M19" s="9">
        <v>752.03712789434178</v>
      </c>
      <c r="N19" s="9">
        <v>668.07477992158431</v>
      </c>
      <c r="O19" s="9">
        <v>597.87819289349341</v>
      </c>
      <c r="P19" s="9">
        <v>540.00895022017914</v>
      </c>
      <c r="Q19" s="9">
        <v>491.73039361913681</v>
      </c>
      <c r="R19" s="9">
        <v>449.60798357506866</v>
      </c>
      <c r="S19" s="9">
        <v>412.45747010287181</v>
      </c>
      <c r="T19" s="9">
        <v>378.69810056061391</v>
      </c>
      <c r="U19" s="9">
        <v>348.63624199622342</v>
      </c>
      <c r="V19" s="9">
        <v>321.59315018828966</v>
      </c>
      <c r="W19" s="9">
        <v>297.16475807247093</v>
      </c>
      <c r="X19" s="9">
        <v>274.97425000425028</v>
      </c>
      <c r="Y19" s="9">
        <v>254.79297409306855</v>
      </c>
      <c r="Z19" s="9">
        <v>235.71423168874543</v>
      </c>
      <c r="AA19" s="9">
        <v>217.48944496462309</v>
      </c>
      <c r="AB19" s="9">
        <v>200.64965415681272</v>
      </c>
      <c r="AC19" s="10">
        <v>185.1500970659757</v>
      </c>
      <c r="AD19" s="11">
        <v>170.87983605101292</v>
      </c>
      <c r="AE19" s="11">
        <v>156.02555124893328</v>
      </c>
      <c r="AF19" s="11">
        <v>140.92501094507887</v>
      </c>
      <c r="AG19" s="11">
        <v>125.89723024632843</v>
      </c>
      <c r="AH19" s="11">
        <v>111.23134186441212</v>
      </c>
      <c r="AI19" s="11">
        <v>97.177797013349533</v>
      </c>
      <c r="AJ19" s="11">
        <v>81.295125093707853</v>
      </c>
      <c r="AK19" s="11">
        <v>65.265966991989615</v>
      </c>
    </row>
    <row r="20" spans="1:37">
      <c r="A20" s="8">
        <v>36</v>
      </c>
      <c r="B20" s="9">
        <v>10000</v>
      </c>
      <c r="C20" s="9">
        <v>5580.9209250069998</v>
      </c>
      <c r="D20" s="9">
        <v>3747.1342104138275</v>
      </c>
      <c r="E20" s="9">
        <v>2813.1993485646649</v>
      </c>
      <c r="F20" s="9">
        <v>2242.4572405831523</v>
      </c>
      <c r="G20" s="9">
        <v>1843.5520810265705</v>
      </c>
      <c r="H20" s="9">
        <v>1545.2070034146539</v>
      </c>
      <c r="I20" s="9">
        <v>1316.5948845933299</v>
      </c>
      <c r="J20" s="9">
        <v>1136.2347911279376</v>
      </c>
      <c r="K20" s="9">
        <v>990.69620657880353</v>
      </c>
      <c r="L20" s="9">
        <v>870.97600940939083</v>
      </c>
      <c r="M20" s="9">
        <v>771.36636949181934</v>
      </c>
      <c r="N20" s="9">
        <v>687.18269571724773</v>
      </c>
      <c r="O20" s="9">
        <v>617.36314025786464</v>
      </c>
      <c r="P20" s="9">
        <v>559.11342132259813</v>
      </c>
      <c r="Q20" s="9">
        <v>509.59182694414244</v>
      </c>
      <c r="R20" s="9">
        <v>466.04899410440731</v>
      </c>
      <c r="S20" s="9">
        <v>427.470196956976</v>
      </c>
      <c r="T20" s="9">
        <v>392.47420935529902</v>
      </c>
      <c r="U20" s="9">
        <v>360.30588258413474</v>
      </c>
      <c r="V20" s="9">
        <v>332.01857869727121</v>
      </c>
      <c r="W20" s="9">
        <v>306.78791396773727</v>
      </c>
      <c r="X20" s="9">
        <v>284.02618356144433</v>
      </c>
      <c r="Y20" s="9">
        <v>263.14641201773611</v>
      </c>
      <c r="Z20" s="9">
        <v>243.51462228125089</v>
      </c>
      <c r="AA20" s="9">
        <v>224.8122612879522</v>
      </c>
      <c r="AB20" s="9">
        <v>208.04643163603529</v>
      </c>
      <c r="AC20" s="10">
        <v>192.92750647592212</v>
      </c>
      <c r="AD20" s="11">
        <v>178.74435222294537</v>
      </c>
      <c r="AE20" s="11">
        <v>163.74364926037345</v>
      </c>
      <c r="AF20" s="11">
        <v>148.29773095514784</v>
      </c>
      <c r="AG20" s="11">
        <v>132.76545876291888</v>
      </c>
      <c r="AH20" s="11">
        <v>117.47827363728588</v>
      </c>
      <c r="AI20" s="11">
        <v>102.72869973055541</v>
      </c>
      <c r="AJ20" s="11">
        <v>85.968465619095454</v>
      </c>
      <c r="AK20" s="11">
        <v>68.981613143238974</v>
      </c>
    </row>
    <row r="21" spans="1:37">
      <c r="A21" s="8">
        <v>37</v>
      </c>
      <c r="B21" s="9">
        <v>10000</v>
      </c>
      <c r="C21" s="9">
        <v>5548.3289893733399</v>
      </c>
      <c r="D21" s="9">
        <v>3717.0855973338639</v>
      </c>
      <c r="E21" s="9">
        <v>2792.0850792299834</v>
      </c>
      <c r="F21" s="9">
        <v>2231.4067270947507</v>
      </c>
      <c r="G21" s="9">
        <v>1842.2986275423248</v>
      </c>
      <c r="H21" s="9">
        <v>1551.3047964864827</v>
      </c>
      <c r="I21" s="9">
        <v>1328.9953050467157</v>
      </c>
      <c r="J21" s="9">
        <v>1154.2187489866212</v>
      </c>
      <c r="K21" s="9">
        <v>1011.591691689347</v>
      </c>
      <c r="L21" s="9">
        <v>892.32197332681699</v>
      </c>
      <c r="M21" s="9">
        <v>792.00201437910073</v>
      </c>
      <c r="N21" s="9">
        <v>707.72545816343893</v>
      </c>
      <c r="O21" s="9">
        <v>637.36213994125421</v>
      </c>
      <c r="P21" s="9">
        <v>577.96561491443651</v>
      </c>
      <c r="Q21" s="9">
        <v>527.30736974052411</v>
      </c>
      <c r="R21" s="9">
        <v>482.56825367230266</v>
      </c>
      <c r="S21" s="9">
        <v>442.92210748037485</v>
      </c>
      <c r="T21" s="9">
        <v>406.82665587339432</v>
      </c>
      <c r="U21" s="9">
        <v>374.16975166922265</v>
      </c>
      <c r="V21" s="9">
        <v>344.80919379136549</v>
      </c>
      <c r="W21" s="9">
        <v>318.70389048753685</v>
      </c>
      <c r="X21" s="9">
        <v>295.09010380895711</v>
      </c>
      <c r="Y21" s="9">
        <v>272.95177417313761</v>
      </c>
      <c r="Z21" s="9">
        <v>251.86574783053319</v>
      </c>
      <c r="AA21" s="9">
        <v>232.15640848626234</v>
      </c>
      <c r="AB21" s="9">
        <v>214.64433398515922</v>
      </c>
      <c r="AC21" s="10">
        <v>199.47106860998318</v>
      </c>
      <c r="AD21" s="11">
        <v>185.84473923986732</v>
      </c>
      <c r="AE21" s="11">
        <v>170.9530050027343</v>
      </c>
      <c r="AF21" s="11">
        <v>155.23427968454044</v>
      </c>
      <c r="AG21" s="11">
        <v>139.12634732402154</v>
      </c>
      <c r="AH21" s="11">
        <v>123.04571089149017</v>
      </c>
      <c r="AI21" s="11">
        <v>107.36960916978003</v>
      </c>
      <c r="AJ21" s="11">
        <v>89.432231778637515</v>
      </c>
      <c r="AK21" s="11">
        <v>71.197129096775754</v>
      </c>
    </row>
    <row r="22" spans="1:37">
      <c r="A22" s="8">
        <v>38</v>
      </c>
      <c r="B22" s="9">
        <v>10000</v>
      </c>
      <c r="C22" s="9">
        <v>5531.2538364723096</v>
      </c>
      <c r="D22" s="9">
        <v>3702.8656583199968</v>
      </c>
      <c r="E22" s="9">
        <v>2784.2833680647468</v>
      </c>
      <c r="F22" s="9">
        <v>2231.1170830147494</v>
      </c>
      <c r="G22" s="9">
        <v>1848.5313558709515</v>
      </c>
      <c r="H22" s="9">
        <v>1563.139172379741</v>
      </c>
      <c r="I22" s="9">
        <v>1344.9160764350595</v>
      </c>
      <c r="J22" s="9">
        <v>1173.7385666930577</v>
      </c>
      <c r="K22" s="9">
        <v>1033.6293690622156</v>
      </c>
      <c r="L22" s="9">
        <v>914.62580788116225</v>
      </c>
      <c r="M22" s="9">
        <v>813.08538888545013</v>
      </c>
      <c r="N22" s="9">
        <v>727.59236074689193</v>
      </c>
      <c r="O22" s="9">
        <v>655.47246088826103</v>
      </c>
      <c r="P22" s="9">
        <v>594.25468455557109</v>
      </c>
      <c r="Q22" s="9">
        <v>542.5987829398606</v>
      </c>
      <c r="R22" s="9">
        <v>497.49899540574899</v>
      </c>
      <c r="S22" s="9">
        <v>457.77465926953164</v>
      </c>
      <c r="T22" s="9">
        <v>421.71039487626848</v>
      </c>
      <c r="U22" s="9">
        <v>388.72052312354276</v>
      </c>
      <c r="V22" s="9">
        <v>359.23343671929479</v>
      </c>
      <c r="W22" s="9">
        <v>333.19035617568596</v>
      </c>
      <c r="X22" s="9">
        <v>309.05095284000896</v>
      </c>
      <c r="Y22" s="9">
        <v>285.515572111751</v>
      </c>
      <c r="Z22" s="9">
        <v>262.74869020555991</v>
      </c>
      <c r="AA22" s="9">
        <v>241.72014526779833</v>
      </c>
      <c r="AB22" s="9">
        <v>223.00707198523125</v>
      </c>
      <c r="AC22" s="10">
        <v>206.79147858011993</v>
      </c>
      <c r="AD22" s="11">
        <v>192.60276344183484</v>
      </c>
      <c r="AE22" s="11">
        <v>177.03821129383169</v>
      </c>
      <c r="AF22" s="11">
        <v>160.5719373949548</v>
      </c>
      <c r="AG22" s="11">
        <v>143.67852394821563</v>
      </c>
      <c r="AH22" s="11">
        <v>126.80983217003123</v>
      </c>
      <c r="AI22" s="11">
        <v>110.37479112528329</v>
      </c>
      <c r="AJ22" s="11">
        <v>91.593167736314001</v>
      </c>
      <c r="AK22" s="11">
        <v>72.550958044580483</v>
      </c>
    </row>
    <row r="23" spans="1:37">
      <c r="A23" s="8">
        <v>39</v>
      </c>
      <c r="B23" s="9">
        <v>10000</v>
      </c>
      <c r="C23" s="9">
        <v>5531.5747204887602</v>
      </c>
      <c r="D23" s="9">
        <v>3704.9111143472878</v>
      </c>
      <c r="E23" s="9">
        <v>2791.2372222698209</v>
      </c>
      <c r="F23" s="9">
        <v>2243.3879782053677</v>
      </c>
      <c r="G23" s="9">
        <v>1867.0473773957051</v>
      </c>
      <c r="H23" s="9">
        <v>1588.0105697277886</v>
      </c>
      <c r="I23" s="9">
        <v>1371.5863671984423</v>
      </c>
      <c r="J23" s="9">
        <v>1200.1120093355571</v>
      </c>
      <c r="K23" s="9">
        <v>1060.3804248806505</v>
      </c>
      <c r="L23" s="9">
        <v>942.00904797300223</v>
      </c>
      <c r="M23" s="9">
        <v>840.62252708702852</v>
      </c>
      <c r="N23" s="9">
        <v>752.97269609551017</v>
      </c>
      <c r="O23" s="9">
        <v>677.51018590652927</v>
      </c>
      <c r="P23" s="9">
        <v>613.34011007857453</v>
      </c>
      <c r="Q23" s="9">
        <v>559.18126604011286</v>
      </c>
      <c r="R23" s="9">
        <v>512.51712901671499</v>
      </c>
      <c r="S23" s="9">
        <v>471.22429720379688</v>
      </c>
      <c r="T23" s="9">
        <v>434.0520354774934</v>
      </c>
      <c r="U23" s="9">
        <v>400.7456045968774</v>
      </c>
      <c r="V23" s="9">
        <v>371.18701478293593</v>
      </c>
      <c r="W23" s="9">
        <v>344.91117585313276</v>
      </c>
      <c r="X23" s="9">
        <v>320.00136133944557</v>
      </c>
      <c r="Y23" s="9">
        <v>295.50928838450875</v>
      </c>
      <c r="Z23" s="9">
        <v>271.85310458224961</v>
      </c>
      <c r="AA23" s="9">
        <v>249.56355240988651</v>
      </c>
      <c r="AB23" s="9">
        <v>229.66638437291039</v>
      </c>
      <c r="AC23" s="10">
        <v>212.38677765231643</v>
      </c>
      <c r="AD23" s="11">
        <v>196.92052510261627</v>
      </c>
      <c r="AE23" s="11">
        <v>180.13815536939669</v>
      </c>
      <c r="AF23" s="11">
        <v>162.55181010914018</v>
      </c>
      <c r="AG23" s="11">
        <v>144.66625113660493</v>
      </c>
      <c r="AH23" s="11">
        <v>126.95435577041336</v>
      </c>
      <c r="AI23" s="11">
        <v>109.83637393892903</v>
      </c>
      <c r="AJ23" s="11">
        <v>90.429785305314894</v>
      </c>
      <c r="AK23" s="11">
        <v>70.94071248358</v>
      </c>
    </row>
    <row r="24" spans="1:37">
      <c r="A24" s="8">
        <v>40</v>
      </c>
      <c r="B24" s="9">
        <v>10000</v>
      </c>
      <c r="C24" s="9">
        <v>5542.6909272869798</v>
      </c>
      <c r="D24" s="9">
        <v>3714.9009603633808</v>
      </c>
      <c r="E24" s="9">
        <v>2802.8280022086806</v>
      </c>
      <c r="F24" s="9">
        <v>2259.2465189320678</v>
      </c>
      <c r="G24" s="9">
        <v>1887.638809142456</v>
      </c>
      <c r="H24" s="9">
        <v>1611.34233953542</v>
      </c>
      <c r="I24" s="9">
        <v>1396.227227480719</v>
      </c>
      <c r="J24" s="9">
        <v>1224.8580723397031</v>
      </c>
      <c r="K24" s="9">
        <v>1085.7079264350152</v>
      </c>
      <c r="L24" s="9">
        <v>969.25021424254317</v>
      </c>
      <c r="M24" s="9">
        <v>868.18826367114809</v>
      </c>
      <c r="N24" s="9">
        <v>779.56357398912701</v>
      </c>
      <c r="O24" s="9">
        <v>702.12370265063203</v>
      </c>
      <c r="P24" s="9">
        <v>635.47588463477882</v>
      </c>
      <c r="Q24" s="9">
        <v>578.95167166769568</v>
      </c>
      <c r="R24" s="9">
        <v>529.86601971375933</v>
      </c>
      <c r="S24" s="9">
        <v>486.44156004168451</v>
      </c>
      <c r="T24" s="9">
        <v>447.95524363199866</v>
      </c>
      <c r="U24" s="9">
        <v>414.16039091873097</v>
      </c>
      <c r="V24" s="9">
        <v>383.83221174687975</v>
      </c>
      <c r="W24" s="9">
        <v>356.51708187363431</v>
      </c>
      <c r="X24" s="9">
        <v>330.62022465514082</v>
      </c>
      <c r="Y24" s="9">
        <v>305.59915503933365</v>
      </c>
      <c r="Z24" s="9">
        <v>281.64350239525072</v>
      </c>
      <c r="AA24" s="9">
        <v>259.65393768156196</v>
      </c>
      <c r="AB24" s="9">
        <v>239.69002592459549</v>
      </c>
      <c r="AC24" s="10">
        <v>221.51929087318376</v>
      </c>
      <c r="AD24" s="11">
        <v>204.73687121396378</v>
      </c>
      <c r="AE24" s="11">
        <v>186.67334861550367</v>
      </c>
      <c r="AF24" s="11">
        <v>167.87619247920372</v>
      </c>
      <c r="AG24" s="11">
        <v>148.87883526487562</v>
      </c>
      <c r="AH24" s="11">
        <v>130.17513375328102</v>
      </c>
      <c r="AI24" s="11">
        <v>112.19823217730173</v>
      </c>
      <c r="AJ24" s="11">
        <v>91.926443410655793</v>
      </c>
      <c r="AK24" s="11">
        <v>71.693967970785906</v>
      </c>
    </row>
    <row r="25" spans="1:37">
      <c r="A25" s="8">
        <v>41</v>
      </c>
      <c r="B25" s="9">
        <v>10000</v>
      </c>
      <c r="C25" s="9">
        <v>5572.1027547897202</v>
      </c>
      <c r="D25" s="9">
        <v>3741.3808166006665</v>
      </c>
      <c r="E25" s="9">
        <v>2824.394833644265</v>
      </c>
      <c r="F25" s="9">
        <v>2279.1940338650684</v>
      </c>
      <c r="G25" s="9">
        <v>1909.4740483170578</v>
      </c>
      <c r="H25" s="9">
        <v>1634.7850224076431</v>
      </c>
      <c r="I25" s="9">
        <v>1420.3146504980195</v>
      </c>
      <c r="J25" s="9">
        <v>1250.4044834405699</v>
      </c>
      <c r="K25" s="9">
        <v>1112.1652861632442</v>
      </c>
      <c r="L25" s="9">
        <v>995.61618430528745</v>
      </c>
      <c r="M25" s="9">
        <v>894.54936308801018</v>
      </c>
      <c r="N25" s="9">
        <v>805.4213094896669</v>
      </c>
      <c r="O25" s="9">
        <v>728.17373904745841</v>
      </c>
      <c r="P25" s="9">
        <v>661.6686169391462</v>
      </c>
      <c r="Q25" s="9">
        <v>603.60611805566975</v>
      </c>
      <c r="R25" s="9">
        <v>551.93737988706607</v>
      </c>
      <c r="S25" s="9">
        <v>506.15885360058758</v>
      </c>
      <c r="T25" s="9">
        <v>466.50115652140403</v>
      </c>
      <c r="U25" s="9">
        <v>431.98465120989954</v>
      </c>
      <c r="V25" s="9">
        <v>400.60316996414946</v>
      </c>
      <c r="W25" s="9">
        <v>371.84997771338016</v>
      </c>
      <c r="X25" s="9">
        <v>345.23620077422663</v>
      </c>
      <c r="Y25" s="9">
        <v>320.15126831160882</v>
      </c>
      <c r="Z25" s="9">
        <v>296.26198261663052</v>
      </c>
      <c r="AA25" s="9">
        <v>274.29549251329576</v>
      </c>
      <c r="AB25" s="9">
        <v>254.52315529742788</v>
      </c>
      <c r="AC25" s="10">
        <v>235.81276723427416</v>
      </c>
      <c r="AD25" s="11">
        <v>217.72985210740961</v>
      </c>
      <c r="AE25" s="11">
        <v>198.63001831621736</v>
      </c>
      <c r="AF25" s="11">
        <v>179.01294281885325</v>
      </c>
      <c r="AG25" s="11">
        <v>159.35711556921541</v>
      </c>
      <c r="AH25" s="11">
        <v>140.10033549972039</v>
      </c>
      <c r="AI25" s="11">
        <v>121.62394813230068</v>
      </c>
      <c r="AJ25" s="11">
        <v>100.76510868720322</v>
      </c>
      <c r="AK25" s="11">
        <v>79.821727695598995</v>
      </c>
    </row>
    <row r="26" spans="1:37">
      <c r="A26" s="8">
        <v>42</v>
      </c>
      <c r="B26" s="9">
        <v>10000</v>
      </c>
      <c r="C26" s="9">
        <v>5605.7106433215095</v>
      </c>
      <c r="D26" s="9">
        <v>3774.0141213585689</v>
      </c>
      <c r="E26" s="9">
        <v>2853.0746387504119</v>
      </c>
      <c r="F26" s="9">
        <v>2305.3711973163645</v>
      </c>
      <c r="G26" s="9">
        <v>1935.1247063839294</v>
      </c>
      <c r="H26" s="9">
        <v>1660.3650776325658</v>
      </c>
      <c r="I26" s="9">
        <v>1447.6357569778954</v>
      </c>
      <c r="J26" s="9">
        <v>1278.1076227626766</v>
      </c>
      <c r="K26" s="9">
        <v>1139.0688990581159</v>
      </c>
      <c r="L26" s="9">
        <v>1021.5098444306374</v>
      </c>
      <c r="M26" s="9">
        <v>920.08327333993805</v>
      </c>
      <c r="N26" s="9">
        <v>831.01856723384685</v>
      </c>
      <c r="O26" s="9">
        <v>754.11803480034303</v>
      </c>
      <c r="P26" s="9">
        <v>688.16149893462853</v>
      </c>
      <c r="Q26" s="9">
        <v>629.6520034722771</v>
      </c>
      <c r="R26" s="9">
        <v>576.11071571523667</v>
      </c>
      <c r="S26" s="9">
        <v>528.36933283263159</v>
      </c>
      <c r="T26" s="9">
        <v>486.99744713998365</v>
      </c>
      <c r="U26" s="9">
        <v>450.7364444243081</v>
      </c>
      <c r="V26" s="9">
        <v>417.94495087746679</v>
      </c>
      <c r="W26" s="9">
        <v>387.7996110085337</v>
      </c>
      <c r="X26" s="9">
        <v>360.21146700214365</v>
      </c>
      <c r="Y26" s="9">
        <v>334.80411765269173</v>
      </c>
      <c r="Z26" s="9">
        <v>311.24727105836735</v>
      </c>
      <c r="AA26" s="9">
        <v>289.35621735905011</v>
      </c>
      <c r="AB26" s="9">
        <v>268.99989023181007</v>
      </c>
      <c r="AC26" s="10">
        <v>249.39659694003583</v>
      </c>
      <c r="AD26" s="11">
        <v>230.29387963193167</v>
      </c>
      <c r="AE26" s="11">
        <v>210.15097302751235</v>
      </c>
      <c r="AF26" s="11">
        <v>189.48547226572009</v>
      </c>
      <c r="AG26" s="11">
        <v>168.79236925310533</v>
      </c>
      <c r="AH26" s="11">
        <v>148.52426102530626</v>
      </c>
      <c r="AI26" s="11">
        <v>129.07537830012498</v>
      </c>
      <c r="AJ26" s="11">
        <v>107.1091443042051</v>
      </c>
      <c r="AK26" s="11">
        <v>85.030832717096118</v>
      </c>
    </row>
    <row r="27" spans="1:37">
      <c r="A27" s="8">
        <v>43</v>
      </c>
      <c r="B27" s="9">
        <v>10000</v>
      </c>
      <c r="C27" s="9">
        <v>5637.4208543917302</v>
      </c>
      <c r="D27" s="9">
        <v>3808.519152934507</v>
      </c>
      <c r="E27" s="9">
        <v>2884.7926504514653</v>
      </c>
      <c r="F27" s="9">
        <v>2336.0028387027282</v>
      </c>
      <c r="G27" s="9">
        <v>1965.3208003452817</v>
      </c>
      <c r="H27" s="9">
        <v>1690.6382851706408</v>
      </c>
      <c r="I27" s="9">
        <v>1477.4751034657536</v>
      </c>
      <c r="J27" s="9">
        <v>1307.655700284472</v>
      </c>
      <c r="K27" s="9">
        <v>1167.2654205564475</v>
      </c>
      <c r="L27" s="9">
        <v>1047.7144747077107</v>
      </c>
      <c r="M27" s="9">
        <v>944.66832427668692</v>
      </c>
      <c r="N27" s="9">
        <v>855.01617780972424</v>
      </c>
      <c r="O27" s="9">
        <v>778.21745109105041</v>
      </c>
      <c r="P27" s="9">
        <v>711.48476683736772</v>
      </c>
      <c r="Q27" s="9">
        <v>651.86204657867313</v>
      </c>
      <c r="R27" s="9">
        <v>597.0123661739791</v>
      </c>
      <c r="S27" s="9">
        <v>547.60738256344007</v>
      </c>
      <c r="T27" s="9">
        <v>504.52079080164259</v>
      </c>
      <c r="U27" s="9">
        <v>466.91568801242892</v>
      </c>
      <c r="V27" s="9">
        <v>433.01327093097927</v>
      </c>
      <c r="W27" s="9">
        <v>402.40304730051588</v>
      </c>
      <c r="X27" s="9">
        <v>374.31864716111681</v>
      </c>
      <c r="Y27" s="9">
        <v>348.39007635088404</v>
      </c>
      <c r="Z27" s="9">
        <v>324.28360683405771</v>
      </c>
      <c r="AA27" s="9">
        <v>301.75524724636637</v>
      </c>
      <c r="AB27" s="9">
        <v>280.21132912894427</v>
      </c>
      <c r="AC27" s="10">
        <v>259.28413795081366</v>
      </c>
      <c r="AD27" s="11">
        <v>239.13142988873005</v>
      </c>
      <c r="AE27" s="11">
        <v>217.97629657520923</v>
      </c>
      <c r="AF27" s="11">
        <v>196.3511536296584</v>
      </c>
      <c r="AG27" s="11">
        <v>174.76218170299222</v>
      </c>
      <c r="AH27" s="11">
        <v>153.66961572657192</v>
      </c>
      <c r="AI27" s="11">
        <v>133.47203394393873</v>
      </c>
      <c r="AJ27" s="11">
        <v>110.70001136423522</v>
      </c>
      <c r="AK27" s="11">
        <v>87.846972555155631</v>
      </c>
    </row>
    <row r="28" spans="1:37">
      <c r="A28" s="8">
        <v>44</v>
      </c>
      <c r="B28" s="9">
        <v>10000</v>
      </c>
      <c r="C28" s="9">
        <v>5651.9633609907505</v>
      </c>
      <c r="D28" s="9">
        <v>3826.6039325257511</v>
      </c>
      <c r="E28" s="9">
        <v>2905.5466207955192</v>
      </c>
      <c r="F28" s="9">
        <v>2359.6686272423676</v>
      </c>
      <c r="G28" s="9">
        <v>1989.2606318564099</v>
      </c>
      <c r="H28" s="9">
        <v>1714.8961360357828</v>
      </c>
      <c r="I28" s="9">
        <v>1502.3627521621427</v>
      </c>
      <c r="J28" s="9">
        <v>1331.9919750081149</v>
      </c>
      <c r="K28" s="9">
        <v>1190.0226528059718</v>
      </c>
      <c r="L28" s="9">
        <v>1068.8472106369543</v>
      </c>
      <c r="M28" s="9">
        <v>964.416084556589</v>
      </c>
      <c r="N28" s="9">
        <v>873.71578635885896</v>
      </c>
      <c r="O28" s="9">
        <v>796.0577310583792</v>
      </c>
      <c r="P28" s="9">
        <v>728.10811791963567</v>
      </c>
      <c r="Q28" s="9">
        <v>666.86128687627149</v>
      </c>
      <c r="R28" s="9">
        <v>610.66472446072282</v>
      </c>
      <c r="S28" s="9">
        <v>560.6561345465733</v>
      </c>
      <c r="T28" s="9">
        <v>516.98626955334964</v>
      </c>
      <c r="U28" s="9">
        <v>478.5843476329332</v>
      </c>
      <c r="V28" s="9">
        <v>444.56724180914</v>
      </c>
      <c r="W28" s="9">
        <v>413.92005793021048</v>
      </c>
      <c r="X28" s="9">
        <v>385.9290188658324</v>
      </c>
      <c r="Y28" s="9">
        <v>359.68881959031404</v>
      </c>
      <c r="Z28" s="9">
        <v>334.85381006015558</v>
      </c>
      <c r="AA28" s="9">
        <v>311.05673427360995</v>
      </c>
      <c r="AB28" s="9">
        <v>288.129873058736</v>
      </c>
      <c r="AC28" s="10">
        <v>266.02819813137256</v>
      </c>
      <c r="AD28" s="11">
        <v>244.9062078189605</v>
      </c>
      <c r="AE28" s="11">
        <v>223.12004183256499</v>
      </c>
      <c r="AF28" s="11">
        <v>201.13896902391753</v>
      </c>
      <c r="AG28" s="11">
        <v>179.40058914736065</v>
      </c>
      <c r="AH28" s="11">
        <v>158.2966141600576</v>
      </c>
      <c r="AI28" s="11">
        <v>138.16197180174512</v>
      </c>
      <c r="AJ28" s="11">
        <v>115.488716839972</v>
      </c>
      <c r="AK28" s="11">
        <v>92.676794818421854</v>
      </c>
    </row>
    <row r="29" spans="1:37">
      <c r="A29" s="8">
        <v>45</v>
      </c>
      <c r="B29" s="9">
        <v>10000</v>
      </c>
      <c r="C29" s="9">
        <v>5665.8026477876201</v>
      </c>
      <c r="D29" s="9">
        <v>3846.0738250034296</v>
      </c>
      <c r="E29" s="9">
        <v>2931.4551290674681</v>
      </c>
      <c r="F29" s="9">
        <v>2388.5116681897048</v>
      </c>
      <c r="G29" s="9">
        <v>2019.4450866326363</v>
      </c>
      <c r="H29" s="9">
        <v>1746.1933510965446</v>
      </c>
      <c r="I29" s="9">
        <v>1535.3764051952789</v>
      </c>
      <c r="J29" s="9">
        <v>1365.328071354392</v>
      </c>
      <c r="K29" s="9">
        <v>1221.9822497357643</v>
      </c>
      <c r="L29" s="9">
        <v>1099.1017457879123</v>
      </c>
      <c r="M29" s="9">
        <v>993.17267040682793</v>
      </c>
      <c r="N29" s="9">
        <v>901.12087140272865</v>
      </c>
      <c r="O29" s="9">
        <v>820.8362756221087</v>
      </c>
      <c r="P29" s="9">
        <v>750.86643098858497</v>
      </c>
      <c r="Q29" s="9">
        <v>688.17147977256047</v>
      </c>
      <c r="R29" s="9">
        <v>631.09406163962808</v>
      </c>
      <c r="S29" s="9">
        <v>580.33971464255217</v>
      </c>
      <c r="T29" s="9">
        <v>535.81941565641262</v>
      </c>
      <c r="U29" s="9">
        <v>496.1292051679784</v>
      </c>
      <c r="V29" s="9">
        <v>461.14908558431245</v>
      </c>
      <c r="W29" s="9">
        <v>430.30392458641853</v>
      </c>
      <c r="X29" s="9">
        <v>401.70965840582465</v>
      </c>
      <c r="Y29" s="9">
        <v>374.5228588959456</v>
      </c>
      <c r="Z29" s="9">
        <v>348.44677487397473</v>
      </c>
      <c r="AA29" s="9">
        <v>323.01996330304871</v>
      </c>
      <c r="AB29" s="9">
        <v>298.18116349757378</v>
      </c>
      <c r="AC29" s="10">
        <v>274.53724936130192</v>
      </c>
      <c r="AD29" s="11">
        <v>252.35886237070392</v>
      </c>
      <c r="AE29" s="11">
        <v>229.66713433130315</v>
      </c>
      <c r="AF29" s="11">
        <v>206.9180619893169</v>
      </c>
      <c r="AG29" s="11">
        <v>184.53237589430509</v>
      </c>
      <c r="AH29" s="11">
        <v>162.88301776922779</v>
      </c>
      <c r="AI29" s="11">
        <v>142.28581200154775</v>
      </c>
      <c r="AJ29" s="11">
        <v>119.13513894205803</v>
      </c>
      <c r="AK29" s="11">
        <v>95.859191356979196</v>
      </c>
    </row>
    <row r="30" spans="1:37">
      <c r="A30" s="8">
        <v>46</v>
      </c>
      <c r="B30" s="9">
        <v>10000</v>
      </c>
      <c r="C30" s="9">
        <v>5716.2202431462392</v>
      </c>
      <c r="D30" s="9">
        <v>3905.4438418228397</v>
      </c>
      <c r="E30" s="9">
        <v>2989.1090257154851</v>
      </c>
      <c r="F30" s="9">
        <v>2443.486472711289</v>
      </c>
      <c r="G30" s="9">
        <v>2074.8819746663094</v>
      </c>
      <c r="H30" s="9">
        <v>1801.5839554183317</v>
      </c>
      <c r="I30" s="9">
        <v>1588.8241530176017</v>
      </c>
      <c r="J30" s="9">
        <v>1417.652112585954</v>
      </c>
      <c r="K30" s="9">
        <v>1273.0039184212587</v>
      </c>
      <c r="L30" s="9">
        <v>1147.8426134660315</v>
      </c>
      <c r="M30" s="9">
        <v>1039.2293993000983</v>
      </c>
      <c r="N30" s="9">
        <v>944.36614695233413</v>
      </c>
      <c r="O30" s="9">
        <v>861.43614067057695</v>
      </c>
      <c r="P30" s="9">
        <v>788.86439606987744</v>
      </c>
      <c r="Q30" s="9">
        <v>724.01178513748675</v>
      </c>
      <c r="R30" s="9">
        <v>665.0466432099671</v>
      </c>
      <c r="S30" s="9">
        <v>611.72050628486704</v>
      </c>
      <c r="T30" s="9">
        <v>564.46342136671944</v>
      </c>
      <c r="U30" s="9">
        <v>522.26203057985106</v>
      </c>
      <c r="V30" s="9">
        <v>484.92143688408606</v>
      </c>
      <c r="W30" s="9">
        <v>451.49759161829951</v>
      </c>
      <c r="X30" s="9">
        <v>421.39633344035906</v>
      </c>
      <c r="Y30" s="9">
        <v>393.56090525819138</v>
      </c>
      <c r="Z30" s="9">
        <v>366.66596444966865</v>
      </c>
      <c r="AA30" s="9">
        <v>339.49989103309713</v>
      </c>
      <c r="AB30" s="9">
        <v>312.64786349447331</v>
      </c>
      <c r="AC30" s="10">
        <v>287.34766783863137</v>
      </c>
      <c r="AD30" s="11">
        <v>264.49888462136482</v>
      </c>
      <c r="AE30" s="11">
        <v>240.98495365714996</v>
      </c>
      <c r="AF30" s="11">
        <v>217.30006332427794</v>
      </c>
      <c r="AG30" s="11">
        <v>193.90391876612111</v>
      </c>
      <c r="AH30" s="11">
        <v>171.20722880626508</v>
      </c>
      <c r="AI30" s="11">
        <v>149.56064573806597</v>
      </c>
      <c r="AJ30" s="11">
        <v>125.18487822972318</v>
      </c>
      <c r="AK30" s="11">
        <v>100.64571385219516</v>
      </c>
    </row>
    <row r="31" spans="1:37">
      <c r="A31" s="8">
        <v>47</v>
      </c>
      <c r="B31" s="9">
        <v>10000</v>
      </c>
      <c r="C31" s="9">
        <v>5786.4617336499805</v>
      </c>
      <c r="D31" s="9">
        <v>3983.520534000947</v>
      </c>
      <c r="E31" s="9">
        <v>3065.0258679672525</v>
      </c>
      <c r="F31" s="9">
        <v>2517.3165469577875</v>
      </c>
      <c r="G31" s="9">
        <v>2147.1561842563469</v>
      </c>
      <c r="H31" s="9">
        <v>1872.3396951786301</v>
      </c>
      <c r="I31" s="9">
        <v>1657.2290707911227</v>
      </c>
      <c r="J31" s="9">
        <v>1483.1113478152495</v>
      </c>
      <c r="K31" s="9">
        <v>1336.8109754116263</v>
      </c>
      <c r="L31" s="9">
        <v>1209.8316099071817</v>
      </c>
      <c r="M31" s="9">
        <v>1098.6533817791678</v>
      </c>
      <c r="N31" s="9">
        <v>999.96944794934279</v>
      </c>
      <c r="O31" s="9">
        <v>913.6108232262568</v>
      </c>
      <c r="P31" s="9">
        <v>838.31145819589358</v>
      </c>
      <c r="Q31" s="9">
        <v>770.35359305981194</v>
      </c>
      <c r="R31" s="9">
        <v>708.59786831272129</v>
      </c>
      <c r="S31" s="9">
        <v>653.03827341664135</v>
      </c>
      <c r="T31" s="9">
        <v>603.15074449020199</v>
      </c>
      <c r="U31" s="9">
        <v>558.42362981266524</v>
      </c>
      <c r="V31" s="9">
        <v>517.56774728884795</v>
      </c>
      <c r="W31" s="9">
        <v>480.70631227593844</v>
      </c>
      <c r="X31" s="9">
        <v>448.01606791651977</v>
      </c>
      <c r="Y31" s="9">
        <v>418.4376521337179</v>
      </c>
      <c r="Z31" s="9">
        <v>390.2417237752565</v>
      </c>
      <c r="AA31" s="9">
        <v>362.02956900816451</v>
      </c>
      <c r="AB31" s="9">
        <v>333.76038633579782</v>
      </c>
      <c r="AC31" s="10">
        <v>307.09365966442977</v>
      </c>
      <c r="AD31" s="11">
        <v>283.18282532748833</v>
      </c>
      <c r="AE31" s="11">
        <v>258.49488715633822</v>
      </c>
      <c r="AF31" s="11">
        <v>233.55046138251052</v>
      </c>
      <c r="AG31" s="11">
        <v>208.83679841981564</v>
      </c>
      <c r="AH31" s="11">
        <v>184.79221899187084</v>
      </c>
      <c r="AI31" s="11">
        <v>161.79404184827365</v>
      </c>
      <c r="AJ31" s="11">
        <v>135.82167904945535</v>
      </c>
      <c r="AK31" s="11">
        <v>109.58456852241594</v>
      </c>
    </row>
    <row r="32" spans="1:37">
      <c r="A32" s="8">
        <v>48</v>
      </c>
      <c r="B32" s="9">
        <v>10000</v>
      </c>
      <c r="C32" s="9">
        <v>5872.4012532493998</v>
      </c>
      <c r="D32" s="9">
        <v>4077.8069048697844</v>
      </c>
      <c r="E32" s="9">
        <v>3157.1434138028899</v>
      </c>
      <c r="F32" s="9">
        <v>2603.835494255778</v>
      </c>
      <c r="G32" s="9">
        <v>2225.9442102183725</v>
      </c>
      <c r="H32" s="9">
        <v>1944.853861093736</v>
      </c>
      <c r="I32" s="9">
        <v>1725.7203757657765</v>
      </c>
      <c r="J32" s="9">
        <v>1549.8239131990654</v>
      </c>
      <c r="K32" s="9">
        <v>1402.8241309558618</v>
      </c>
      <c r="L32" s="9">
        <v>1275.2766117060287</v>
      </c>
      <c r="M32" s="9">
        <v>1162.2971863218922</v>
      </c>
      <c r="N32" s="9">
        <v>1060.5900433402137</v>
      </c>
      <c r="O32" s="9">
        <v>971.02836276836911</v>
      </c>
      <c r="P32" s="9">
        <v>891.94548203920692</v>
      </c>
      <c r="Q32" s="9">
        <v>820.87778560322954</v>
      </c>
      <c r="R32" s="9">
        <v>756.4015052111813</v>
      </c>
      <c r="S32" s="9">
        <v>698.93337206398121</v>
      </c>
      <c r="T32" s="9">
        <v>647.03253080546199</v>
      </c>
      <c r="U32" s="9">
        <v>599.41324534976877</v>
      </c>
      <c r="V32" s="9">
        <v>555.27624287291951</v>
      </c>
      <c r="W32" s="9">
        <v>515.31508801067787</v>
      </c>
      <c r="X32" s="9">
        <v>480.10726498291893</v>
      </c>
      <c r="Y32" s="9">
        <v>448.2193201843225</v>
      </c>
      <c r="Z32" s="9">
        <v>417.70365704674811</v>
      </c>
      <c r="AA32" s="9">
        <v>387.8579148839724</v>
      </c>
      <c r="AB32" s="9">
        <v>358.38107713463955</v>
      </c>
      <c r="AC32" s="10">
        <v>329.9404855023709</v>
      </c>
      <c r="AD32" s="11">
        <v>304.23804976010456</v>
      </c>
      <c r="AE32" s="11">
        <v>277.75638841964701</v>
      </c>
      <c r="AF32" s="11">
        <v>251.04041259479965</v>
      </c>
      <c r="AG32" s="11">
        <v>224.59901126038366</v>
      </c>
      <c r="AH32" s="11">
        <v>198.88924761883121</v>
      </c>
      <c r="AI32" s="11">
        <v>174.30415562019488</v>
      </c>
      <c r="AJ32" s="11">
        <v>146.53659958852319</v>
      </c>
      <c r="AK32" s="11">
        <v>118.46597408212487</v>
      </c>
    </row>
    <row r="33" spans="1:37">
      <c r="A33" s="8">
        <v>49</v>
      </c>
      <c r="B33" s="9">
        <v>10000</v>
      </c>
      <c r="C33" s="9">
        <v>5982.69518706291</v>
      </c>
      <c r="D33" s="9">
        <v>4199.7497964421864</v>
      </c>
      <c r="E33" s="9">
        <v>3274.5102434450855</v>
      </c>
      <c r="F33" s="9">
        <v>2712.8752497967935</v>
      </c>
      <c r="G33" s="9">
        <v>2326.9968227212516</v>
      </c>
      <c r="H33" s="9">
        <v>2038.2009032564226</v>
      </c>
      <c r="I33" s="9">
        <v>1812.9242994821116</v>
      </c>
      <c r="J33" s="9">
        <v>1632.9060374652699</v>
      </c>
      <c r="K33" s="9">
        <v>1482.1028299457246</v>
      </c>
      <c r="L33" s="9">
        <v>1351.7291527529571</v>
      </c>
      <c r="M33" s="9">
        <v>1236.0120302140253</v>
      </c>
      <c r="N33" s="9">
        <v>1131.8152485830162</v>
      </c>
      <c r="O33" s="9">
        <v>1038.6539662327204</v>
      </c>
      <c r="P33" s="9">
        <v>954.54929773283459</v>
      </c>
      <c r="Q33" s="9">
        <v>878.5721966859378</v>
      </c>
      <c r="R33" s="9">
        <v>810.07440718030898</v>
      </c>
      <c r="S33" s="9">
        <v>749.31656085783072</v>
      </c>
      <c r="T33" s="9">
        <v>695.08141169679732</v>
      </c>
      <c r="U33" s="9">
        <v>644.56741871808003</v>
      </c>
      <c r="V33" s="9">
        <v>597.84450749792393</v>
      </c>
      <c r="W33" s="9">
        <v>555.711608688723</v>
      </c>
      <c r="X33" s="9">
        <v>517.88458729708623</v>
      </c>
      <c r="Y33" s="9">
        <v>483.11519646846227</v>
      </c>
      <c r="Z33" s="9">
        <v>449.83364705114485</v>
      </c>
      <c r="AA33" s="9">
        <v>417.07112200354891</v>
      </c>
      <c r="AB33" s="9">
        <v>384.9531195616301</v>
      </c>
      <c r="AC33" s="10">
        <v>354.3541678446673</v>
      </c>
      <c r="AD33" s="11">
        <v>326.01976208362811</v>
      </c>
      <c r="AE33" s="11">
        <v>297.39150653229336</v>
      </c>
      <c r="AF33" s="11">
        <v>268.94240223612292</v>
      </c>
      <c r="AG33" s="11">
        <v>241.10340935103338</v>
      </c>
      <c r="AH33" s="11">
        <v>214.25327537888489</v>
      </c>
      <c r="AI33" s="11">
        <v>188.71122627794551</v>
      </c>
      <c r="AJ33" s="11">
        <v>159.93691771755988</v>
      </c>
      <c r="AK33" s="11">
        <v>130.80661433099328</v>
      </c>
    </row>
    <row r="34" spans="1:37">
      <c r="A34" s="8">
        <v>50</v>
      </c>
      <c r="B34" s="9">
        <v>10000</v>
      </c>
      <c r="C34" s="9">
        <v>6097.2050367216798</v>
      </c>
      <c r="D34" s="9">
        <v>4335.4910128164111</v>
      </c>
      <c r="E34" s="9">
        <v>3408.7161518306907</v>
      </c>
      <c r="F34" s="9">
        <v>2841.260667999255</v>
      </c>
      <c r="G34" s="9">
        <v>2447.0401631458531</v>
      </c>
      <c r="H34" s="9">
        <v>2149.6486163075938</v>
      </c>
      <c r="I34" s="9">
        <v>1917.5350421934461</v>
      </c>
      <c r="J34" s="9">
        <v>1730.8013750125738</v>
      </c>
      <c r="K34" s="9">
        <v>1574.6688788332406</v>
      </c>
      <c r="L34" s="9">
        <v>1439.5794507091568</v>
      </c>
      <c r="M34" s="9">
        <v>1319.7227481099251</v>
      </c>
      <c r="N34" s="9">
        <v>1211.9728660356675</v>
      </c>
      <c r="O34" s="9">
        <v>1114.9558168912467</v>
      </c>
      <c r="P34" s="9">
        <v>1027.0975125497491</v>
      </c>
      <c r="Q34" s="9">
        <v>946.80831959649049</v>
      </c>
      <c r="R34" s="9">
        <v>873.94821120127688</v>
      </c>
      <c r="S34" s="9">
        <v>809.09650325841835</v>
      </c>
      <c r="T34" s="9">
        <v>751.80506569833847</v>
      </c>
      <c r="U34" s="9">
        <v>699.04566712622056</v>
      </c>
      <c r="V34" s="9">
        <v>650.59249139280053</v>
      </c>
      <c r="W34" s="9">
        <v>606.68005803512585</v>
      </c>
      <c r="X34" s="9">
        <v>566.14493699037735</v>
      </c>
      <c r="Y34" s="9">
        <v>527.91733448137711</v>
      </c>
      <c r="Z34" s="9">
        <v>490.94773481285932</v>
      </c>
      <c r="AA34" s="9">
        <v>454.59228065437316</v>
      </c>
      <c r="AB34" s="9">
        <v>419.05794420104064</v>
      </c>
      <c r="AC34" s="10">
        <v>384.96960811982166</v>
      </c>
      <c r="AD34" s="11">
        <v>353.07629683226901</v>
      </c>
      <c r="AE34" s="11">
        <v>321.4459211326315</v>
      </c>
      <c r="AF34" s="11">
        <v>290.4829987917841</v>
      </c>
      <c r="AG34" s="11">
        <v>260.545041289106</v>
      </c>
      <c r="AH34" s="11">
        <v>231.93681132897569</v>
      </c>
      <c r="AI34" s="11">
        <v>204.90683341581499</v>
      </c>
      <c r="AJ34" s="11">
        <v>174.59396761740518</v>
      </c>
      <c r="AK34" s="11">
        <v>143.94851902766996</v>
      </c>
    </row>
    <row r="35" spans="1:37">
      <c r="A35" s="8">
        <v>51</v>
      </c>
      <c r="B35" s="9">
        <v>10000</v>
      </c>
      <c r="C35" s="9">
        <v>6217.1294139443498</v>
      </c>
      <c r="D35" s="9">
        <v>4478.5256757829911</v>
      </c>
      <c r="E35" s="9">
        <v>3549.5932195463265</v>
      </c>
      <c r="F35" s="9">
        <v>2973.9721773448041</v>
      </c>
      <c r="G35" s="9">
        <v>2571.277531504531</v>
      </c>
      <c r="H35" s="9">
        <v>2267.3077480197958</v>
      </c>
      <c r="I35" s="9">
        <v>2029.0946727894486</v>
      </c>
      <c r="J35" s="9">
        <v>1836.7112304868542</v>
      </c>
      <c r="K35" s="9">
        <v>1674.1791551108154</v>
      </c>
      <c r="L35" s="9">
        <v>1532.9325503354983</v>
      </c>
      <c r="M35" s="9">
        <v>1407.7859007645454</v>
      </c>
      <c r="N35" s="9">
        <v>1295.5269888010494</v>
      </c>
      <c r="O35" s="9">
        <v>1193.4816844166573</v>
      </c>
      <c r="P35" s="9">
        <v>1100.1965034555528</v>
      </c>
      <c r="Q35" s="9">
        <v>1014.7232372290805</v>
      </c>
      <c r="R35" s="9">
        <v>936.95917573922702</v>
      </c>
      <c r="S35" s="9">
        <v>868.21316632094749</v>
      </c>
      <c r="T35" s="9">
        <v>806.72534491992428</v>
      </c>
      <c r="U35" s="9">
        <v>751.08952712406619</v>
      </c>
      <c r="V35" s="9">
        <v>700.7389563057302</v>
      </c>
      <c r="W35" s="9">
        <v>654.25247045027584</v>
      </c>
      <c r="X35" s="9">
        <v>610.29391437295544</v>
      </c>
      <c r="Y35" s="9">
        <v>568.11200700318989</v>
      </c>
      <c r="Z35" s="9">
        <v>527.54856876858275</v>
      </c>
      <c r="AA35" s="9">
        <v>487.55632611511868</v>
      </c>
      <c r="AB35" s="9">
        <v>449.09507916419437</v>
      </c>
      <c r="AC35" s="10">
        <v>412.18346476395533</v>
      </c>
      <c r="AD35" s="11">
        <v>377.5023147097682</v>
      </c>
      <c r="AE35" s="11">
        <v>343.17372536317259</v>
      </c>
      <c r="AF35" s="11">
        <v>309.63462793939124</v>
      </c>
      <c r="AG35" s="11">
        <v>277.26909401227323</v>
      </c>
      <c r="AH35" s="11">
        <v>246.40234249322384</v>
      </c>
      <c r="AI35" s="11">
        <v>217.29725068337638</v>
      </c>
      <c r="AJ35" s="11">
        <v>184.72451102957939</v>
      </c>
      <c r="AK35" s="11">
        <v>151.87836536287548</v>
      </c>
    </row>
    <row r="36" spans="1:37">
      <c r="A36" s="8">
        <v>52</v>
      </c>
      <c r="B36" s="9">
        <v>10000</v>
      </c>
      <c r="C36" s="9">
        <v>6349.4013257832794</v>
      </c>
      <c r="D36" s="9">
        <v>4631.4883246440413</v>
      </c>
      <c r="E36" s="9">
        <v>3699.1978993702546</v>
      </c>
      <c r="F36" s="9">
        <v>3115.8343855575408</v>
      </c>
      <c r="G36" s="9">
        <v>2705.7985467851777</v>
      </c>
      <c r="H36" s="9">
        <v>2395.0873332913879</v>
      </c>
      <c r="I36" s="9">
        <v>2150.6803073754259</v>
      </c>
      <c r="J36" s="9">
        <v>1952.3032936649136</v>
      </c>
      <c r="K36" s="9">
        <v>1784.3242094165441</v>
      </c>
      <c r="L36" s="9">
        <v>1637.5190080672701</v>
      </c>
      <c r="M36" s="9">
        <v>1506.6926884729623</v>
      </c>
      <c r="N36" s="9">
        <v>1387.2666006129725</v>
      </c>
      <c r="O36" s="9">
        <v>1278.3437850964262</v>
      </c>
      <c r="P36" s="9">
        <v>1178.3713644462464</v>
      </c>
      <c r="Q36" s="9">
        <v>1086.9104611260384</v>
      </c>
      <c r="R36" s="9">
        <v>1003.3125132831311</v>
      </c>
      <c r="S36" s="9">
        <v>928.78679893493597</v>
      </c>
      <c r="T36" s="9">
        <v>862.55189884464232</v>
      </c>
      <c r="U36" s="9">
        <v>803.36986509370342</v>
      </c>
      <c r="V36" s="9">
        <v>749.71280558616309</v>
      </c>
      <c r="W36" s="9">
        <v>699.31694805320421</v>
      </c>
      <c r="X36" s="9">
        <v>651.41121278646608</v>
      </c>
      <c r="Y36" s="9">
        <v>605.62014595278526</v>
      </c>
      <c r="Z36" s="9">
        <v>561.24819578275776</v>
      </c>
      <c r="AA36" s="9">
        <v>517.59458093784292</v>
      </c>
      <c r="AB36" s="9">
        <v>475.93933700257867</v>
      </c>
      <c r="AC36" s="10">
        <v>436.39772757280821</v>
      </c>
      <c r="AD36" s="11">
        <v>399.34585107023588</v>
      </c>
      <c r="AE36" s="11">
        <v>362.69103351151455</v>
      </c>
      <c r="AF36" s="11">
        <v>326.90417033078853</v>
      </c>
      <c r="AG36" s="11">
        <v>292.39825309883554</v>
      </c>
      <c r="AH36" s="11">
        <v>259.52191491918103</v>
      </c>
      <c r="AI36" s="11">
        <v>228.55573881696853</v>
      </c>
      <c r="AJ36" s="11">
        <v>193.94234862819832</v>
      </c>
      <c r="AK36" s="11">
        <v>159.09733985586305</v>
      </c>
    </row>
    <row r="37" spans="1:37">
      <c r="A37" s="8">
        <v>53</v>
      </c>
      <c r="B37" s="9">
        <v>10000</v>
      </c>
      <c r="C37" s="9">
        <v>6477.4271510566605</v>
      </c>
      <c r="D37" s="9">
        <v>4778.4113740918556</v>
      </c>
      <c r="E37" s="9">
        <v>3843.3704022031657</v>
      </c>
      <c r="F37" s="9">
        <v>3253.6879731482404</v>
      </c>
      <c r="G37" s="9">
        <v>2837.0267462416618</v>
      </c>
      <c r="H37" s="9">
        <v>2520.287660413886</v>
      </c>
      <c r="I37" s="9">
        <v>2270.4275590287366</v>
      </c>
      <c r="J37" s="9">
        <v>2065.670385231273</v>
      </c>
      <c r="K37" s="9">
        <v>1892.431104389218</v>
      </c>
      <c r="L37" s="9">
        <v>1741.8065188605381</v>
      </c>
      <c r="M37" s="9">
        <v>1607.3459601364557</v>
      </c>
      <c r="N37" s="9">
        <v>1482.5905944472427</v>
      </c>
      <c r="O37" s="9">
        <v>1367.6280603854109</v>
      </c>
      <c r="P37" s="9">
        <v>1261.385149387072</v>
      </c>
      <c r="Q37" s="9">
        <v>1163.6175828207881</v>
      </c>
      <c r="R37" s="9">
        <v>1074.3219771961872</v>
      </c>
      <c r="S37" s="9">
        <v>993.6474083892532</v>
      </c>
      <c r="T37" s="9">
        <v>921.09608993854476</v>
      </c>
      <c r="U37" s="9">
        <v>855.66800488197134</v>
      </c>
      <c r="V37" s="9">
        <v>795.82423955652848</v>
      </c>
      <c r="W37" s="9">
        <v>740.03771144493783</v>
      </c>
      <c r="X37" s="9">
        <v>687.19659885821886</v>
      </c>
      <c r="Y37" s="9">
        <v>637.28412581686769</v>
      </c>
      <c r="Z37" s="9">
        <v>589.3557034434574</v>
      </c>
      <c r="AA37" s="9">
        <v>543.18312751660631</v>
      </c>
      <c r="AB37" s="9">
        <v>498.89920985506058</v>
      </c>
      <c r="AC37" s="10">
        <v>456.06789530262586</v>
      </c>
      <c r="AD37" s="11">
        <v>415.70092641092418</v>
      </c>
      <c r="AE37" s="11">
        <v>376.20269955434651</v>
      </c>
      <c r="AF37" s="11">
        <v>338.01020099761269</v>
      </c>
      <c r="AG37" s="11">
        <v>301.49625731110541</v>
      </c>
      <c r="AH37" s="11">
        <v>266.96551311357723</v>
      </c>
      <c r="AI37" s="11">
        <v>234.65298247850907</v>
      </c>
      <c r="AJ37" s="11">
        <v>198.73940679988843</v>
      </c>
      <c r="AK37" s="11">
        <v>162.77496252204526</v>
      </c>
    </row>
    <row r="38" spans="1:37">
      <c r="A38" s="8">
        <v>54</v>
      </c>
      <c r="B38" s="9">
        <v>10000</v>
      </c>
      <c r="C38" s="9">
        <v>6592.42422042617</v>
      </c>
      <c r="D38" s="9">
        <v>4917.1328028687003</v>
      </c>
      <c r="E38" s="9">
        <v>3983.3975687903912</v>
      </c>
      <c r="F38" s="9">
        <v>3387.7344548473202</v>
      </c>
      <c r="G38" s="9">
        <v>2965.9986807872046</v>
      </c>
      <c r="H38" s="9">
        <v>2646.0850945053098</v>
      </c>
      <c r="I38" s="9">
        <v>2392.3633558910633</v>
      </c>
      <c r="J38" s="9">
        <v>2182.3182987279715</v>
      </c>
      <c r="K38" s="9">
        <v>2005.2273933276667</v>
      </c>
      <c r="L38" s="9">
        <v>1852.0331214141765</v>
      </c>
      <c r="M38" s="9">
        <v>1713.3403959415743</v>
      </c>
      <c r="N38" s="9">
        <v>1583.8219408151751</v>
      </c>
      <c r="O38" s="9">
        <v>1462.6837412637428</v>
      </c>
      <c r="P38" s="9">
        <v>1349.3805054228903</v>
      </c>
      <c r="Q38" s="9">
        <v>1243.9116119176624</v>
      </c>
      <c r="R38" s="9">
        <v>1146.4205809939115</v>
      </c>
      <c r="S38" s="9">
        <v>1058.5375088145886</v>
      </c>
      <c r="T38" s="9">
        <v>979.68538630300316</v>
      </c>
      <c r="U38" s="9">
        <v>907.95170047140834</v>
      </c>
      <c r="V38" s="9">
        <v>841.27611107568396</v>
      </c>
      <c r="W38" s="9">
        <v>778.63909563518985</v>
      </c>
      <c r="X38" s="9">
        <v>720.09337166120088</v>
      </c>
      <c r="Y38" s="9">
        <v>665.86034984938647</v>
      </c>
      <c r="Z38" s="9">
        <v>615.35126586691695</v>
      </c>
      <c r="AA38" s="9">
        <v>567.11733967345162</v>
      </c>
      <c r="AB38" s="9">
        <v>520.13888401893337</v>
      </c>
      <c r="AC38" s="10">
        <v>473.984880193724</v>
      </c>
      <c r="AD38" s="11">
        <v>430.51050542381398</v>
      </c>
      <c r="AE38" s="11">
        <v>388.31701388237394</v>
      </c>
      <c r="AF38" s="11">
        <v>347.81746478634381</v>
      </c>
      <c r="AG38" s="11">
        <v>309.35508156276438</v>
      </c>
      <c r="AH38" s="11">
        <v>273.20102584040683</v>
      </c>
      <c r="AI38" s="11">
        <v>239.55464088502575</v>
      </c>
      <c r="AJ38" s="11">
        <v>202.34418637754158</v>
      </c>
      <c r="AK38" s="11">
        <v>165.26749478406109</v>
      </c>
    </row>
    <row r="39" spans="1:37">
      <c r="A39" s="8">
        <v>55</v>
      </c>
      <c r="B39" s="9">
        <v>10000</v>
      </c>
      <c r="C39" s="9">
        <v>6689.7027624298398</v>
      </c>
      <c r="D39" s="9">
        <v>5043.2412137907477</v>
      </c>
      <c r="E39" s="9">
        <v>4116.6444724012836</v>
      </c>
      <c r="F39" s="9">
        <v>3524.0200685796267</v>
      </c>
      <c r="G39" s="9">
        <v>3102.0158473316765</v>
      </c>
      <c r="H39" s="9">
        <v>2779.6734779703579</v>
      </c>
      <c r="I39" s="9">
        <v>2522.4568585001007</v>
      </c>
      <c r="J39" s="9">
        <v>2309.2639202733403</v>
      </c>
      <c r="K39" s="9">
        <v>2129.2936737797718</v>
      </c>
      <c r="L39" s="9">
        <v>1972.5951243535621</v>
      </c>
      <c r="M39" s="9">
        <v>1829.7513136379755</v>
      </c>
      <c r="N39" s="9">
        <v>1694.2391225450056</v>
      </c>
      <c r="O39" s="9">
        <v>1565.8810148517493</v>
      </c>
      <c r="P39" s="9">
        <v>1444.0733954084853</v>
      </c>
      <c r="Q39" s="9">
        <v>1329.1587866001573</v>
      </c>
      <c r="R39" s="9">
        <v>1222.9756510980965</v>
      </c>
      <c r="S39" s="9">
        <v>1128.2577160186142</v>
      </c>
      <c r="T39" s="9">
        <v>1042.8770204044304</v>
      </c>
      <c r="U39" s="9">
        <v>964.39156294930024</v>
      </c>
      <c r="V39" s="9">
        <v>891.53932307977482</v>
      </c>
      <c r="W39" s="9">
        <v>823.00038315933671</v>
      </c>
      <c r="X39" s="9">
        <v>759.72740817641488</v>
      </c>
      <c r="Y39" s="9">
        <v>702.18049060853639</v>
      </c>
      <c r="Z39" s="9">
        <v>649.40265608243328</v>
      </c>
      <c r="AA39" s="9">
        <v>598.40670263986067</v>
      </c>
      <c r="AB39" s="9">
        <v>547.54157395698905</v>
      </c>
      <c r="AC39" s="10">
        <v>497.45924193960116</v>
      </c>
      <c r="AD39" s="11">
        <v>450.8433804822489</v>
      </c>
      <c r="AE39" s="11">
        <v>405.79227300428431</v>
      </c>
      <c r="AF39" s="11">
        <v>362.71958052452601</v>
      </c>
      <c r="AG39" s="11">
        <v>321.96329308007682</v>
      </c>
      <c r="AH39" s="11">
        <v>283.78441367796563</v>
      </c>
      <c r="AI39" s="11">
        <v>248.36815924831021</v>
      </c>
      <c r="AJ39" s="11">
        <v>209.31924566404788</v>
      </c>
      <c r="AK39" s="11">
        <v>170.53878114240189</v>
      </c>
    </row>
    <row r="40" spans="1:37">
      <c r="A40" s="8">
        <v>56</v>
      </c>
      <c r="B40" s="9">
        <v>10000</v>
      </c>
      <c r="C40" s="9">
        <v>6777.66591620074</v>
      </c>
      <c r="D40" s="9">
        <v>5153.7190368528572</v>
      </c>
      <c r="E40" s="9">
        <v>4236.6834027014183</v>
      </c>
      <c r="F40" s="9">
        <v>3647.0227559703985</v>
      </c>
      <c r="G40" s="9">
        <v>3225.0798082246324</v>
      </c>
      <c r="H40" s="9">
        <v>2899.214975497352</v>
      </c>
      <c r="I40" s="9">
        <v>2636.4553467589399</v>
      </c>
      <c r="J40" s="9">
        <v>2419.7144232588312</v>
      </c>
      <c r="K40" s="9">
        <v>2235.0202000444629</v>
      </c>
      <c r="L40" s="9">
        <v>2072.542411737872</v>
      </c>
      <c r="M40" s="9">
        <v>1924.7775973989474</v>
      </c>
      <c r="N40" s="9">
        <v>1784.8372048671645</v>
      </c>
      <c r="O40" s="9">
        <v>1650.8486295652276</v>
      </c>
      <c r="P40" s="9">
        <v>1521.9765800463215</v>
      </c>
      <c r="Q40" s="9">
        <v>1398.5753729252438</v>
      </c>
      <c r="R40" s="9">
        <v>1284.6059361001689</v>
      </c>
      <c r="S40" s="9">
        <v>1183.9996141728247</v>
      </c>
      <c r="T40" s="9">
        <v>1093.4374195585037</v>
      </c>
      <c r="U40" s="9">
        <v>1009.9624799001984</v>
      </c>
      <c r="V40" s="9">
        <v>932.30675909191234</v>
      </c>
      <c r="W40" s="9">
        <v>860.57446970491878</v>
      </c>
      <c r="X40" s="9">
        <v>794.30029555280794</v>
      </c>
      <c r="Y40" s="9">
        <v>734.47417316522433</v>
      </c>
      <c r="Z40" s="9">
        <v>679.78129234743392</v>
      </c>
      <c r="AA40" s="9">
        <v>626.81750636976801</v>
      </c>
      <c r="AB40" s="9">
        <v>574.09870455870555</v>
      </c>
      <c r="AC40" s="10">
        <v>522.40998635958761</v>
      </c>
      <c r="AD40" s="11">
        <v>475.1783036742562</v>
      </c>
      <c r="AE40" s="11">
        <v>429.07610098830196</v>
      </c>
      <c r="AF40" s="11">
        <v>384.6107050129587</v>
      </c>
      <c r="AG40" s="11">
        <v>342.2111180248416</v>
      </c>
      <c r="AH40" s="11">
        <v>302.22375694661076</v>
      </c>
      <c r="AI40" s="11">
        <v>264.91130698799037</v>
      </c>
      <c r="AJ40" s="11">
        <v>223.56308306494293</v>
      </c>
      <c r="AK40" s="11">
        <v>182.31194071352459</v>
      </c>
    </row>
    <row r="41" spans="1:37">
      <c r="A41" s="8">
        <v>57</v>
      </c>
      <c r="B41" s="9">
        <v>10000</v>
      </c>
      <c r="C41" s="9">
        <v>6844.6708402793502</v>
      </c>
      <c r="D41" s="9">
        <v>5241.3770105932617</v>
      </c>
      <c r="E41" s="9">
        <v>4326.9766829146592</v>
      </c>
      <c r="F41" s="9">
        <v>3736.2066391480726</v>
      </c>
      <c r="G41" s="9">
        <v>3309.9938574513094</v>
      </c>
      <c r="H41" s="9">
        <v>2979.4640935993934</v>
      </c>
      <c r="I41" s="9">
        <v>2712.9574191073884</v>
      </c>
      <c r="J41" s="9">
        <v>2492.0994070482129</v>
      </c>
      <c r="K41" s="9">
        <v>2301.8633691820492</v>
      </c>
      <c r="L41" s="9">
        <v>2133.7884890982637</v>
      </c>
      <c r="M41" s="9">
        <v>1980.9795428493369</v>
      </c>
      <c r="N41" s="9">
        <v>1836.8346207685718</v>
      </c>
      <c r="O41" s="9">
        <v>1698.7153493165226</v>
      </c>
      <c r="P41" s="9">
        <v>1564.5992800812232</v>
      </c>
      <c r="Q41" s="9">
        <v>1436.7503390465233</v>
      </c>
      <c r="R41" s="9">
        <v>1317.5697125692384</v>
      </c>
      <c r="S41" s="9">
        <v>1212.5102460793632</v>
      </c>
      <c r="T41" s="9">
        <v>1118.9303265369522</v>
      </c>
      <c r="U41" s="9">
        <v>1034.2099249045168</v>
      </c>
      <c r="V41" s="9">
        <v>956.22653424389932</v>
      </c>
      <c r="W41" s="9">
        <v>883.78058320843513</v>
      </c>
      <c r="X41" s="9">
        <v>818.07431829473455</v>
      </c>
      <c r="Y41" s="9">
        <v>758.71912954534355</v>
      </c>
      <c r="Z41" s="9">
        <v>703.73939907603767</v>
      </c>
      <c r="AA41" s="9">
        <v>650.68853523652831</v>
      </c>
      <c r="AB41" s="9">
        <v>598.24510827035408</v>
      </c>
      <c r="AC41" s="10">
        <v>547.60117871446278</v>
      </c>
      <c r="AD41" s="11">
        <v>501.43780009535271</v>
      </c>
      <c r="AE41" s="11">
        <v>455.93123922274435</v>
      </c>
      <c r="AF41" s="11">
        <v>411.61325679712724</v>
      </c>
      <c r="AG41" s="11">
        <v>368.94778273558484</v>
      </c>
      <c r="AH41" s="11">
        <v>328.32466302120059</v>
      </c>
      <c r="AI41" s="11">
        <v>290.05632329960599</v>
      </c>
      <c r="AJ41" s="11">
        <v>247.24141431336446</v>
      </c>
      <c r="AK41" s="11">
        <v>204.03127979092548</v>
      </c>
    </row>
    <row r="42" spans="1:37">
      <c r="A42" s="8">
        <v>58</v>
      </c>
      <c r="B42" s="9">
        <v>10000</v>
      </c>
      <c r="C42" s="9">
        <v>6872.34153595934</v>
      </c>
      <c r="D42" s="9">
        <v>5275.3488874890572</v>
      </c>
      <c r="E42" s="9">
        <v>4357.9534155704805</v>
      </c>
      <c r="F42" s="9">
        <v>3761.8695417443982</v>
      </c>
      <c r="G42" s="9">
        <v>3331.0765514113345</v>
      </c>
      <c r="H42" s="9">
        <v>2996.832441730975</v>
      </c>
      <c r="I42" s="9">
        <v>2727.8020915626034</v>
      </c>
      <c r="J42" s="9">
        <v>2503.1663634296406</v>
      </c>
      <c r="K42" s="9">
        <v>2308.0398776509496</v>
      </c>
      <c r="L42" s="9">
        <v>2133.5680488079352</v>
      </c>
      <c r="M42" s="9">
        <v>1973.8263924931885</v>
      </c>
      <c r="N42" s="9">
        <v>1824.3157859246119</v>
      </c>
      <c r="O42" s="9">
        <v>1684.6519373590988</v>
      </c>
      <c r="P42" s="9">
        <v>1551.9187847695712</v>
      </c>
      <c r="Q42" s="9">
        <v>1426.0404954867536</v>
      </c>
      <c r="R42" s="9">
        <v>1308.3990375466999</v>
      </c>
      <c r="S42" s="9">
        <v>1203.5599465616281</v>
      </c>
      <c r="T42" s="9">
        <v>1111.0803235598555</v>
      </c>
      <c r="U42" s="9">
        <v>1028.5182750678584</v>
      </c>
      <c r="V42" s="9">
        <v>953.62929237164701</v>
      </c>
      <c r="W42" s="9">
        <v>885.05035955848439</v>
      </c>
      <c r="X42" s="9">
        <v>822.45537075848711</v>
      </c>
      <c r="Y42" s="9">
        <v>765.18000529014341</v>
      </c>
      <c r="Z42" s="9">
        <v>712.57471195282312</v>
      </c>
      <c r="AA42" s="9">
        <v>662.51490197231169</v>
      </c>
      <c r="AB42" s="9">
        <v>614.35528410744939</v>
      </c>
      <c r="AC42" s="10">
        <v>567.78274622782737</v>
      </c>
      <c r="AD42" s="11">
        <v>525.25354137035686</v>
      </c>
      <c r="AE42" s="11">
        <v>482.56192220203178</v>
      </c>
      <c r="AF42" s="11">
        <v>440.26429611119067</v>
      </c>
      <c r="AG42" s="11">
        <v>398.86785927903395</v>
      </c>
      <c r="AH42" s="11">
        <v>358.82135110530254</v>
      </c>
      <c r="AI42" s="11">
        <v>320.50836421348043</v>
      </c>
      <c r="AJ42" s="11">
        <v>276.99025651989382</v>
      </c>
      <c r="AK42" s="11">
        <v>232.29629248112073</v>
      </c>
    </row>
    <row r="43" spans="1:37">
      <c r="A43" s="8">
        <v>59</v>
      </c>
      <c r="B43" s="9">
        <v>10000</v>
      </c>
      <c r="C43" s="9">
        <v>6837.7671674628291</v>
      </c>
      <c r="D43" s="9">
        <v>5221.959336104971</v>
      </c>
      <c r="E43" s="9">
        <v>4295.3237628795414</v>
      </c>
      <c r="F43" s="9">
        <v>3693.8119549736753</v>
      </c>
      <c r="G43" s="9">
        <v>3260.7193789913349</v>
      </c>
      <c r="H43" s="9">
        <v>2924.0873053349369</v>
      </c>
      <c r="I43" s="9">
        <v>2653.3098718507194</v>
      </c>
      <c r="J43" s="9">
        <v>2425.4367975604978</v>
      </c>
      <c r="K43" s="9">
        <v>2227.2219655797558</v>
      </c>
      <c r="L43" s="9">
        <v>2048.8730066189614</v>
      </c>
      <c r="M43" s="9">
        <v>1885.4625718732771</v>
      </c>
      <c r="N43" s="9">
        <v>1734.1936516312198</v>
      </c>
      <c r="O43" s="9">
        <v>1598.4198022387627</v>
      </c>
      <c r="P43" s="9">
        <v>1473.6901312268724</v>
      </c>
      <c r="Q43" s="9">
        <v>1357.5964564319061</v>
      </c>
      <c r="R43" s="9">
        <v>1250.4998561368911</v>
      </c>
      <c r="S43" s="9">
        <v>1153.9620628809466</v>
      </c>
      <c r="T43" s="9">
        <v>1068.8571353977998</v>
      </c>
      <c r="U43" s="9">
        <v>992.87083876453232</v>
      </c>
      <c r="V43" s="9">
        <v>923.623106180273</v>
      </c>
      <c r="W43" s="9">
        <v>859.63492850078319</v>
      </c>
      <c r="X43" s="9">
        <v>800.3233209980815</v>
      </c>
      <c r="Y43" s="9">
        <v>746.78741655757472</v>
      </c>
      <c r="Z43" s="9">
        <v>699.01400667287044</v>
      </c>
      <c r="AA43" s="9">
        <v>654.72276011847362</v>
      </c>
      <c r="AB43" s="9">
        <v>613.2673042733893</v>
      </c>
      <c r="AC43" s="10">
        <v>572.67644880909393</v>
      </c>
      <c r="AD43" s="11">
        <v>534.74377792610687</v>
      </c>
      <c r="AE43" s="11">
        <v>496.1764120142023</v>
      </c>
      <c r="AF43" s="11">
        <v>457.47037202845343</v>
      </c>
      <c r="AG43" s="11">
        <v>419.09127224289023</v>
      </c>
      <c r="AH43" s="11">
        <v>381.46537272930289</v>
      </c>
      <c r="AI43" s="11">
        <v>344.97238260334922</v>
      </c>
      <c r="AJ43" s="11">
        <v>302.93370613445558</v>
      </c>
      <c r="AK43" s="11">
        <v>258.99647171445383</v>
      </c>
    </row>
    <row r="44" spans="1:37">
      <c r="A44" s="8">
        <v>60</v>
      </c>
      <c r="B44" s="9">
        <v>10000</v>
      </c>
      <c r="C44" s="9">
        <v>6777.2160578569092</v>
      </c>
      <c r="D44" s="9">
        <v>5130.3189118453693</v>
      </c>
      <c r="E44" s="9">
        <v>4187.2862056224949</v>
      </c>
      <c r="F44" s="9">
        <v>3576.2859659703167</v>
      </c>
      <c r="G44" s="9">
        <v>3137.7322385194802</v>
      </c>
      <c r="H44" s="9">
        <v>2798.8777985799084</v>
      </c>
      <c r="I44" s="9">
        <v>2525.9367293804075</v>
      </c>
      <c r="J44" s="9">
        <v>2295.6039058333527</v>
      </c>
      <c r="K44" s="9">
        <v>2095.6368263149325</v>
      </c>
      <c r="L44" s="9">
        <v>1920.5793373897129</v>
      </c>
      <c r="M44" s="9">
        <v>1762.662672077264</v>
      </c>
      <c r="N44" s="9">
        <v>1617.7985421856283</v>
      </c>
      <c r="O44" s="9">
        <v>1489.9844391139486</v>
      </c>
      <c r="P44" s="9">
        <v>1376.8695203545492</v>
      </c>
      <c r="Q44" s="9">
        <v>1275.3040218467966</v>
      </c>
      <c r="R44" s="9">
        <v>1182.1110699569408</v>
      </c>
      <c r="S44" s="9">
        <v>1098.6422825106972</v>
      </c>
      <c r="T44" s="9">
        <v>1024.6902589908073</v>
      </c>
      <c r="U44" s="9">
        <v>958.42856958784319</v>
      </c>
      <c r="V44" s="9">
        <v>897.66005595744264</v>
      </c>
      <c r="W44" s="9">
        <v>838.75205599860658</v>
      </c>
      <c r="X44" s="9">
        <v>783.82505124577517</v>
      </c>
      <c r="Y44" s="9">
        <v>733.35194687073806</v>
      </c>
      <c r="Z44" s="9">
        <v>689.0817971311908</v>
      </c>
      <c r="AA44" s="9">
        <v>649.41421619381572</v>
      </c>
      <c r="AB44" s="9">
        <v>612.33156320735884</v>
      </c>
      <c r="AC44" s="10">
        <v>576.06505778382427</v>
      </c>
      <c r="AD44" s="11">
        <v>541.76181518224723</v>
      </c>
      <c r="AE44" s="11">
        <v>506.27088366870407</v>
      </c>
      <c r="AF44" s="11">
        <v>470.08623053575241</v>
      </c>
      <c r="AG44" s="11">
        <v>433.68481790751281</v>
      </c>
      <c r="AH44" s="11">
        <v>397.51623943193943</v>
      </c>
      <c r="AI44" s="11">
        <v>361.99379003201835</v>
      </c>
      <c r="AJ44" s="11">
        <v>320.58588543882541</v>
      </c>
      <c r="AK44" s="11">
        <v>276.75005009916401</v>
      </c>
    </row>
    <row r="45" spans="1:37">
      <c r="A45" s="8">
        <v>61</v>
      </c>
      <c r="B45" s="9">
        <v>10000</v>
      </c>
      <c r="C45" s="9">
        <v>6747.3759873796598</v>
      </c>
      <c r="D45" s="9">
        <v>5064.8039812703983</v>
      </c>
      <c r="E45" s="9">
        <v>4101.3221525116787</v>
      </c>
      <c r="F45" s="9">
        <v>3487.67753856421</v>
      </c>
      <c r="G45" s="9">
        <v>3049.28626777198</v>
      </c>
      <c r="H45" s="9">
        <v>2713.9067826969258</v>
      </c>
      <c r="I45" s="9">
        <v>2443.4115885155034</v>
      </c>
      <c r="J45" s="9">
        <v>2215.5442592384529</v>
      </c>
      <c r="K45" s="9">
        <v>2019.1046275608055</v>
      </c>
      <c r="L45" s="9">
        <v>1848.6672431558641</v>
      </c>
      <c r="M45" s="9">
        <v>1697.8476764493996</v>
      </c>
      <c r="N45" s="9">
        <v>1562.4592468095052</v>
      </c>
      <c r="O45" s="9">
        <v>1443.5408899262065</v>
      </c>
      <c r="P45" s="9">
        <v>1338.2194710578658</v>
      </c>
      <c r="Q45" s="9">
        <v>1243.3841770249117</v>
      </c>
      <c r="R45" s="9">
        <v>1155.1108372423212</v>
      </c>
      <c r="S45" s="9">
        <v>1077.4573580187823</v>
      </c>
      <c r="T45" s="9">
        <v>1009.4546636924073</v>
      </c>
      <c r="U45" s="9">
        <v>948.61348313330018</v>
      </c>
      <c r="V45" s="9">
        <v>891.72197841487218</v>
      </c>
      <c r="W45" s="9">
        <v>836.58658228539366</v>
      </c>
      <c r="X45" s="9">
        <v>784.0323366678407</v>
      </c>
      <c r="Y45" s="9">
        <v>734.67632477874326</v>
      </c>
      <c r="Z45" s="9">
        <v>690.09743426571333</v>
      </c>
      <c r="AA45" s="9">
        <v>651.10580915863238</v>
      </c>
      <c r="AB45" s="9">
        <v>614.16517300262853</v>
      </c>
      <c r="AC45" s="10">
        <v>578.16077024667095</v>
      </c>
      <c r="AD45" s="11">
        <v>542.72619516851546</v>
      </c>
      <c r="AE45" s="11">
        <v>506.78950909234811</v>
      </c>
      <c r="AF45" s="11">
        <v>470.7355830893768</v>
      </c>
      <c r="AG45" s="11">
        <v>434.92743289357628</v>
      </c>
      <c r="AH45" s="11">
        <v>399.70040452457511</v>
      </c>
      <c r="AI45" s="11">
        <v>365.35739786452086</v>
      </c>
      <c r="AJ45" s="11">
        <v>325.52676734621349</v>
      </c>
      <c r="AK45" s="11">
        <v>283.43727102451169</v>
      </c>
    </row>
    <row r="46" spans="1:37">
      <c r="A46" s="8">
        <v>62</v>
      </c>
      <c r="B46" s="9">
        <v>10000</v>
      </c>
      <c r="C46" s="9">
        <v>6710.3005595315199</v>
      </c>
      <c r="D46" s="9">
        <v>4997.934388987117</v>
      </c>
      <c r="E46" s="9">
        <v>4014.2391789865196</v>
      </c>
      <c r="F46" s="9">
        <v>3396.0946768744498</v>
      </c>
      <c r="G46" s="9">
        <v>2965.427877711873</v>
      </c>
      <c r="H46" s="9">
        <v>2639.1468728999575</v>
      </c>
      <c r="I46" s="9">
        <v>2376.9519512809916</v>
      </c>
      <c r="J46" s="9">
        <v>2159.2657884938694</v>
      </c>
      <c r="K46" s="9">
        <v>1972.5905548309515</v>
      </c>
      <c r="L46" s="9">
        <v>1808.0875645298927</v>
      </c>
      <c r="M46" s="9">
        <v>1663.1413778601768</v>
      </c>
      <c r="N46" s="9">
        <v>1533.6728295508258</v>
      </c>
      <c r="O46" s="9">
        <v>1419.5256653345623</v>
      </c>
      <c r="P46" s="9">
        <v>1319.3599382498951</v>
      </c>
      <c r="Q46" s="9">
        <v>1228.4907591043336</v>
      </c>
      <c r="R46" s="9">
        <v>1141.0441970547738</v>
      </c>
      <c r="S46" s="9">
        <v>1062.0548122603818</v>
      </c>
      <c r="T46" s="9">
        <v>993.32294590141078</v>
      </c>
      <c r="U46" s="9">
        <v>933.89975929816626</v>
      </c>
      <c r="V46" s="9">
        <v>879.99627370613678</v>
      </c>
      <c r="W46" s="9">
        <v>828.22797103864127</v>
      </c>
      <c r="X46" s="9">
        <v>776.46355560969096</v>
      </c>
      <c r="Y46" s="9">
        <v>724.7680548810456</v>
      </c>
      <c r="Z46" s="9">
        <v>676.22818265546698</v>
      </c>
      <c r="AA46" s="9">
        <v>634.28958236625317</v>
      </c>
      <c r="AB46" s="9">
        <v>597.1577022281914</v>
      </c>
      <c r="AC46" s="10">
        <v>562.77164766625322</v>
      </c>
      <c r="AD46" s="11">
        <v>528.38006443053496</v>
      </c>
      <c r="AE46" s="11">
        <v>492.80732992589003</v>
      </c>
      <c r="AF46" s="11">
        <v>456.56765678761712</v>
      </c>
      <c r="AG46" s="11">
        <v>420.15626475459027</v>
      </c>
      <c r="AH46" s="11">
        <v>384.03823402203318</v>
      </c>
      <c r="AI46" s="11">
        <v>348.6389760722019</v>
      </c>
      <c r="AJ46" s="11">
        <v>307.4760988284433</v>
      </c>
      <c r="AK46" s="11">
        <v>264.05635551307353</v>
      </c>
    </row>
    <row r="47" spans="1:37">
      <c r="A47" s="8">
        <v>63</v>
      </c>
      <c r="B47" s="9">
        <v>10000</v>
      </c>
      <c r="C47" s="9">
        <v>6698.0785623764505</v>
      </c>
      <c r="D47" s="9">
        <v>4975.1935071758644</v>
      </c>
      <c r="E47" s="9">
        <v>3982.712906429103</v>
      </c>
      <c r="F47" s="9">
        <v>3358.4937318891648</v>
      </c>
      <c r="G47" s="9">
        <v>2926.427153532617</v>
      </c>
      <c r="H47" s="9">
        <v>2603.9663415742975</v>
      </c>
      <c r="I47" s="9">
        <v>2346.531142208632</v>
      </c>
      <c r="J47" s="9">
        <v>2133.5489044934352</v>
      </c>
      <c r="K47" s="9">
        <v>1952.0999989415598</v>
      </c>
      <c r="L47" s="9">
        <v>1790.2606961255772</v>
      </c>
      <c r="M47" s="9">
        <v>1647.5216479262456</v>
      </c>
      <c r="N47" s="9">
        <v>1517.3295100004914</v>
      </c>
      <c r="O47" s="9">
        <v>1404.5101325522928</v>
      </c>
      <c r="P47" s="9">
        <v>1306.2446688696682</v>
      </c>
      <c r="Q47" s="9">
        <v>1212.6779033838322</v>
      </c>
      <c r="R47" s="9">
        <v>1119.9640518554122</v>
      </c>
      <c r="S47" s="9">
        <v>1034.3409686688442</v>
      </c>
      <c r="T47" s="9">
        <v>958.16771571656977</v>
      </c>
      <c r="U47" s="9">
        <v>895.03960873567689</v>
      </c>
      <c r="V47" s="9">
        <v>842.58227614138389</v>
      </c>
      <c r="W47" s="9">
        <v>791.42707720001977</v>
      </c>
      <c r="X47" s="9">
        <v>736.02400575198283</v>
      </c>
      <c r="Y47" s="9">
        <v>677.77137915797448</v>
      </c>
      <c r="Z47" s="9">
        <v>625.09947556361044</v>
      </c>
      <c r="AA47" s="9">
        <v>580.2276463582798</v>
      </c>
      <c r="AB47" s="9">
        <v>545.20195817894103</v>
      </c>
      <c r="AC47" s="10">
        <v>515.64847806236014</v>
      </c>
      <c r="AD47" s="11">
        <v>486.63366255319795</v>
      </c>
      <c r="AE47" s="11">
        <v>454.70858130065625</v>
      </c>
      <c r="AF47" s="11">
        <v>420.63305357812658</v>
      </c>
      <c r="AG47" s="11">
        <v>385.18437011561696</v>
      </c>
      <c r="AH47" s="11">
        <v>349.1272849255007</v>
      </c>
      <c r="AI47" s="11">
        <v>313.18628081842149</v>
      </c>
      <c r="AJ47" s="11">
        <v>270.98858479992208</v>
      </c>
      <c r="AK47" s="11">
        <v>226.49726515932846</v>
      </c>
    </row>
    <row r="48" spans="1:37">
      <c r="A48" s="8">
        <v>64</v>
      </c>
      <c r="B48" s="9">
        <v>10000</v>
      </c>
      <c r="C48" s="9">
        <v>6667.8263195835407</v>
      </c>
      <c r="D48" s="9">
        <v>4949.9926383144966</v>
      </c>
      <c r="E48" s="9">
        <v>3963.3370463995348</v>
      </c>
      <c r="F48" s="9">
        <v>3334.754084561966</v>
      </c>
      <c r="G48" s="9">
        <v>2894.7520196582036</v>
      </c>
      <c r="H48" s="9">
        <v>2568.6591021331878</v>
      </c>
      <c r="I48" s="9">
        <v>2312.7522301898821</v>
      </c>
      <c r="J48" s="9">
        <v>2098.6694957692771</v>
      </c>
      <c r="K48" s="9">
        <v>1914.86897981993</v>
      </c>
      <c r="L48" s="9">
        <v>1754.3903055984983</v>
      </c>
      <c r="M48" s="9">
        <v>1615.9971232198284</v>
      </c>
      <c r="N48" s="9">
        <v>1487.0347606282235</v>
      </c>
      <c r="O48" s="9">
        <v>1372.882458146504</v>
      </c>
      <c r="P48" s="9">
        <v>1270.1584152985874</v>
      </c>
      <c r="Q48" s="9">
        <v>1166.3691232702201</v>
      </c>
      <c r="R48" s="9">
        <v>1063.9043169249667</v>
      </c>
      <c r="S48" s="9">
        <v>968.0469013422703</v>
      </c>
      <c r="T48" s="9">
        <v>879.7557851865871</v>
      </c>
      <c r="U48" s="9">
        <v>806.631294920497</v>
      </c>
      <c r="V48" s="9">
        <v>747.79319250712729</v>
      </c>
      <c r="W48" s="9">
        <v>694.66397772010782</v>
      </c>
      <c r="X48" s="9">
        <v>641.45914440443187</v>
      </c>
      <c r="Y48" s="9">
        <v>587.22494468440027</v>
      </c>
      <c r="Z48" s="9">
        <v>538.08545828682247</v>
      </c>
      <c r="AA48" s="9">
        <v>500.10491135705558</v>
      </c>
      <c r="AB48" s="9">
        <v>468.84523180351965</v>
      </c>
      <c r="AC48" s="10">
        <v>442.48892966525864</v>
      </c>
      <c r="AD48" s="11">
        <v>421.90626017468503</v>
      </c>
      <c r="AE48" s="11">
        <v>397.48937697296668</v>
      </c>
      <c r="AF48" s="11">
        <v>369.97124091410035</v>
      </c>
      <c r="AG48" s="11">
        <v>340.15638237627456</v>
      </c>
      <c r="AH48" s="11">
        <v>308.88102363869416</v>
      </c>
      <c r="AI48" s="11">
        <v>276.97325655280969</v>
      </c>
      <c r="AJ48" s="11">
        <v>238.86453252812504</v>
      </c>
      <c r="AK48" s="11">
        <v>198.22872527415436</v>
      </c>
    </row>
    <row r="49" spans="1:37">
      <c r="A49" s="8">
        <v>65</v>
      </c>
      <c r="B49" s="9">
        <v>10000</v>
      </c>
      <c r="C49" s="9">
        <v>6647.1035046017205</v>
      </c>
      <c r="D49" s="9">
        <v>4930.5482516981992</v>
      </c>
      <c r="E49" s="9">
        <v>3957.1721868800491</v>
      </c>
      <c r="F49" s="9">
        <v>3324.5483192588727</v>
      </c>
      <c r="G49" s="9">
        <v>2879.5075198042132</v>
      </c>
      <c r="H49" s="9">
        <v>2536.7168433336856</v>
      </c>
      <c r="I49" s="9">
        <v>2271.3785149167334</v>
      </c>
      <c r="J49" s="9">
        <v>2045.5589323477207</v>
      </c>
      <c r="K49" s="9">
        <v>1855.8198427789134</v>
      </c>
      <c r="L49" s="9">
        <v>1692.8405590724979</v>
      </c>
      <c r="M49" s="9">
        <v>1559.5130019444712</v>
      </c>
      <c r="N49" s="9">
        <v>1442.78286338923</v>
      </c>
      <c r="O49" s="9">
        <v>1335.2757254841461</v>
      </c>
      <c r="P49" s="9">
        <v>1227.400412513105</v>
      </c>
      <c r="Q49" s="9">
        <v>1116.3992246995383</v>
      </c>
      <c r="R49" s="9">
        <v>1004.3324798773222</v>
      </c>
      <c r="S49" s="9">
        <v>894.70737626858966</v>
      </c>
      <c r="T49" s="9">
        <v>792.76300266126964</v>
      </c>
      <c r="U49" s="9">
        <v>702.0187845412047</v>
      </c>
      <c r="V49" s="9">
        <v>633.01437485171789</v>
      </c>
      <c r="W49" s="9">
        <v>586.29236731992057</v>
      </c>
      <c r="X49" s="9">
        <v>547.50927783432826</v>
      </c>
      <c r="Y49" s="9">
        <v>508.56598398267772</v>
      </c>
      <c r="Z49" s="9">
        <v>473.72534784337626</v>
      </c>
      <c r="AA49" s="9">
        <v>439.94341520774799</v>
      </c>
      <c r="AB49" s="9">
        <v>404.99041667915958</v>
      </c>
      <c r="AC49" s="10">
        <v>382.61499660635815</v>
      </c>
      <c r="AD49" s="11">
        <v>370.55688591795797</v>
      </c>
      <c r="AE49" s="11">
        <v>356.43482422755062</v>
      </c>
      <c r="AF49" s="11">
        <v>340.50013758527797</v>
      </c>
      <c r="AG49" s="11">
        <v>323.03209633571123</v>
      </c>
      <c r="AH49" s="11">
        <v>304.32966688074549</v>
      </c>
      <c r="AI49" s="11">
        <v>284.70287387105759</v>
      </c>
      <c r="AJ49" s="11">
        <v>260.41637753109484</v>
      </c>
      <c r="AK49" s="11">
        <v>233.10610614329045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48"/>
  <sheetViews>
    <sheetView workbookViewId="0">
      <selection activeCell="A3" sqref="A3"/>
    </sheetView>
  </sheetViews>
  <sheetFormatPr baseColWidth="10" defaultColWidth="11.46484375" defaultRowHeight="14.25"/>
  <cols>
    <col min="1" max="16384" width="11.46484375" style="2"/>
  </cols>
  <sheetData>
    <row r="2" spans="1:37">
      <c r="A2" s="2" t="s">
        <v>3</v>
      </c>
    </row>
    <row r="3" spans="1:37">
      <c r="A3" s="12"/>
      <c r="B3" s="13">
        <v>0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3">
        <v>31</v>
      </c>
      <c r="AH3" s="13">
        <v>32</v>
      </c>
      <c r="AI3" s="13">
        <v>33</v>
      </c>
      <c r="AJ3" s="13">
        <v>34</v>
      </c>
      <c r="AK3" s="13">
        <v>35</v>
      </c>
    </row>
    <row r="4" spans="1:37">
      <c r="A4" s="14">
        <v>20</v>
      </c>
      <c r="B4" s="15">
        <v>0.66853043121680988</v>
      </c>
      <c r="C4" s="15">
        <v>0.62048846820299675</v>
      </c>
      <c r="D4" s="15">
        <v>0.54596159184435045</v>
      </c>
      <c r="E4" s="15">
        <v>0.45767248567824198</v>
      </c>
      <c r="F4" s="15">
        <v>0.3657534701556257</v>
      </c>
      <c r="G4" s="15">
        <v>0.27797489883859255</v>
      </c>
      <c r="H4" s="15">
        <v>0.19997355459792276</v>
      </c>
      <c r="I4" s="15">
        <v>0.13548104581064235</v>
      </c>
      <c r="J4" s="15">
        <v>8.6552202557572899E-2</v>
      </c>
      <c r="K4" s="15">
        <v>5.3793472820888422E-2</v>
      </c>
      <c r="L4" s="15">
        <v>3.6591318681668428E-2</v>
      </c>
      <c r="M4" s="15">
        <v>3.3340612517449575E-2</v>
      </c>
      <c r="N4" s="15">
        <v>4.1673033199780329E-2</v>
      </c>
      <c r="O4" s="15">
        <v>5.8685462291775958E-2</v>
      </c>
      <c r="P4" s="15">
        <v>8.1168380245674521E-2</v>
      </c>
      <c r="Q4" s="15">
        <v>0.10583426260038153</v>
      </c>
      <c r="R4" s="15">
        <v>0.12954597617903396</v>
      </c>
      <c r="S4" s="15">
        <v>0.1495451752865441</v>
      </c>
      <c r="T4" s="15">
        <v>0.16368069790716666</v>
      </c>
      <c r="U4" s="15">
        <v>0.17063696190203659</v>
      </c>
      <c r="V4" s="15">
        <v>0.170162361206737</v>
      </c>
      <c r="W4" s="15">
        <v>0.16329766202883966</v>
      </c>
      <c r="X4" s="15">
        <v>0.15260439904546674</v>
      </c>
      <c r="Y4" s="15">
        <v>0.14239327160085258</v>
      </c>
      <c r="Z4" s="15">
        <v>0.13895253990386458</v>
      </c>
      <c r="AA4" s="15">
        <v>0.15077642122561652</v>
      </c>
      <c r="AB4" s="15">
        <v>0.18879348609695201</v>
      </c>
      <c r="AC4" s="15">
        <v>0.26659505450603338</v>
      </c>
      <c r="AD4" s="15">
        <v>0.40066359209593649</v>
      </c>
      <c r="AE4" s="15">
        <v>0.61060110636210818</v>
      </c>
      <c r="AF4" s="15">
        <v>0.91935754284998294</v>
      </c>
      <c r="AG4" s="15">
        <v>1.3534591813525749</v>
      </c>
      <c r="AH4" s="15">
        <v>1.94323703210791</v>
      </c>
      <c r="AI4" s="15">
        <v>2.723055231996756</v>
      </c>
      <c r="AJ4" s="15">
        <v>3.7315394407399496</v>
      </c>
      <c r="AK4" s="15">
        <v>18.267735308787778</v>
      </c>
    </row>
    <row r="5" spans="1:37">
      <c r="A5" s="14">
        <v>21</v>
      </c>
      <c r="B5" s="15">
        <v>0.66853043121680988</v>
      </c>
      <c r="C5" s="15">
        <v>0.62048846820299675</v>
      </c>
      <c r="D5" s="15">
        <v>0.54596159184435045</v>
      </c>
      <c r="E5" s="15">
        <v>0.45767248567824198</v>
      </c>
      <c r="F5" s="15">
        <v>0.3657534701556257</v>
      </c>
      <c r="G5" s="15">
        <v>0.27797489883859255</v>
      </c>
      <c r="H5" s="15">
        <v>0.19997355459792276</v>
      </c>
      <c r="I5" s="15">
        <v>0.13548104581064235</v>
      </c>
      <c r="J5" s="15">
        <v>8.6552202557572899E-2</v>
      </c>
      <c r="K5" s="15">
        <v>5.3793472820888422E-2</v>
      </c>
      <c r="L5" s="15">
        <v>3.6591318681668428E-2</v>
      </c>
      <c r="M5" s="15">
        <v>3.3340612517449575E-2</v>
      </c>
      <c r="N5" s="15">
        <v>4.1673033199780329E-2</v>
      </c>
      <c r="O5" s="15">
        <v>5.8685462291775958E-2</v>
      </c>
      <c r="P5" s="15">
        <v>8.1168380245674521E-2</v>
      </c>
      <c r="Q5" s="15">
        <v>0.10583426260038153</v>
      </c>
      <c r="R5" s="15">
        <v>0.12954597617903396</v>
      </c>
      <c r="S5" s="15">
        <v>0.1495451752865441</v>
      </c>
      <c r="T5" s="15">
        <v>0.16368069790716666</v>
      </c>
      <c r="U5" s="15">
        <v>0.17063696190203659</v>
      </c>
      <c r="V5" s="15">
        <v>0.170162361206737</v>
      </c>
      <c r="W5" s="15">
        <v>0.16329766202883966</v>
      </c>
      <c r="X5" s="15">
        <v>0.15260439904546674</v>
      </c>
      <c r="Y5" s="15">
        <v>0.14239327160085258</v>
      </c>
      <c r="Z5" s="15">
        <v>0.13895253990386458</v>
      </c>
      <c r="AA5" s="15">
        <v>0.15077642122561652</v>
      </c>
      <c r="AB5" s="15">
        <v>0.18879348609695201</v>
      </c>
      <c r="AC5" s="15">
        <v>0.26659505450603338</v>
      </c>
      <c r="AD5" s="15">
        <v>0.40066359209593649</v>
      </c>
      <c r="AE5" s="15">
        <v>0.61060110636210818</v>
      </c>
      <c r="AF5" s="15">
        <v>0.91935754284998294</v>
      </c>
      <c r="AG5" s="15">
        <v>1.3534591813525749</v>
      </c>
      <c r="AH5" s="15">
        <v>1.94323703210791</v>
      </c>
      <c r="AI5" s="15">
        <v>2.723055231996756</v>
      </c>
      <c r="AJ5" s="15">
        <v>3.7315394407399496</v>
      </c>
      <c r="AK5" s="15">
        <v>18.267735308787778</v>
      </c>
    </row>
    <row r="6" spans="1:37">
      <c r="A6" s="14">
        <v>22</v>
      </c>
      <c r="B6" s="15">
        <v>0.66853043121680988</v>
      </c>
      <c r="C6" s="15">
        <v>0.62048846820299675</v>
      </c>
      <c r="D6" s="15">
        <v>0.54596159184435045</v>
      </c>
      <c r="E6" s="15">
        <v>0.45767248567824198</v>
      </c>
      <c r="F6" s="15">
        <v>0.3657534701556257</v>
      </c>
      <c r="G6" s="15">
        <v>0.27797489883859255</v>
      </c>
      <c r="H6" s="15">
        <v>0.19997355459792276</v>
      </c>
      <c r="I6" s="15">
        <v>0.13548104581064235</v>
      </c>
      <c r="J6" s="15">
        <v>8.6552202557572899E-2</v>
      </c>
      <c r="K6" s="15">
        <v>5.3793472820888422E-2</v>
      </c>
      <c r="L6" s="15">
        <v>3.6591318681668428E-2</v>
      </c>
      <c r="M6" s="15">
        <v>3.3340612517449575E-2</v>
      </c>
      <c r="N6" s="15">
        <v>4.1673033199780329E-2</v>
      </c>
      <c r="O6" s="15">
        <v>5.8685462291775958E-2</v>
      </c>
      <c r="P6" s="15">
        <v>8.1168380245674521E-2</v>
      </c>
      <c r="Q6" s="15">
        <v>0.10583426260038153</v>
      </c>
      <c r="R6" s="15">
        <v>0.12954597617903396</v>
      </c>
      <c r="S6" s="15">
        <v>0.1495451752865441</v>
      </c>
      <c r="T6" s="15">
        <v>0.16368069790716666</v>
      </c>
      <c r="U6" s="15">
        <v>0.17063696190203659</v>
      </c>
      <c r="V6" s="15">
        <v>0.170162361206737</v>
      </c>
      <c r="W6" s="15">
        <v>0.16329766202883966</v>
      </c>
      <c r="X6" s="15">
        <v>0.15260439904546674</v>
      </c>
      <c r="Y6" s="15">
        <v>0.14239327160085258</v>
      </c>
      <c r="Z6" s="15">
        <v>0.13895253990386458</v>
      </c>
      <c r="AA6" s="15">
        <v>0.15077642122561652</v>
      </c>
      <c r="AB6" s="15">
        <v>0.18879348609695201</v>
      </c>
      <c r="AC6" s="15">
        <v>0.26659505450603338</v>
      </c>
      <c r="AD6" s="15">
        <v>0.40066359209593649</v>
      </c>
      <c r="AE6" s="15">
        <v>0.61060110636210818</v>
      </c>
      <c r="AF6" s="15">
        <v>0.91935754284998294</v>
      </c>
      <c r="AG6" s="15">
        <v>1.3534591813525749</v>
      </c>
      <c r="AH6" s="15">
        <v>1.94323703210791</v>
      </c>
      <c r="AI6" s="15">
        <v>2.723055231996756</v>
      </c>
      <c r="AJ6" s="15">
        <v>3.7315394407399496</v>
      </c>
      <c r="AK6" s="15">
        <v>18.267735308787778</v>
      </c>
    </row>
    <row r="7" spans="1:37">
      <c r="A7" s="14">
        <v>23</v>
      </c>
      <c r="B7" s="15">
        <v>0.66853043121680988</v>
      </c>
      <c r="C7" s="15">
        <v>0.62048846820299675</v>
      </c>
      <c r="D7" s="15">
        <v>0.54596159184435045</v>
      </c>
      <c r="E7" s="15">
        <v>0.45767248567824198</v>
      </c>
      <c r="F7" s="15">
        <v>0.3657534701556257</v>
      </c>
      <c r="G7" s="15">
        <v>0.27797489883859255</v>
      </c>
      <c r="H7" s="15">
        <v>0.19997355459792276</v>
      </c>
      <c r="I7" s="15">
        <v>0.13548104581064235</v>
      </c>
      <c r="J7" s="15">
        <v>8.6552202557572899E-2</v>
      </c>
      <c r="K7" s="15">
        <v>5.3793472820888422E-2</v>
      </c>
      <c r="L7" s="15">
        <v>3.6591318681668428E-2</v>
      </c>
      <c r="M7" s="15">
        <v>3.3340612517449575E-2</v>
      </c>
      <c r="N7" s="15">
        <v>4.1673033199780329E-2</v>
      </c>
      <c r="O7" s="15">
        <v>5.8685462291775958E-2</v>
      </c>
      <c r="P7" s="15">
        <v>8.1168380245674521E-2</v>
      </c>
      <c r="Q7" s="15">
        <v>0.10583426260038153</v>
      </c>
      <c r="R7" s="15">
        <v>0.12954597617903396</v>
      </c>
      <c r="S7" s="15">
        <v>0.1495451752865441</v>
      </c>
      <c r="T7" s="15">
        <v>0.16368069790716666</v>
      </c>
      <c r="U7" s="15">
        <v>0.17063696190203659</v>
      </c>
      <c r="V7" s="15">
        <v>0.170162361206737</v>
      </c>
      <c r="W7" s="15">
        <v>0.16329766202883966</v>
      </c>
      <c r="X7" s="15">
        <v>0.15260439904546674</v>
      </c>
      <c r="Y7" s="15">
        <v>0.14239327160085258</v>
      </c>
      <c r="Z7" s="15">
        <v>0.13895253990386458</v>
      </c>
      <c r="AA7" s="15">
        <v>0.15077642122561652</v>
      </c>
      <c r="AB7" s="15">
        <v>0.18879348609695201</v>
      </c>
      <c r="AC7" s="15">
        <v>0.26659505450603338</v>
      </c>
      <c r="AD7" s="15">
        <v>0.40066359209593649</v>
      </c>
      <c r="AE7" s="15">
        <v>0.61060110636210818</v>
      </c>
      <c r="AF7" s="15">
        <v>0.91935754284998294</v>
      </c>
      <c r="AG7" s="15">
        <v>1.3534591813525749</v>
      </c>
      <c r="AH7" s="15">
        <v>1.94323703210791</v>
      </c>
      <c r="AI7" s="15">
        <v>2.723055231996756</v>
      </c>
      <c r="AJ7" s="15">
        <v>3.7315394407399496</v>
      </c>
      <c r="AK7" s="15">
        <v>20.722411430030832</v>
      </c>
    </row>
    <row r="8" spans="1:37">
      <c r="A8" s="14">
        <v>24</v>
      </c>
      <c r="B8" s="15">
        <v>0.66853043121680988</v>
      </c>
      <c r="C8" s="15">
        <v>0.62048846820299675</v>
      </c>
      <c r="D8" s="15">
        <v>0.54596159184435045</v>
      </c>
      <c r="E8" s="15">
        <v>0.45767248567824198</v>
      </c>
      <c r="F8" s="15">
        <v>0.3657534701556257</v>
      </c>
      <c r="G8" s="15">
        <v>0.27797489883859255</v>
      </c>
      <c r="H8" s="15">
        <v>0.19997355459792276</v>
      </c>
      <c r="I8" s="15">
        <v>0.13548104581064235</v>
      </c>
      <c r="J8" s="15">
        <v>8.6552202557572899E-2</v>
      </c>
      <c r="K8" s="15">
        <v>5.3793472820888422E-2</v>
      </c>
      <c r="L8" s="15">
        <v>3.6591318681668428E-2</v>
      </c>
      <c r="M8" s="15">
        <v>3.3340612517449575E-2</v>
      </c>
      <c r="N8" s="15">
        <v>4.1673033199780329E-2</v>
      </c>
      <c r="O8" s="15">
        <v>5.8685462291775958E-2</v>
      </c>
      <c r="P8" s="15">
        <v>8.1168380245674521E-2</v>
      </c>
      <c r="Q8" s="15">
        <v>0.10583426260038153</v>
      </c>
      <c r="R8" s="15">
        <v>0.12954597617903396</v>
      </c>
      <c r="S8" s="15">
        <v>0.1495451752865441</v>
      </c>
      <c r="T8" s="15">
        <v>0.16368069790716666</v>
      </c>
      <c r="U8" s="15">
        <v>0.17063696190203659</v>
      </c>
      <c r="V8" s="15">
        <v>0.170162361206737</v>
      </c>
      <c r="W8" s="15">
        <v>0.16329766202883966</v>
      </c>
      <c r="X8" s="15">
        <v>0.15260439904546674</v>
      </c>
      <c r="Y8" s="15">
        <v>0.14239327160085258</v>
      </c>
      <c r="Z8" s="15">
        <v>0.13895253990386458</v>
      </c>
      <c r="AA8" s="15">
        <v>0.15077642122561652</v>
      </c>
      <c r="AB8" s="15">
        <v>0.18879348609695201</v>
      </c>
      <c r="AC8" s="15">
        <v>0.26659505450603338</v>
      </c>
      <c r="AD8" s="15">
        <v>0.40066359209593649</v>
      </c>
      <c r="AE8" s="15">
        <v>0.61060110636210818</v>
      </c>
      <c r="AF8" s="15">
        <v>0.91935754284998294</v>
      </c>
      <c r="AG8" s="15">
        <v>1.3534591813525749</v>
      </c>
      <c r="AH8" s="15">
        <v>1.94323703210791</v>
      </c>
      <c r="AI8" s="15">
        <v>2.723055231996756</v>
      </c>
      <c r="AJ8" s="15">
        <v>3.7315394407399496</v>
      </c>
      <c r="AK8" s="15">
        <v>23.260725227324354</v>
      </c>
    </row>
    <row r="9" spans="1:37">
      <c r="A9" s="14">
        <v>25</v>
      </c>
      <c r="B9" s="15">
        <v>0.66853043121680988</v>
      </c>
      <c r="C9" s="15">
        <v>0.62048846820299675</v>
      </c>
      <c r="D9" s="15">
        <v>0.54596159184435045</v>
      </c>
      <c r="E9" s="15">
        <v>0.45767248567824198</v>
      </c>
      <c r="F9" s="15">
        <v>0.3657534701556257</v>
      </c>
      <c r="G9" s="15">
        <v>0.27797489883859255</v>
      </c>
      <c r="H9" s="15">
        <v>0.19997355459792276</v>
      </c>
      <c r="I9" s="15">
        <v>0.13548104581064235</v>
      </c>
      <c r="J9" s="15">
        <v>8.6552202557572899E-2</v>
      </c>
      <c r="K9" s="15">
        <v>5.3793472820888422E-2</v>
      </c>
      <c r="L9" s="15">
        <v>3.6591318681668428E-2</v>
      </c>
      <c r="M9" s="15">
        <v>3.3340612517449575E-2</v>
      </c>
      <c r="N9" s="15">
        <v>4.1673033199780329E-2</v>
      </c>
      <c r="O9" s="15">
        <v>5.8685462291775958E-2</v>
      </c>
      <c r="P9" s="15">
        <v>8.1168380245674521E-2</v>
      </c>
      <c r="Q9" s="15">
        <v>0.10583426260038153</v>
      </c>
      <c r="R9" s="15">
        <v>0.12954597617903396</v>
      </c>
      <c r="S9" s="15">
        <v>0.1495451752865441</v>
      </c>
      <c r="T9" s="15">
        <v>0.16368069790716666</v>
      </c>
      <c r="U9" s="15">
        <v>0.17063696190203659</v>
      </c>
      <c r="V9" s="15">
        <v>0.170162361206737</v>
      </c>
      <c r="W9" s="15">
        <v>0.16329766202883966</v>
      </c>
      <c r="X9" s="15">
        <v>0.15260439904546674</v>
      </c>
      <c r="Y9" s="15">
        <v>0.14239327160085258</v>
      </c>
      <c r="Z9" s="15">
        <v>0.13895253990386458</v>
      </c>
      <c r="AA9" s="15">
        <v>0.15077642122561652</v>
      </c>
      <c r="AB9" s="15">
        <v>0.18879348609695201</v>
      </c>
      <c r="AC9" s="15">
        <v>0.26659505450603338</v>
      </c>
      <c r="AD9" s="15">
        <v>0.40066359209593649</v>
      </c>
      <c r="AE9" s="15">
        <v>0.61060110636210818</v>
      </c>
      <c r="AF9" s="15">
        <v>0.91935754284998294</v>
      </c>
      <c r="AG9" s="15">
        <v>1.3534591813525749</v>
      </c>
      <c r="AH9" s="15">
        <v>1.94323703210791</v>
      </c>
      <c r="AI9" s="15">
        <v>2.723055231996756</v>
      </c>
      <c r="AJ9" s="15">
        <v>3.7315394407399496</v>
      </c>
      <c r="AK9" s="15">
        <v>25.882676700668345</v>
      </c>
    </row>
    <row r="10" spans="1:37">
      <c r="A10" s="14">
        <v>26</v>
      </c>
      <c r="B10" s="15">
        <v>0.66853043121680988</v>
      </c>
      <c r="C10" s="15">
        <v>0.62048846820299675</v>
      </c>
      <c r="D10" s="15">
        <v>0.54596159184435045</v>
      </c>
      <c r="E10" s="15">
        <v>0.45767248567824198</v>
      </c>
      <c r="F10" s="15">
        <v>0.3657534701556257</v>
      </c>
      <c r="G10" s="15">
        <v>0.27797489883859255</v>
      </c>
      <c r="H10" s="15">
        <v>0.19997355459792276</v>
      </c>
      <c r="I10" s="15">
        <v>0.13548104581064235</v>
      </c>
      <c r="J10" s="15">
        <v>8.6552202557572899E-2</v>
      </c>
      <c r="K10" s="15">
        <v>5.3793472820888422E-2</v>
      </c>
      <c r="L10" s="15">
        <v>3.6591318681668428E-2</v>
      </c>
      <c r="M10" s="15">
        <v>3.3340612517449575E-2</v>
      </c>
      <c r="N10" s="15">
        <v>4.1673033199780329E-2</v>
      </c>
      <c r="O10" s="15">
        <v>5.8685462291775958E-2</v>
      </c>
      <c r="P10" s="15">
        <v>8.1168380245674521E-2</v>
      </c>
      <c r="Q10" s="15">
        <v>0.10583426260038153</v>
      </c>
      <c r="R10" s="15">
        <v>0.12954597617903396</v>
      </c>
      <c r="S10" s="15">
        <v>0.1495451752865441</v>
      </c>
      <c r="T10" s="15">
        <v>0.16368069790716666</v>
      </c>
      <c r="U10" s="15">
        <v>0.17063696190203659</v>
      </c>
      <c r="V10" s="15">
        <v>0.170162361206737</v>
      </c>
      <c r="W10" s="15">
        <v>0.16329766202883966</v>
      </c>
      <c r="X10" s="15">
        <v>0.15260439904546674</v>
      </c>
      <c r="Y10" s="15">
        <v>0.14239327160085258</v>
      </c>
      <c r="Z10" s="15">
        <v>0.13895253990386458</v>
      </c>
      <c r="AA10" s="15">
        <v>0.15077642122561652</v>
      </c>
      <c r="AB10" s="15">
        <v>0.18879348609695201</v>
      </c>
      <c r="AC10" s="15">
        <v>0.26659505450603338</v>
      </c>
      <c r="AD10" s="15">
        <v>0.40066359209593649</v>
      </c>
      <c r="AE10" s="15">
        <v>0.61060110636210818</v>
      </c>
      <c r="AF10" s="15">
        <v>0.91935754284998294</v>
      </c>
      <c r="AG10" s="15">
        <v>1.3534591813525749</v>
      </c>
      <c r="AH10" s="15">
        <v>1.94323703210791</v>
      </c>
      <c r="AI10" s="15">
        <v>2.723055231996756</v>
      </c>
      <c r="AJ10" s="15">
        <v>3.7315394407399496</v>
      </c>
      <c r="AK10" s="15">
        <v>28.588265850062804</v>
      </c>
    </row>
    <row r="11" spans="1:37">
      <c r="A11" s="14">
        <v>27</v>
      </c>
      <c r="B11" s="15">
        <v>0.70554509657031894</v>
      </c>
      <c r="C11" s="15">
        <v>0.66183166654792169</v>
      </c>
      <c r="D11" s="15">
        <v>0.58233955526644965</v>
      </c>
      <c r="E11" s="15">
        <v>0.48292695547868414</v>
      </c>
      <c r="F11" s="15">
        <v>0.37639017633862715</v>
      </c>
      <c r="G11" s="15">
        <v>0.27272341200179168</v>
      </c>
      <c r="H11" s="15">
        <v>0.179378510225492</v>
      </c>
      <c r="I11" s="15">
        <v>0.101524740969135</v>
      </c>
      <c r="J11" s="15">
        <v>4.2308564994508635E-2</v>
      </c>
      <c r="K11" s="15">
        <v>3.1134024660738335E-3</v>
      </c>
      <c r="L11" s="15">
        <v>0</v>
      </c>
      <c r="M11" s="15">
        <v>0</v>
      </c>
      <c r="N11" s="15">
        <v>0</v>
      </c>
      <c r="O11" s="15">
        <v>2.705191081325653E-2</v>
      </c>
      <c r="P11" s="15">
        <v>6.5190499096548171E-2</v>
      </c>
      <c r="Q11" s="15">
        <v>0.10917381088517075</v>
      </c>
      <c r="R11" s="15">
        <v>0.15531750297042657</v>
      </c>
      <c r="S11" s="15">
        <v>0.20025234034859674</v>
      </c>
      <c r="T11" s="15">
        <v>0.24118396482127369</v>
      </c>
      <c r="U11" s="15">
        <v>0.27615266359559154</v>
      </c>
      <c r="V11" s="15">
        <v>0.30429313788458612</v>
      </c>
      <c r="W11" s="15">
        <v>0.32609427150740922</v>
      </c>
      <c r="X11" s="15">
        <v>0.34365889948970507</v>
      </c>
      <c r="Y11" s="15">
        <v>0.36096357666382228</v>
      </c>
      <c r="Z11" s="15">
        <v>0.38411834626912811</v>
      </c>
      <c r="AA11" s="15">
        <v>0.42162650855234884</v>
      </c>
      <c r="AB11" s="15">
        <v>0.48464438936777532</v>
      </c>
      <c r="AC11" s="15">
        <v>0.58724110877761759</v>
      </c>
      <c r="AD11" s="15">
        <v>0.74665834965229572</v>
      </c>
      <c r="AE11" s="15">
        <v>0.98357012627065943</v>
      </c>
      <c r="AF11" s="15">
        <v>1.3223425529203428</v>
      </c>
      <c r="AG11" s="15">
        <v>1.7912936124980767</v>
      </c>
      <c r="AH11" s="15">
        <v>2.4229529251099144</v>
      </c>
      <c r="AI11" s="15">
        <v>3.2543215166715136</v>
      </c>
      <c r="AJ11" s="15">
        <v>4.3271315875085081</v>
      </c>
      <c r="AK11" s="15">
        <v>31.377492675507728</v>
      </c>
    </row>
    <row r="12" spans="1:37">
      <c r="A12" s="14">
        <v>28</v>
      </c>
      <c r="B12" s="15">
        <v>0.77452010061299492</v>
      </c>
      <c r="C12" s="15">
        <v>0.77484973481334596</v>
      </c>
      <c r="D12" s="15">
        <v>0.7210476569630635</v>
      </c>
      <c r="E12" s="15">
        <v>0.63304168260443083</v>
      </c>
      <c r="F12" s="15">
        <v>0.52721543959271244</v>
      </c>
      <c r="G12" s="15">
        <v>0.41669511907161028</v>
      </c>
      <c r="H12" s="15">
        <v>0.31163622644872024</v>
      </c>
      <c r="I12" s="15">
        <v>0.21951033237098694</v>
      </c>
      <c r="J12" s="15">
        <v>0.14539182370016135</v>
      </c>
      <c r="K12" s="15">
        <v>9.2244654488257027E-2</v>
      </c>
      <c r="L12" s="15">
        <v>6.1209096953004916E-2</v>
      </c>
      <c r="M12" s="15">
        <v>5.1888492453305957E-2</v>
      </c>
      <c r="N12" s="15">
        <v>6.2636002464699359E-2</v>
      </c>
      <c r="O12" s="15">
        <v>9.0841359554804435E-2</v>
      </c>
      <c r="P12" s="15">
        <v>0.13321761835877932</v>
      </c>
      <c r="Q12" s="15">
        <v>0.18608790655479257</v>
      </c>
      <c r="R12" s="15">
        <v>0.24567217583945389</v>
      </c>
      <c r="S12" s="15">
        <v>0.30837395290329173</v>
      </c>
      <c r="T12" s="15">
        <v>0.37106709040619845</v>
      </c>
      <c r="U12" s="15">
        <v>0.43138251795288729</v>
      </c>
      <c r="V12" s="15">
        <v>0.48799499306835725</v>
      </c>
      <c r="W12" s="15">
        <v>0.54090985217332921</v>
      </c>
      <c r="X12" s="15">
        <v>0.59174976155972103</v>
      </c>
      <c r="Y12" s="15">
        <v>0.64404146836609122</v>
      </c>
      <c r="Z12" s="15">
        <v>0.70350255155313846</v>
      </c>
      <c r="AA12" s="15">
        <v>0.77832817287905776</v>
      </c>
      <c r="AB12" s="15">
        <v>0.8794778278751062</v>
      </c>
      <c r="AC12" s="15">
        <v>1.0209620968210138</v>
      </c>
      <c r="AD12" s="15">
        <v>1.2201293957203734</v>
      </c>
      <c r="AE12" s="15">
        <v>1.4979527272762656</v>
      </c>
      <c r="AF12" s="15">
        <v>1.8793164318665205</v>
      </c>
      <c r="AG12" s="15">
        <v>2.3933029385193176</v>
      </c>
      <c r="AH12" s="15">
        <v>3.0734795158885468</v>
      </c>
      <c r="AI12" s="15">
        <v>3.9581850232293352</v>
      </c>
      <c r="AJ12" s="15">
        <v>5.0908166613734309</v>
      </c>
      <c r="AK12" s="15">
        <v>34.250357177003124</v>
      </c>
    </row>
    <row r="13" spans="1:37">
      <c r="A13" s="14">
        <v>29</v>
      </c>
      <c r="B13" s="15">
        <v>0.86294570491264433</v>
      </c>
      <c r="C13" s="15">
        <v>0.89396128419798804</v>
      </c>
      <c r="D13" s="15">
        <v>0.85810389965138767</v>
      </c>
      <c r="E13" s="15">
        <v>0.77853291286135817</v>
      </c>
      <c r="F13" s="15">
        <v>0.67442475800337964</v>
      </c>
      <c r="G13" s="15">
        <v>0.56128777457032564</v>
      </c>
      <c r="H13" s="15">
        <v>0.45127704010289305</v>
      </c>
      <c r="I13" s="15">
        <v>0.35350920292003474</v>
      </c>
      <c r="J13" s="15">
        <v>0.27437731484938543</v>
      </c>
      <c r="K13" s="15">
        <v>0.21786566395769513</v>
      </c>
      <c r="L13" s="15">
        <v>0.1858646072812572</v>
      </c>
      <c r="M13" s="15">
        <v>0.17848540355633957</v>
      </c>
      <c r="N13" s="15">
        <v>0.19437504594961197</v>
      </c>
      <c r="O13" s="15">
        <v>0.23103109478858108</v>
      </c>
      <c r="P13" s="15">
        <v>0.28511651029201335</v>
      </c>
      <c r="Q13" s="15">
        <v>0.35277448530037858</v>
      </c>
      <c r="R13" s="15">
        <v>0.42994327800625409</v>
      </c>
      <c r="S13" s="15">
        <v>0.51267104468478386</v>
      </c>
      <c r="T13" s="15">
        <v>0.59743067242408887</v>
      </c>
      <c r="U13" s="15">
        <v>0.68143461185572007</v>
      </c>
      <c r="V13" s="15">
        <v>0.76294970988504784</v>
      </c>
      <c r="W13" s="15">
        <v>0.84161204242171272</v>
      </c>
      <c r="X13" s="15">
        <v>0.91874174711008993</v>
      </c>
      <c r="Y13" s="15">
        <v>0.99765785605968194</v>
      </c>
      <c r="Z13" s="15">
        <v>1.0839931285755346</v>
      </c>
      <c r="AA13" s="15">
        <v>1.1860088838886664</v>
      </c>
      <c r="AB13" s="15">
        <v>1.3149098338865928</v>
      </c>
      <c r="AC13" s="15">
        <v>1.4851589158436234</v>
      </c>
      <c r="AD13" s="15">
        <v>1.7147921251513578</v>
      </c>
      <c r="AE13" s="15">
        <v>2.0257333480491102</v>
      </c>
      <c r="AF13" s="15">
        <v>2.4441091943543904</v>
      </c>
      <c r="AG13" s="15">
        <v>3.0005638301932223</v>
      </c>
      <c r="AH13" s="15">
        <v>3.7305738107306246</v>
      </c>
      <c r="AI13" s="15">
        <v>4.6747629129010644</v>
      </c>
      <c r="AJ13" s="15">
        <v>5.8792169681389383</v>
      </c>
      <c r="AK13" s="15">
        <v>37.206859354548982</v>
      </c>
    </row>
    <row r="14" spans="1:37">
      <c r="A14" s="14">
        <v>30</v>
      </c>
      <c r="B14" s="15">
        <v>0.96277598128641573</v>
      </c>
      <c r="C14" s="15">
        <v>1.018776381058738</v>
      </c>
      <c r="D14" s="15">
        <v>0.99741629255265629</v>
      </c>
      <c r="E14" s="15">
        <v>0.92469165941360032</v>
      </c>
      <c r="F14" s="15">
        <v>0.82221962983083785</v>
      </c>
      <c r="G14" s="15">
        <v>0.70757891090686231</v>
      </c>
      <c r="H14" s="15">
        <v>0.59465012302678033</v>
      </c>
      <c r="I14" s="15">
        <v>0.49395615422769634</v>
      </c>
      <c r="J14" s="15">
        <v>0.41300251456810544</v>
      </c>
      <c r="K14" s="15">
        <v>0.35661769049727521</v>
      </c>
      <c r="L14" s="15">
        <v>0.32729349922463624</v>
      </c>
      <c r="M14" s="15">
        <v>0.32552544308916287</v>
      </c>
      <c r="N14" s="15">
        <v>0.35015306392877477</v>
      </c>
      <c r="O14" s="15">
        <v>0.39870029744971303</v>
      </c>
      <c r="P14" s="15">
        <v>0.4677158275959149</v>
      </c>
      <c r="Q14" s="15">
        <v>0.55311344091844361</v>
      </c>
      <c r="R14" s="15">
        <v>0.65051238094482711</v>
      </c>
      <c r="S14" s="15">
        <v>0.7555777025484639</v>
      </c>
      <c r="T14" s="15">
        <v>0.86436062631802579</v>
      </c>
      <c r="U14" s="15">
        <v>0.97363889292683437</v>
      </c>
      <c r="V14" s="15">
        <v>1.0812571175022216</v>
      </c>
      <c r="W14" s="15">
        <v>1.186467143994983</v>
      </c>
      <c r="X14" s="15">
        <v>1.2902683995486535</v>
      </c>
      <c r="Y14" s="15">
        <v>1.3957482488690576</v>
      </c>
      <c r="Z14" s="15">
        <v>1.5084223485935033</v>
      </c>
      <c r="AA14" s="15">
        <v>1.6365750016603742</v>
      </c>
      <c r="AB14" s="15">
        <v>1.7915995116783203</v>
      </c>
      <c r="AC14" s="15">
        <v>1.9883385372958258</v>
      </c>
      <c r="AD14" s="15">
        <v>2.2454244465703277</v>
      </c>
      <c r="AE14" s="15">
        <v>2.5856196713380757</v>
      </c>
      <c r="AF14" s="15">
        <v>3.0361570615829812</v>
      </c>
      <c r="AG14" s="15">
        <v>3.6290802398063122</v>
      </c>
      <c r="AH14" s="15">
        <v>4.4015839553960623</v>
      </c>
      <c r="AI14" s="15">
        <v>5.3963544389963412</v>
      </c>
      <c r="AJ14" s="15">
        <v>6.661909756876514</v>
      </c>
      <c r="AK14" s="15">
        <v>40.246999208145311</v>
      </c>
    </row>
    <row r="15" spans="1:37">
      <c r="A15" s="14">
        <v>31</v>
      </c>
      <c r="B15" s="15">
        <v>1.0685507745407714</v>
      </c>
      <c r="C15" s="15">
        <v>1.1497922045386297</v>
      </c>
      <c r="D15" s="15">
        <v>1.1443182090404105</v>
      </c>
      <c r="E15" s="15">
        <v>1.081002804273214</v>
      </c>
      <c r="F15" s="15">
        <v>0.98387474054144286</v>
      </c>
      <c r="G15" s="15">
        <v>0.87249213958597582</v>
      </c>
      <c r="H15" s="15">
        <v>0.76231713194334161</v>
      </c>
      <c r="I15" s="15">
        <v>0.6650904943048942</v>
      </c>
      <c r="J15" s="15">
        <v>0.58920628687598786</v>
      </c>
      <c r="K15" s="15">
        <v>0.54008649073515314</v>
      </c>
      <c r="L15" s="15">
        <v>0.5205556451932668</v>
      </c>
      <c r="M15" s="15">
        <v>0.53121548515273098</v>
      </c>
      <c r="N15" s="15">
        <v>0.57081957846664422</v>
      </c>
      <c r="O15" s="15">
        <v>0.63664796329798279</v>
      </c>
      <c r="P15" s="15">
        <v>0.72488178547876381</v>
      </c>
      <c r="Q15" s="15">
        <v>0.83097793586923896</v>
      </c>
      <c r="R15" s="15">
        <v>0.95004368771703895</v>
      </c>
      <c r="S15" s="15">
        <v>1.07721133401638</v>
      </c>
      <c r="T15" s="15">
        <v>1.2080128248672271</v>
      </c>
      <c r="U15" s="15">
        <v>1.3387544048344555</v>
      </c>
      <c r="V15" s="15">
        <v>1.466891250307035</v>
      </c>
      <c r="W15" s="15">
        <v>1.5914021068572231</v>
      </c>
      <c r="X15" s="15">
        <v>1.7131639265996981</v>
      </c>
      <c r="Y15" s="15">
        <v>1.8353265055507757</v>
      </c>
      <c r="Z15" s="15">
        <v>1.9636871209875517</v>
      </c>
      <c r="AA15" s="15">
        <v>2.1070651688070985</v>
      </c>
      <c r="AB15" s="15">
        <v>2.2776768008856596</v>
      </c>
      <c r="AC15" s="15">
        <v>2.4915095624377299</v>
      </c>
      <c r="AD15" s="15">
        <v>2.7686970293753701</v>
      </c>
      <c r="AE15" s="15">
        <v>3.133893445667236</v>
      </c>
      <c r="AF15" s="15">
        <v>3.6166483606979201</v>
      </c>
      <c r="AG15" s="15">
        <v>4.2517812666269323</v>
      </c>
      <c r="AH15" s="15">
        <v>5.079756235748019</v>
      </c>
      <c r="AI15" s="15">
        <v>6.1470565578482725</v>
      </c>
      <c r="AJ15" s="15">
        <v>7.506559377567469</v>
      </c>
      <c r="AK15" s="15">
        <v>43.370776737792106</v>
      </c>
    </row>
    <row r="16" spans="1:37">
      <c r="A16" s="14">
        <v>32</v>
      </c>
      <c r="B16" s="15">
        <v>1.1801318148861115</v>
      </c>
      <c r="C16" s="15">
        <v>1.2864477181343592</v>
      </c>
      <c r="D16" s="15">
        <v>1.2973242424362639</v>
      </c>
      <c r="E16" s="15">
        <v>1.2444948426650222</v>
      </c>
      <c r="F16" s="15">
        <v>1.1543613354370266</v>
      </c>
      <c r="G16" s="15">
        <v>1.0484053384237857</v>
      </c>
      <c r="H16" s="15">
        <v>0.94359970966384354</v>
      </c>
      <c r="I16" s="15">
        <v>0.85281998687470173</v>
      </c>
      <c r="J16" s="15">
        <v>0.7852558267647356</v>
      </c>
      <c r="K16" s="15">
        <v>0.74682244434511746</v>
      </c>
      <c r="L16" s="15">
        <v>0.74057205224173295</v>
      </c>
      <c r="M16" s="15">
        <v>0.76710530000710753</v>
      </c>
      <c r="N16" s="15">
        <v>0.82498271343232199</v>
      </c>
      <c r="O16" s="15">
        <v>0.91113613385892434</v>
      </c>
      <c r="P16" s="15">
        <v>1.0212801574908723</v>
      </c>
      <c r="Q16" s="15">
        <v>1.1503235747064253</v>
      </c>
      <c r="R16" s="15">
        <v>1.2927808093700857</v>
      </c>
      <c r="S16" s="15">
        <v>1.443183358144521</v>
      </c>
      <c r="T16" s="15">
        <v>1.5964912298024445</v>
      </c>
      <c r="U16" s="15">
        <v>1.7485043845386019</v>
      </c>
      <c r="V16" s="15">
        <v>1.8962741732816162</v>
      </c>
      <c r="W16" s="15">
        <v>2.0385147770059775</v>
      </c>
      <c r="X16" s="15">
        <v>2.1760146460439098</v>
      </c>
      <c r="Y16" s="15">
        <v>2.3120479393973468</v>
      </c>
      <c r="Z16" s="15">
        <v>2.4527859640497689</v>
      </c>
      <c r="AA16" s="15">
        <v>2.6077086142781982</v>
      </c>
      <c r="AB16" s="15">
        <v>2.790015810965071</v>
      </c>
      <c r="AC16" s="15">
        <v>3.0170389409102305</v>
      </c>
      <c r="AD16" s="15">
        <v>3.3106522961427483</v>
      </c>
      <c r="AE16" s="15">
        <v>3.6976845132328946</v>
      </c>
      <c r="AF16" s="15">
        <v>4.2103300126040626</v>
      </c>
      <c r="AG16" s="15">
        <v>4.8865604378446612</v>
      </c>
      <c r="AH16" s="15">
        <v>5.770536095020125</v>
      </c>
      <c r="AI16" s="15">
        <v>6.9130173919846367</v>
      </c>
      <c r="AJ16" s="15">
        <v>8.3717762776933498</v>
      </c>
      <c r="AK16" s="15">
        <v>46.578191943489372</v>
      </c>
    </row>
    <row r="17" spans="1:37">
      <c r="A17" s="14">
        <v>33</v>
      </c>
      <c r="B17" s="15">
        <v>1.2974857748710442</v>
      </c>
      <c r="C17" s="15">
        <v>1.4284076634310987</v>
      </c>
      <c r="D17" s="15">
        <v>1.4555120128173389</v>
      </c>
      <c r="E17" s="15">
        <v>1.4133022432331359</v>
      </c>
      <c r="F17" s="15">
        <v>1.33048479734305</v>
      </c>
      <c r="G17" s="15">
        <v>1.2304151064240447</v>
      </c>
      <c r="H17" s="15">
        <v>1.1315435565167011</v>
      </c>
      <c r="I17" s="15">
        <v>1.0478614545764293</v>
      </c>
      <c r="J17" s="15">
        <v>0.98934699462468756</v>
      </c>
      <c r="K17" s="15">
        <v>0.96241122390018963</v>
      </c>
      <c r="L17" s="15">
        <v>0.97034400901012208</v>
      </c>
      <c r="M17" s="15">
        <v>1.013760002081362</v>
      </c>
      <c r="N17" s="15">
        <v>1.0910446069116764</v>
      </c>
      <c r="O17" s="15">
        <v>1.1987999451209628</v>
      </c>
      <c r="P17" s="15">
        <v>1.3322908223024299</v>
      </c>
      <c r="Q17" s="15">
        <v>1.485890694173835</v>
      </c>
      <c r="R17" s="15">
        <v>1.6535276327286901</v>
      </c>
      <c r="S17" s="15">
        <v>1.8291302923874919</v>
      </c>
      <c r="T17" s="15">
        <v>2.0070738761488887</v>
      </c>
      <c r="U17" s="15">
        <v>2.1826261017409543</v>
      </c>
      <c r="V17" s="15">
        <v>2.3523931677723535</v>
      </c>
      <c r="W17" s="15">
        <v>2.5147657198835853</v>
      </c>
      <c r="X17" s="15">
        <v>2.6703648168982097</v>
      </c>
      <c r="Y17" s="15">
        <v>2.8224878969740148</v>
      </c>
      <c r="Z17" s="15">
        <v>2.977554743754232</v>
      </c>
      <c r="AA17" s="15">
        <v>3.1455534525187554</v>
      </c>
      <c r="AB17" s="15">
        <v>3.3404863963355593</v>
      </c>
      <c r="AC17" s="15">
        <v>3.5808161922114357</v>
      </c>
      <c r="AD17" s="15">
        <v>3.8899116672437382</v>
      </c>
      <c r="AE17" s="15">
        <v>4.2964938247712423</v>
      </c>
      <c r="AF17" s="15">
        <v>4.8350818105254563</v>
      </c>
      <c r="AG17" s="15">
        <v>5.5464388787819265</v>
      </c>
      <c r="AH17" s="15">
        <v>6.4780183585113003</v>
      </c>
      <c r="AI17" s="15">
        <v>7.6844096195307285</v>
      </c>
      <c r="AJ17" s="15">
        <v>9.2277840386549421</v>
      </c>
      <c r="AK17" s="15">
        <v>49.869244825237104</v>
      </c>
    </row>
    <row r="18" spans="1:37">
      <c r="A18" s="14">
        <v>34</v>
      </c>
      <c r="B18" s="15">
        <v>1.4207776423893672</v>
      </c>
      <c r="C18" s="15">
        <v>1.5765224861631801</v>
      </c>
      <c r="D18" s="15">
        <v>1.6211492590531544</v>
      </c>
      <c r="E18" s="15">
        <v>1.5919591921455194</v>
      </c>
      <c r="F18" s="15">
        <v>1.5199283679147528</v>
      </c>
      <c r="G18" s="15">
        <v>1.4301960684927066</v>
      </c>
      <c r="H18" s="15">
        <v>1.3425531239377326</v>
      </c>
      <c r="I18" s="15">
        <v>1.271930260503805</v>
      </c>
      <c r="J18" s="15">
        <v>1.2288864489096483</v>
      </c>
      <c r="K18" s="15">
        <v>1.2200972526078577</v>
      </c>
      <c r="L18" s="15">
        <v>1.2488431760540339</v>
      </c>
      <c r="M18" s="15">
        <v>1.3154980129758918</v>
      </c>
      <c r="N18" s="15">
        <v>1.4180171946424074</v>
      </c>
      <c r="O18" s="15">
        <v>1.5524261381329141</v>
      </c>
      <c r="P18" s="15">
        <v>1.7133085946062603</v>
      </c>
      <c r="Q18" s="15">
        <v>1.8942949975699075</v>
      </c>
      <c r="R18" s="15">
        <v>2.0885508111490689</v>
      </c>
      <c r="S18" s="15">
        <v>2.2892648783558358</v>
      </c>
      <c r="T18" s="15">
        <v>2.4901377693582716</v>
      </c>
      <c r="U18" s="15">
        <v>2.6858701297496146</v>
      </c>
      <c r="V18" s="15">
        <v>2.8726510288173102</v>
      </c>
      <c r="W18" s="15">
        <v>3.0486463078121875</v>
      </c>
      <c r="X18" s="15">
        <v>3.214486928217553</v>
      </c>
      <c r="Y18" s="15">
        <v>3.3737573200183806</v>
      </c>
      <c r="Z18" s="15">
        <v>3.5334837299703916</v>
      </c>
      <c r="AA18" s="15">
        <v>3.7046225698691049</v>
      </c>
      <c r="AB18" s="15">
        <v>3.9025487648190995</v>
      </c>
      <c r="AC18" s="15">
        <v>4.1475441015030956</v>
      </c>
      <c r="AD18" s="15">
        <v>4.4652855764510431</v>
      </c>
      <c r="AE18" s="15">
        <v>4.8873337443092453</v>
      </c>
      <c r="AF18" s="15">
        <v>5.451621066109464</v>
      </c>
      <c r="AG18" s="15">
        <v>6.2029402575381809</v>
      </c>
      <c r="AH18" s="15">
        <v>7.1934326372055928</v>
      </c>
      <c r="AI18" s="15">
        <v>8.4830764749146823</v>
      </c>
      <c r="AJ18" s="15">
        <v>10.140175339930545</v>
      </c>
      <c r="AK18" s="15">
        <v>53.2439353830353</v>
      </c>
    </row>
    <row r="19" spans="1:37">
      <c r="A19" s="14">
        <v>35</v>
      </c>
      <c r="B19" s="15">
        <v>1.5497493594780813</v>
      </c>
      <c r="C19" s="15">
        <v>1.7298917758237924</v>
      </c>
      <c r="D19" s="15">
        <v>1.7920231021612307</v>
      </c>
      <c r="E19" s="15">
        <v>1.7761686136387862</v>
      </c>
      <c r="F19" s="15">
        <v>1.7155124862391009</v>
      </c>
      <c r="G19" s="15">
        <v>1.6369272760772562</v>
      </c>
      <c r="H19" s="15">
        <v>1.5615033986989588</v>
      </c>
      <c r="I19" s="15">
        <v>1.5050786083787271</v>
      </c>
      <c r="J19" s="15">
        <v>1.4787674774180797</v>
      </c>
      <c r="K19" s="15">
        <v>1.4894908754437219</v>
      </c>
      <c r="L19" s="15">
        <v>1.5405054487057317</v>
      </c>
      <c r="M19" s="15">
        <v>1.6319330993757397</v>
      </c>
      <c r="N19" s="15">
        <v>1.7612904648451373</v>
      </c>
      <c r="O19" s="15">
        <v>1.9240183970232332</v>
      </c>
      <c r="P19" s="15">
        <v>2.1140114416354701</v>
      </c>
      <c r="Q19" s="15">
        <v>2.3241473175215761</v>
      </c>
      <c r="R19" s="15">
        <v>2.5468163959338002</v>
      </c>
      <c r="S19" s="15">
        <v>2.7744511798350517</v>
      </c>
      <c r="T19" s="15">
        <v>3.0000557831971202</v>
      </c>
      <c r="U19" s="15">
        <v>3.2177354102988263</v>
      </c>
      <c r="V19" s="15">
        <v>3.4232258350242573</v>
      </c>
      <c r="W19" s="15">
        <v>3.6144228801609364</v>
      </c>
      <c r="X19" s="15">
        <v>3.7919118966979353</v>
      </c>
      <c r="Y19" s="15">
        <v>3.9594972431241819</v>
      </c>
      <c r="Z19" s="15">
        <v>4.1247317647266284</v>
      </c>
      <c r="AA19" s="15">
        <v>4.2994462728883169</v>
      </c>
      <c r="AB19" s="15">
        <v>4.5002790243866597</v>
      </c>
      <c r="AC19" s="15">
        <v>4.7492052006916987</v>
      </c>
      <c r="AD19" s="15">
        <v>5.0740663872641223</v>
      </c>
      <c r="AE19" s="15">
        <v>5.5091000528536265</v>
      </c>
      <c r="AF19" s="15">
        <v>6.0954690287968321</v>
      </c>
      <c r="AG19" s="15">
        <v>6.8817909883159354</v>
      </c>
      <c r="AH19" s="15">
        <v>7.9246679258164194</v>
      </c>
      <c r="AI19" s="15">
        <v>9.2892156361854035</v>
      </c>
      <c r="AJ19" s="15">
        <v>11.049593194089969</v>
      </c>
      <c r="AK19" s="15">
        <v>56.702263616883975</v>
      </c>
    </row>
    <row r="20" spans="1:37">
      <c r="A20" s="14">
        <v>36</v>
      </c>
      <c r="B20" s="15">
        <v>1.6845297839183466</v>
      </c>
      <c r="C20" s="15">
        <v>1.8888186650901861</v>
      </c>
      <c r="D20" s="15">
        <v>1.968856990827677</v>
      </c>
      <c r="E20" s="15">
        <v>1.9673818797997606</v>
      </c>
      <c r="F20" s="15">
        <v>1.9197506574381762</v>
      </c>
      <c r="G20" s="15">
        <v>1.8545142908129881</v>
      </c>
      <c r="H20" s="15">
        <v>1.7939908235081179</v>
      </c>
      <c r="I20" s="15">
        <v>1.7548388104968755</v>
      </c>
      <c r="J20" s="15">
        <v>1.7486307530174885</v>
      </c>
      <c r="K20" s="15">
        <v>1.7824265334486344</v>
      </c>
      <c r="L20" s="15">
        <v>1.8593468501849679</v>
      </c>
      <c r="M20" s="15">
        <v>1.9791466525126589</v>
      </c>
      <c r="N20" s="15">
        <v>2.1387885754849076</v>
      </c>
      <c r="O20" s="15">
        <v>2.3330163747975039</v>
      </c>
      <c r="P20" s="15">
        <v>2.5549283616643184</v>
      </c>
      <c r="Q20" s="15">
        <v>2.7965508376928749</v>
      </c>
      <c r="R20" s="15">
        <v>3.0494115297598468</v>
      </c>
      <c r="S20" s="15">
        <v>3.3051130248866043</v>
      </c>
      <c r="T20" s="15">
        <v>3.5559062051147476</v>
      </c>
      <c r="U20" s="15">
        <v>3.7952636823816333</v>
      </c>
      <c r="V20" s="15">
        <v>4.018453233395884</v>
      </c>
      <c r="W20" s="15">
        <v>4.2231112345129729</v>
      </c>
      <c r="X20" s="15">
        <v>4.4098160966107001</v>
      </c>
      <c r="Y20" s="15">
        <v>4.5826616999647483</v>
      </c>
      <c r="Z20" s="15">
        <v>4.7498308291241811</v>
      </c>
      <c r="AA20" s="15">
        <v>4.9241686077870268</v>
      </c>
      <c r="AB20" s="15">
        <v>5.1237559336758407</v>
      </c>
      <c r="AC20" s="15">
        <v>5.3724829134130827</v>
      </c>
      <c r="AD20" s="15">
        <v>5.7006222973967509</v>
      </c>
      <c r="AE20" s="15">
        <v>6.1454029146759863</v>
      </c>
      <c r="AF20" s="15">
        <v>6.7515831078265078</v>
      </c>
      <c r="AG20" s="15">
        <v>7.5720241678260463</v>
      </c>
      <c r="AH20" s="15">
        <v>8.6682637689300499</v>
      </c>
      <c r="AI20" s="15">
        <v>10.111089403547286</v>
      </c>
      <c r="AJ20" s="15">
        <v>11.981111817115082</v>
      </c>
      <c r="AK20" s="15">
        <v>60.244229526783108</v>
      </c>
    </row>
    <row r="21" spans="1:37">
      <c r="A21" s="14">
        <v>37</v>
      </c>
      <c r="B21" s="15">
        <v>1.6849895345828294</v>
      </c>
      <c r="C21" s="15">
        <v>1.8920372217142665</v>
      </c>
      <c r="D21" s="15">
        <v>1.9788227181699973</v>
      </c>
      <c r="E21" s="15">
        <v>1.9892722846851927</v>
      </c>
      <c r="F21" s="15">
        <v>1.9594781622924573</v>
      </c>
      <c r="G21" s="15">
        <v>1.9183172747918256</v>
      </c>
      <c r="H21" s="15">
        <v>1.8880699312207561</v>
      </c>
      <c r="I21" s="15">
        <v>1.8850385283241315</v>
      </c>
      <c r="J21" s="15">
        <v>1.9201662530242489</v>
      </c>
      <c r="K21" s="15">
        <v>1.9996557848908154</v>
      </c>
      <c r="L21" s="15">
        <v>2.125587998610956</v>
      </c>
      <c r="M21" s="15">
        <v>2.2965406664591912</v>
      </c>
      <c r="N21" s="15">
        <v>2.5082071607674497</v>
      </c>
      <c r="O21" s="15">
        <v>2.7540151563950381</v>
      </c>
      <c r="P21" s="15">
        <v>3.0257453331986861</v>
      </c>
      <c r="Q21" s="15">
        <v>3.3141500785024851</v>
      </c>
      <c r="R21" s="15">
        <v>3.609572189567924</v>
      </c>
      <c r="S21" s="15">
        <v>3.9025635760638568</v>
      </c>
      <c r="T21" s="15">
        <v>4.1845039625365317</v>
      </c>
      <c r="U21" s="15">
        <v>4.4482195908795372</v>
      </c>
      <c r="V21" s="15">
        <v>4.6886019228038851</v>
      </c>
      <c r="W21" s="15">
        <v>4.903226342307903</v>
      </c>
      <c r="X21" s="15">
        <v>5.0929708581472592</v>
      </c>
      <c r="Y21" s="15">
        <v>5.2626348063050408</v>
      </c>
      <c r="Z21" s="15">
        <v>5.4215575524616586</v>
      </c>
      <c r="AA21" s="15">
        <v>5.584237194464853</v>
      </c>
      <c r="AB21" s="15">
        <v>5.7709492647996434</v>
      </c>
      <c r="AC21" s="15">
        <v>6.0083654330585734</v>
      </c>
      <c r="AD21" s="15">
        <v>6.3301722084113408</v>
      </c>
      <c r="AE21" s="15">
        <v>6.7776896420750425</v>
      </c>
      <c r="AF21" s="15">
        <v>7.4004900297841179</v>
      </c>
      <c r="AG21" s="15">
        <v>8.2570166142602588</v>
      </c>
      <c r="AH21" s="15">
        <v>9.4152022876825523</v>
      </c>
      <c r="AI21" s="15">
        <v>10.953088294157469</v>
      </c>
      <c r="AJ21" s="15">
        <v>12.959442932188482</v>
      </c>
      <c r="AK21" s="15">
        <v>63.869833112732707</v>
      </c>
    </row>
    <row r="22" spans="1:37">
      <c r="A22" s="14">
        <v>38</v>
      </c>
      <c r="B22" s="15">
        <v>1.9717688570617549</v>
      </c>
      <c r="C22" s="15">
        <v>2.2240928622656302</v>
      </c>
      <c r="D22" s="15">
        <v>2.3415918069927271</v>
      </c>
      <c r="E22" s="15">
        <v>2.3722423936958226</v>
      </c>
      <c r="F22" s="15">
        <v>2.3555433031655699</v>
      </c>
      <c r="G22" s="15">
        <v>2.3231802618350059</v>
      </c>
      <c r="H22" s="15">
        <v>2.299691109084069</v>
      </c>
      <c r="I22" s="15">
        <v>2.3031308645441158</v>
      </c>
      <c r="J22" s="15">
        <v>2.3457367954024297</v>
      </c>
      <c r="K22" s="15">
        <v>2.4345934837067453</v>
      </c>
      <c r="L22" s="15">
        <v>2.5722978936697478</v>
      </c>
      <c r="M22" s="15">
        <v>2.7576244389736031</v>
      </c>
      <c r="N22" s="15">
        <v>2.9861900500744643</v>
      </c>
      <c r="O22" s="15">
        <v>3.2511192415069763</v>
      </c>
      <c r="P22" s="15">
        <v>3.5437091791888209</v>
      </c>
      <c r="Q22" s="15">
        <v>3.8540947477252034</v>
      </c>
      <c r="R22" s="15">
        <v>4.1719136177133729</v>
      </c>
      <c r="S22" s="15">
        <v>4.4869713130471238</v>
      </c>
      <c r="T22" s="15">
        <v>4.7899062782213653</v>
      </c>
      <c r="U22" s="15">
        <v>5.0728549456365508</v>
      </c>
      <c r="V22" s="15">
        <v>5.3301168029032953</v>
      </c>
      <c r="W22" s="15">
        <v>5.5588194601467498</v>
      </c>
      <c r="X22" s="15">
        <v>5.7595837173112967</v>
      </c>
      <c r="Y22" s="15">
        <v>5.9371886314648483</v>
      </c>
      <c r="Z22" s="15">
        <v>6.1012365841036038</v>
      </c>
      <c r="AA22" s="15">
        <v>6.2668183484564155</v>
      </c>
      <c r="AB22" s="15">
        <v>6.4551781567891657</v>
      </c>
      <c r="AC22" s="15">
        <v>6.6943787677096891</v>
      </c>
      <c r="AD22" s="15">
        <v>7.0199665334718295</v>
      </c>
      <c r="AE22" s="15">
        <v>7.4756364672803661</v>
      </c>
      <c r="AF22" s="15">
        <v>8.1138973105952239</v>
      </c>
      <c r="AG22" s="15">
        <v>8.996736600435888</v>
      </c>
      <c r="AH22" s="15">
        <v>10.196285736686558</v>
      </c>
      <c r="AI22" s="15">
        <v>11.795485049399758</v>
      </c>
      <c r="AJ22" s="15">
        <v>13.888748866101807</v>
      </c>
      <c r="AK22" s="15">
        <v>67.579074374732784</v>
      </c>
    </row>
    <row r="23" spans="1:37">
      <c r="A23" s="14">
        <v>39</v>
      </c>
      <c r="B23" s="15">
        <v>2.124042166699954</v>
      </c>
      <c r="C23" s="15">
        <v>2.4000491651926188</v>
      </c>
      <c r="D23" s="15">
        <v>2.5368408539513476</v>
      </c>
      <c r="E23" s="15">
        <v>2.5849735847159412</v>
      </c>
      <c r="F23" s="15">
        <v>2.5859540037702633</v>
      </c>
      <c r="G23" s="15">
        <v>2.5729528528984718</v>
      </c>
      <c r="H23" s="15">
        <v>2.5715187703412532</v>
      </c>
      <c r="I23" s="15">
        <v>2.6002920917520544</v>
      </c>
      <c r="J23" s="15">
        <v>2.6717186511533235</v>
      </c>
      <c r="K23" s="15">
        <v>2.7927635818927303</v>
      </c>
      <c r="L23" s="15">
        <v>2.9656251175994184</v>
      </c>
      <c r="M23" s="15">
        <v>3.188448393140221</v>
      </c>
      <c r="N23" s="15">
        <v>3.456039245575905</v>
      </c>
      <c r="O23" s="15">
        <v>3.7605780151174111</v>
      </c>
      <c r="P23" s="15">
        <v>4.092333346082067</v>
      </c>
      <c r="Q23" s="15">
        <v>4.4403759878498326</v>
      </c>
      <c r="R23" s="15">
        <v>4.7932925958195431</v>
      </c>
      <c r="S23" s="15">
        <v>5.13989953236515</v>
      </c>
      <c r="T23" s="15">
        <v>5.4699566677918741</v>
      </c>
      <c r="U23" s="15">
        <v>5.7748811812925949</v>
      </c>
      <c r="V23" s="15">
        <v>6.0484613619039456</v>
      </c>
      <c r="W23" s="15">
        <v>6.2875704094625862</v>
      </c>
      <c r="X23" s="15">
        <v>6.4928802355614517</v>
      </c>
      <c r="Y23" s="15">
        <v>6.6695752645059985</v>
      </c>
      <c r="Z23" s="15">
        <v>6.8280662342704117</v>
      </c>
      <c r="AA23" s="15">
        <v>6.9847039974538481</v>
      </c>
      <c r="AB23" s="15">
        <v>7.1624933222366538</v>
      </c>
      <c r="AC23" s="15">
        <v>7.3918066933366697</v>
      </c>
      <c r="AD23" s="15">
        <v>7.7110981129652929</v>
      </c>
      <c r="AE23" s="15">
        <v>8.167616901784033</v>
      </c>
      <c r="AF23" s="15">
        <v>8.8181214998601973</v>
      </c>
      <c r="AG23" s="15">
        <v>9.7295932676238941</v>
      </c>
      <c r="AH23" s="15">
        <v>10.979950286823488</v>
      </c>
      <c r="AI23" s="15">
        <v>12.658761161482364</v>
      </c>
      <c r="AJ23" s="15">
        <v>14.867958818854991</v>
      </c>
      <c r="AK23" s="15">
        <v>71.371953312783319</v>
      </c>
    </row>
    <row r="24" spans="1:37">
      <c r="A24" s="14">
        <v>40</v>
      </c>
      <c r="B24" s="15">
        <v>2.2821659547817994</v>
      </c>
      <c r="C24" s="15">
        <v>2.5817496425001218</v>
      </c>
      <c r="D24" s="15">
        <v>2.7387223521220467</v>
      </c>
      <c r="E24" s="15">
        <v>2.8062926498888321</v>
      </c>
      <c r="F24" s="15">
        <v>2.8279773226196259</v>
      </c>
      <c r="G24" s="15">
        <v>2.8383722707307042</v>
      </c>
      <c r="H24" s="15">
        <v>2.8639234012547057</v>
      </c>
      <c r="I24" s="15">
        <v>2.9236975208598803</v>
      </c>
      <c r="J24" s="15">
        <v>3.0301532288693167</v>
      </c>
      <c r="K24" s="15">
        <v>3.1899118102801873</v>
      </c>
      <c r="L24" s="15">
        <v>3.4045281287829914</v>
      </c>
      <c r="M24" s="15">
        <v>3.6712615197807796</v>
      </c>
      <c r="N24" s="15">
        <v>3.9838466834084096</v>
      </c>
      <c r="O24" s="15">
        <v>4.3332645775517777</v>
      </c>
      <c r="P24" s="15">
        <v>4.7085133108670609</v>
      </c>
      <c r="Q24" s="15">
        <v>5.0973790357999382</v>
      </c>
      <c r="R24" s="15">
        <v>5.4872068416048547</v>
      </c>
      <c r="S24" s="15">
        <v>5.8656716473642492</v>
      </c>
      <c r="T24" s="15">
        <v>6.2215490950077994</v>
      </c>
      <c r="U24" s="15">
        <v>6.5454864423316286</v>
      </c>
      <c r="V24" s="15">
        <v>6.8307734560176234</v>
      </c>
      <c r="W24" s="15">
        <v>7.0741133046525766</v>
      </c>
      <c r="X24" s="15">
        <v>7.2763934517474746</v>
      </c>
      <c r="Y24" s="15">
        <v>7.4434565487566937</v>
      </c>
      <c r="Z24" s="15">
        <v>7.5868713280973958</v>
      </c>
      <c r="AA24" s="15">
        <v>7.7247034961685115</v>
      </c>
      <c r="AB24" s="15">
        <v>7.8822866263702691</v>
      </c>
      <c r="AC24" s="15">
        <v>8.0929930521230595</v>
      </c>
      <c r="AD24" s="15">
        <v>8.3990047598871165</v>
      </c>
      <c r="AE24" s="15">
        <v>8.8520842821814369</v>
      </c>
      <c r="AF24" s="15">
        <v>9.5143455906030994</v>
      </c>
      <c r="AG24" s="15">
        <v>10.459024988846565</v>
      </c>
      <c r="AH24" s="15">
        <v>11.771252005722758</v>
      </c>
      <c r="AI24" s="15">
        <v>13.548820288178732</v>
      </c>
      <c r="AJ24" s="15">
        <v>15.902958494316142</v>
      </c>
      <c r="AK24" s="15">
        <v>75.248469926884326</v>
      </c>
    </row>
    <row r="25" spans="1:37">
      <c r="A25" s="14">
        <v>41</v>
      </c>
      <c r="B25" s="15">
        <v>2.4461695995139987</v>
      </c>
      <c r="C25" s="15">
        <v>2.7693455795740403</v>
      </c>
      <c r="D25" s="15">
        <v>2.9472005136123012</v>
      </c>
      <c r="E25" s="15">
        <v>3.0355331597579251</v>
      </c>
      <c r="F25" s="15">
        <v>3.0797981523704712</v>
      </c>
      <c r="G25" s="15">
        <v>3.1159356939058043</v>
      </c>
      <c r="H25" s="15">
        <v>3.1712012467819912</v>
      </c>
      <c r="I25" s="15">
        <v>3.2649952252451921</v>
      </c>
      <c r="J25" s="15">
        <v>3.4096926872355509</v>
      </c>
      <c r="K25" s="15">
        <v>3.6114730262530887</v>
      </c>
      <c r="L25" s="15">
        <v>3.8711496632236004</v>
      </c>
      <c r="M25" s="15">
        <v>4.1849997383645396</v>
      </c>
      <c r="N25" s="15">
        <v>4.5455938030509211</v>
      </c>
      <c r="O25" s="15">
        <v>4.9426255116812117</v>
      </c>
      <c r="P25" s="15">
        <v>5.3637413135431968</v>
      </c>
      <c r="Q25" s="15">
        <v>5.7953701446799331</v>
      </c>
      <c r="R25" s="15">
        <v>6.2235531197555707</v>
      </c>
      <c r="S25" s="15">
        <v>6.634773223921294</v>
      </c>
      <c r="T25" s="15">
        <v>7.0167850046812044</v>
      </c>
      <c r="U25" s="15">
        <v>7.3594442637581876</v>
      </c>
      <c r="V25" s="15">
        <v>7.6555377489598486</v>
      </c>
      <c r="W25" s="15">
        <v>7.9016128460443698</v>
      </c>
      <c r="X25" s="15">
        <v>8.0988072705863985</v>
      </c>
      <c r="Y25" s="15">
        <v>8.2536787598430141</v>
      </c>
      <c r="Z25" s="15">
        <v>8.3790347646195276</v>
      </c>
      <c r="AA25" s="15">
        <v>8.4947621411353449</v>
      </c>
      <c r="AB25" s="15">
        <v>8.6286568428900789</v>
      </c>
      <c r="AC25" s="15">
        <v>8.8172536125291341</v>
      </c>
      <c r="AD25" s="15">
        <v>9.106655673709783</v>
      </c>
      <c r="AE25" s="15">
        <v>9.5533644229671868</v>
      </c>
      <c r="AF25" s="15">
        <v>10.22510912157991</v>
      </c>
      <c r="AG25" s="15">
        <v>11.201676587436195</v>
      </c>
      <c r="AH25" s="15">
        <v>12.575740886899558</v>
      </c>
      <c r="AI25" s="15">
        <v>14.453693026674999</v>
      </c>
      <c r="AJ25" s="15">
        <v>16.956470645674464</v>
      </c>
      <c r="AK25" s="15">
        <v>79.208624217035776</v>
      </c>
    </row>
    <row r="26" spans="1:37">
      <c r="A26" s="14">
        <v>42</v>
      </c>
      <c r="B26" s="15">
        <v>2.6199956926190406</v>
      </c>
      <c r="C26" s="15">
        <v>2.976623107942407</v>
      </c>
      <c r="D26" s="15">
        <v>3.1889690237443289</v>
      </c>
      <c r="E26" s="15">
        <v>3.3130634280394418</v>
      </c>
      <c r="F26" s="15">
        <v>3.3944282872783549</v>
      </c>
      <c r="G26" s="15">
        <v>3.4689262758079327</v>
      </c>
      <c r="H26" s="15">
        <v>3.5636095053315842</v>
      </c>
      <c r="I26" s="15">
        <v>3.6975682543695436</v>
      </c>
      <c r="J26" s="15">
        <v>3.8827796977191573</v>
      </c>
      <c r="K26" s="15">
        <v>4.124956635915173</v>
      </c>
      <c r="L26" s="15">
        <v>4.424396224690013</v>
      </c>
      <c r="M26" s="15">
        <v>4.7768287044340711</v>
      </c>
      <c r="N26" s="15">
        <v>5.1742661296559964</v>
      </c>
      <c r="O26" s="15">
        <v>5.6058510984429626</v>
      </c>
      <c r="P26" s="15">
        <v>6.0587054819209838</v>
      </c>
      <c r="Q26" s="15">
        <v>6.5187791537151627</v>
      </c>
      <c r="R26" s="15">
        <v>6.9716987194100026</v>
      </c>
      <c r="S26" s="15">
        <v>7.403616246009677</v>
      </c>
      <c r="T26" s="15">
        <v>7.8020579913983346</v>
      </c>
      <c r="U26" s="15">
        <v>8.1567731338003675</v>
      </c>
      <c r="V26" s="15">
        <v>8.4605825012406761</v>
      </c>
      <c r="W26" s="15">
        <v>8.7102273010050268</v>
      </c>
      <c r="X26" s="15">
        <v>8.9072178491002099</v>
      </c>
      <c r="Y26" s="15">
        <v>9.0586822997144658</v>
      </c>
      <c r="Z26" s="15">
        <v>9.1782153746777233</v>
      </c>
      <c r="AA26" s="15">
        <v>9.2867270929217938</v>
      </c>
      <c r="AB26" s="15">
        <v>9.4132914999407653</v>
      </c>
      <c r="AC26" s="15">
        <v>9.5959953972512118</v>
      </c>
      <c r="AD26" s="15">
        <v>9.8827870718526718</v>
      </c>
      <c r="AE26" s="15">
        <v>10.332325025687688</v>
      </c>
      <c r="AF26" s="15">
        <v>11.014826705101971</v>
      </c>
      <c r="AG26" s="15">
        <v>12.012917230305252</v>
      </c>
      <c r="AH26" s="15">
        <v>13.422478124830921</v>
      </c>
      <c r="AI26" s="15">
        <v>15.353496044996916</v>
      </c>
      <c r="AJ26" s="15">
        <v>17.930911509365441</v>
      </c>
      <c r="AK26" s="15">
        <v>83.252416183237727</v>
      </c>
    </row>
    <row r="27" spans="1:37">
      <c r="A27" s="14">
        <v>43</v>
      </c>
      <c r="B27" s="15">
        <v>2.7916463416092139</v>
      </c>
      <c r="C27" s="15">
        <v>3.1612630626241689</v>
      </c>
      <c r="D27" s="15">
        <v>3.3817065882597244</v>
      </c>
      <c r="E27" s="15">
        <v>3.513746974009166</v>
      </c>
      <c r="F27" s="15">
        <v>3.6065149853361942</v>
      </c>
      <c r="G27" s="15">
        <v>3.6984492259622641</v>
      </c>
      <c r="H27" s="15">
        <v>3.8182432661539338</v>
      </c>
      <c r="I27" s="15">
        <v>3.9857927710102081</v>
      </c>
      <c r="J27" s="15">
        <v>4.2131426287498783</v>
      </c>
      <c r="K27" s="15">
        <v>4.5054340789988778</v>
      </c>
      <c r="L27" s="15">
        <v>4.861851841077609</v>
      </c>
      <c r="M27" s="15">
        <v>5.2765712422883126</v>
      </c>
      <c r="N27" s="15">
        <v>5.7397053462023813</v>
      </c>
      <c r="O27" s="15">
        <v>6.2382520809477402</v>
      </c>
      <c r="P27" s="15">
        <v>6.7570413674961554</v>
      </c>
      <c r="Q27" s="15">
        <v>7.2796822479505945</v>
      </c>
      <c r="R27" s="15">
        <v>7.7895100138325848</v>
      </c>
      <c r="S27" s="15">
        <v>8.2705333343695369</v>
      </c>
      <c r="T27" s="15">
        <v>8.7083813847821041</v>
      </c>
      <c r="U27" s="15">
        <v>9.0912509745714942</v>
      </c>
      <c r="V27" s="15">
        <v>9.410853675806873</v>
      </c>
      <c r="W27" s="15">
        <v>9.663362951412644</v>
      </c>
      <c r="X27" s="15">
        <v>9.8503612834558716</v>
      </c>
      <c r="Y27" s="15">
        <v>9.9797873014335465</v>
      </c>
      <c r="Z27" s="15">
        <v>10.066882910559922</v>
      </c>
      <c r="AA27" s="15">
        <v>10.135140420053908</v>
      </c>
      <c r="AB27" s="15">
        <v>10.217249671426579</v>
      </c>
      <c r="AC27" s="15">
        <v>10.356045166768101</v>
      </c>
      <c r="AD27" s="15">
        <v>10.605453197035501</v>
      </c>
      <c r="AE27" s="15">
        <v>11.031438970339604</v>
      </c>
      <c r="AF27" s="15">
        <v>11.712953740232841</v>
      </c>
      <c r="AG27" s="15">
        <v>12.742881933996276</v>
      </c>
      <c r="AH27" s="15">
        <v>14.228988280926998</v>
      </c>
      <c r="AI27" s="15">
        <v>16.294864940625612</v>
      </c>
      <c r="AJ27" s="15">
        <v>19.080878631283248</v>
      </c>
      <c r="AK27" s="15">
        <v>87.37984582549015</v>
      </c>
    </row>
    <row r="28" spans="1:37">
      <c r="A28" s="14">
        <v>44</v>
      </c>
      <c r="B28" s="15">
        <v>2.9730653587699387</v>
      </c>
      <c r="C28" s="15">
        <v>3.3655050955211667</v>
      </c>
      <c r="D28" s="15">
        <v>3.607823093588328</v>
      </c>
      <c r="E28" s="15">
        <v>3.7632831794143451</v>
      </c>
      <c r="F28" s="15">
        <v>3.8828200207748202</v>
      </c>
      <c r="G28" s="15">
        <v>4.0060500253826792</v>
      </c>
      <c r="H28" s="15">
        <v>4.1622822394928116</v>
      </c>
      <c r="I28" s="15">
        <v>4.3715292465067179</v>
      </c>
      <c r="J28" s="15">
        <v>4.6455180655771455</v>
      </c>
      <c r="K28" s="15">
        <v>4.9887010502127431</v>
      </c>
      <c r="L28" s="15">
        <v>5.399266786882694</v>
      </c>
      <c r="M28" s="15">
        <v>5.8701509936213485</v>
      </c>
      <c r="N28" s="15">
        <v>6.3900474186328937</v>
      </c>
      <c r="O28" s="15">
        <v>6.9444187388959788</v>
      </c>
      <c r="P28" s="15">
        <v>7.5165074587683725</v>
      </c>
      <c r="Q28" s="15">
        <v>8.0883468085915631</v>
      </c>
      <c r="R28" s="15">
        <v>8.6417716432954634</v>
      </c>
      <c r="S28" s="15">
        <v>9.1594293410029799</v>
      </c>
      <c r="T28" s="15">
        <v>9.6257907016347701</v>
      </c>
      <c r="U28" s="15">
        <v>10.028160845513749</v>
      </c>
      <c r="V28" s="15">
        <v>10.357690111969852</v>
      </c>
      <c r="W28" s="15">
        <v>10.610384957944554</v>
      </c>
      <c r="X28" s="15">
        <v>10.788118856595606</v>
      </c>
      <c r="Y28" s="15">
        <v>10.899643195901717</v>
      </c>
      <c r="Z28" s="15">
        <v>10.961598177266946</v>
      </c>
      <c r="AA28" s="15">
        <v>10.999523714125822</v>
      </c>
      <c r="AB28" s="15">
        <v>11.048870330547533</v>
      </c>
      <c r="AC28" s="15">
        <v>11.156010059840515</v>
      </c>
      <c r="AD28" s="15">
        <v>11.379247343157814</v>
      </c>
      <c r="AE28" s="15">
        <v>11.789829928100826</v>
      </c>
      <c r="AF28" s="15">
        <v>12.472959767324319</v>
      </c>
      <c r="AG28" s="15">
        <v>13.528803917141449</v>
      </c>
      <c r="AH28" s="15">
        <v>15.073505436127647</v>
      </c>
      <c r="AI28" s="15">
        <v>17.240194283726122</v>
      </c>
      <c r="AJ28" s="15">
        <v>20.179998218851431</v>
      </c>
      <c r="AK28" s="15">
        <v>91.590913143793017</v>
      </c>
    </row>
    <row r="29" spans="1:37">
      <c r="A29" s="14">
        <v>45</v>
      </c>
      <c r="B29" s="15">
        <v>3.1602361045200524</v>
      </c>
      <c r="C29" s="15">
        <v>3.5752048951433926</v>
      </c>
      <c r="D29" s="15">
        <v>3.8394660156444895</v>
      </c>
      <c r="E29" s="15">
        <v>4.018627581971864</v>
      </c>
      <c r="F29" s="15">
        <v>4.1653169194972692</v>
      </c>
      <c r="G29" s="15">
        <v>4.3202513000210487</v>
      </c>
      <c r="H29" s="15">
        <v>4.5133086787774985</v>
      </c>
      <c r="I29" s="15">
        <v>4.7645984314402252</v>
      </c>
      <c r="J29" s="15">
        <v>5.085532091127515</v>
      </c>
      <c r="K29" s="15">
        <v>5.4798940854076843</v>
      </c>
      <c r="L29" s="15">
        <v>5.9449124733044503</v>
      </c>
      <c r="M29" s="15">
        <v>6.4723296823022824</v>
      </c>
      <c r="N29" s="15">
        <v>7.049473245351761</v>
      </c>
      <c r="O29" s="15">
        <v>7.6603265378749708</v>
      </c>
      <c r="P29" s="15">
        <v>8.2865995147707974</v>
      </c>
      <c r="Q29" s="15">
        <v>8.9087994474203622</v>
      </c>
      <c r="R29" s="15">
        <v>9.5073016606923328</v>
      </c>
      <c r="S29" s="15">
        <v>10.063420269948294</v>
      </c>
      <c r="T29" s="15">
        <v>10.560478918048132</v>
      </c>
      <c r="U29" s="15">
        <v>10.984881512355335</v>
      </c>
      <c r="V29" s="15">
        <v>11.32718296174248</v>
      </c>
      <c r="W29" s="15">
        <v>11.583159913596411</v>
      </c>
      <c r="X29" s="15">
        <v>11.754881490823792</v>
      </c>
      <c r="Y29" s="15">
        <v>11.851780028856247</v>
      </c>
      <c r="Z29" s="15">
        <v>11.891721812655973</v>
      </c>
      <c r="AA29" s="15">
        <v>11.902077813721</v>
      </c>
      <c r="AB29" s="15">
        <v>11.920794427090343</v>
      </c>
      <c r="AC29" s="15">
        <v>11.997464208349761</v>
      </c>
      <c r="AD29" s="15">
        <v>12.19439661063673</v>
      </c>
      <c r="AE29" s="15">
        <v>12.587688721646138</v>
      </c>
      <c r="AF29" s="15">
        <v>13.26829600063536</v>
      </c>
      <c r="AG29" s="15">
        <v>14.343103015429797</v>
      </c>
      <c r="AH29" s="15">
        <v>15.935994179428278</v>
      </c>
      <c r="AI29" s="15">
        <v>18.188924488608045</v>
      </c>
      <c r="AJ29" s="15">
        <v>21.262990258530778</v>
      </c>
      <c r="AK29" s="15">
        <v>95.885618138146356</v>
      </c>
    </row>
    <row r="30" spans="1:37">
      <c r="A30" s="14">
        <v>46</v>
      </c>
      <c r="B30" s="15">
        <v>3.353391426487855</v>
      </c>
      <c r="C30" s="15">
        <v>3.7914260349654629</v>
      </c>
      <c r="D30" s="15">
        <v>4.0797225285518071</v>
      </c>
      <c r="E30" s="15">
        <v>4.2863878096518793</v>
      </c>
      <c r="F30" s="15">
        <v>4.4657635283510295</v>
      </c>
      <c r="G30" s="15">
        <v>4.6595726309695049</v>
      </c>
      <c r="H30" s="15">
        <v>4.8980659086169975</v>
      </c>
      <c r="I30" s="15">
        <v>5.2011685457471835</v>
      </c>
      <c r="J30" s="15">
        <v>5.5796266687122653</v>
      </c>
      <c r="K30" s="15">
        <v>6.0361538943175237</v>
      </c>
      <c r="L30" s="15">
        <v>6.5665778783758419</v>
      </c>
      <c r="M30" s="15">
        <v>7.1609868642622736</v>
      </c>
      <c r="N30" s="15">
        <v>7.80487623146856</v>
      </c>
      <c r="O30" s="15">
        <v>8.4802950441576979</v>
      </c>
      <c r="P30" s="15">
        <v>9.166992599718462</v>
      </c>
      <c r="Q30" s="15">
        <v>9.8435649773199678</v>
      </c>
      <c r="R30" s="15">
        <v>10.488601586466181</v>
      </c>
      <c r="S30" s="15">
        <v>11.081831715550502</v>
      </c>
      <c r="T30" s="15">
        <v>11.605271080410288</v>
      </c>
      <c r="U30" s="15">
        <v>12.044368372881388</v>
      </c>
      <c r="V30" s="15">
        <v>12.38915180935272</v>
      </c>
      <c r="W30" s="15">
        <v>12.635375679320715</v>
      </c>
      <c r="X30" s="15">
        <v>12.785666893944084</v>
      </c>
      <c r="Y30" s="15">
        <v>12.850671534598012</v>
      </c>
      <c r="Z30" s="15">
        <v>12.850201401429098</v>
      </c>
      <c r="AA30" s="15">
        <v>12.814380561909525</v>
      </c>
      <c r="AB30" s="15">
        <v>12.784791899391932</v>
      </c>
      <c r="AC30" s="15">
        <v>12.815623661663667</v>
      </c>
      <c r="AD30" s="15">
        <v>12.974816009501614</v>
      </c>
      <c r="AE30" s="15">
        <v>13.345207565226451</v>
      </c>
      <c r="AF30" s="15">
        <v>14.025681961257542</v>
      </c>
      <c r="AG30" s="15">
        <v>15.132314388666726</v>
      </c>
      <c r="AH30" s="15">
        <v>16.799518145734183</v>
      </c>
      <c r="AI30" s="15">
        <v>19.181191186501643</v>
      </c>
      <c r="AJ30" s="15">
        <v>22.451862669327589</v>
      </c>
      <c r="AK30" s="15">
        <v>100.26396080855017</v>
      </c>
    </row>
    <row r="31" spans="1:37">
      <c r="A31" s="14">
        <v>47</v>
      </c>
      <c r="B31" s="15">
        <v>3.5317168808677182</v>
      </c>
      <c r="C31" s="15">
        <v>3.9443025068703408</v>
      </c>
      <c r="D31" s="15">
        <v>4.193312619432696</v>
      </c>
      <c r="E31" s="15">
        <v>4.3594490911854491</v>
      </c>
      <c r="F31" s="15">
        <v>4.5067912575497431</v>
      </c>
      <c r="G31" s="15">
        <v>4.6841835191393066</v>
      </c>
      <c r="H31" s="15">
        <v>4.9266229441625669</v>
      </c>
      <c r="I31" s="15">
        <v>5.2566468708247776</v>
      </c>
      <c r="J31" s="15">
        <v>5.685720509730114</v>
      </c>
      <c r="K31" s="15">
        <v>6.2156245462837987</v>
      </c>
      <c r="L31" s="15">
        <v>6.8398427430942199</v>
      </c>
      <c r="M31" s="15">
        <v>7.5449495423750381</v>
      </c>
      <c r="N31" s="15">
        <v>8.3119976683472974</v>
      </c>
      <c r="O31" s="15">
        <v>9.1179057296415458</v>
      </c>
      <c r="P31" s="15">
        <v>9.9368458216999613</v>
      </c>
      <c r="Q31" s="15">
        <v>10.741631129178449</v>
      </c>
      <c r="R31" s="15">
        <v>11.505103528348744</v>
      </c>
      <c r="S31" s="15">
        <v>12.201521189500568</v>
      </c>
      <c r="T31" s="15">
        <v>12.807946179343684</v>
      </c>
      <c r="U31" s="15">
        <v>13.305632063410112</v>
      </c>
      <c r="V31" s="15">
        <v>13.681411508456129</v>
      </c>
      <c r="W31" s="15">
        <v>13.929083884864372</v>
      </c>
      <c r="X31" s="15">
        <v>14.050802869046166</v>
      </c>
      <c r="Y31" s="15">
        <v>14.058464045843294</v>
      </c>
      <c r="Z31" s="15">
        <v>13.975092510930477</v>
      </c>
      <c r="AA31" s="15">
        <v>13.836230473217221</v>
      </c>
      <c r="AB31" s="15">
        <v>13.691324857250059</v>
      </c>
      <c r="AC31" s="15">
        <v>13.605114905614517</v>
      </c>
      <c r="AD31" s="15">
        <v>13.659019781337506</v>
      </c>
      <c r="AE31" s="15">
        <v>13.952526170289257</v>
      </c>
      <c r="AF31" s="15">
        <v>14.604575883585266</v>
      </c>
      <c r="AG31" s="15">
        <v>15.754953459988776</v>
      </c>
      <c r="AH31" s="15">
        <v>17.565673768312795</v>
      </c>
      <c r="AI31" s="15">
        <v>20.222369609821815</v>
      </c>
      <c r="AJ31" s="15">
        <v>23.935679320634335</v>
      </c>
      <c r="AK31" s="15">
        <v>104.72594115500445</v>
      </c>
    </row>
    <row r="32" spans="1:37">
      <c r="A32" s="14">
        <v>48</v>
      </c>
      <c r="B32" s="15">
        <v>3.7368216303378277</v>
      </c>
      <c r="C32" s="15">
        <v>4.2928729845054789</v>
      </c>
      <c r="D32" s="15">
        <v>4.7532207397125799</v>
      </c>
      <c r="E32" s="15">
        <v>5.164222968551524</v>
      </c>
      <c r="F32" s="15">
        <v>5.5620776714210809</v>
      </c>
      <c r="G32" s="15">
        <v>5.9737175807976133</v>
      </c>
      <c r="H32" s="15">
        <v>6.4177049655062808</v>
      </c>
      <c r="I32" s="15">
        <v>6.9051264349922512</v>
      </c>
      <c r="J32" s="15">
        <v>7.4404877435919161</v>
      </c>
      <c r="K32" s="15">
        <v>8.0226085948040886</v>
      </c>
      <c r="L32" s="15">
        <v>8.645517445561234</v>
      </c>
      <c r="M32" s="15">
        <v>9.2993463105006491</v>
      </c>
      <c r="N32" s="15">
        <v>9.9712255662357059</v>
      </c>
      <c r="O32" s="15">
        <v>10.646178755627027</v>
      </c>
      <c r="P32" s="15">
        <v>11.308017392053735</v>
      </c>
      <c r="Q32" s="15">
        <v>11.940235763684621</v>
      </c>
      <c r="R32" s="15">
        <v>12.526905737749388</v>
      </c>
      <c r="S32" s="15">
        <v>13.05357156480985</v>
      </c>
      <c r="T32" s="15">
        <v>13.508144683031132</v>
      </c>
      <c r="U32" s="15">
        <v>13.881798522452865</v>
      </c>
      <c r="V32" s="15">
        <v>14.169863309260489</v>
      </c>
      <c r="W32" s="15">
        <v>14.372720870056302</v>
      </c>
      <c r="X32" s="15">
        <v>14.496699436130829</v>
      </c>
      <c r="Y32" s="15">
        <v>14.554968447733877</v>
      </c>
      <c r="Z32" s="15">
        <v>14.56843335834597</v>
      </c>
      <c r="AA32" s="15">
        <v>14.566630438949311</v>
      </c>
      <c r="AB32" s="15">
        <v>14.588621582299123</v>
      </c>
      <c r="AC32" s="15">
        <v>14.683889107194847</v>
      </c>
      <c r="AD32" s="15">
        <v>14.913230562751348</v>
      </c>
      <c r="AE32" s="15">
        <v>15.349653532670036</v>
      </c>
      <c r="AF32" s="15">
        <v>16.079270439510374</v>
      </c>
      <c r="AG32" s="15">
        <v>17.202193348960535</v>
      </c>
      <c r="AH32" s="15">
        <v>18.833428774109329</v>
      </c>
      <c r="AI32" s="15">
        <v>21.103772479716749</v>
      </c>
      <c r="AJ32" s="15">
        <v>24.1607042864857</v>
      </c>
      <c r="AK32" s="15">
        <v>109.2715591775092</v>
      </c>
    </row>
    <row r="33" spans="1:37">
      <c r="A33" s="14">
        <v>49</v>
      </c>
      <c r="B33" s="15">
        <v>3.9675681259452413</v>
      </c>
      <c r="C33" s="15">
        <v>4.472297136856012</v>
      </c>
      <c r="D33" s="15">
        <v>4.832630423801751</v>
      </c>
      <c r="E33" s="15">
        <v>5.1237812052111504</v>
      </c>
      <c r="F33" s="15">
        <v>5.4049006988666637</v>
      </c>
      <c r="G33" s="15">
        <v>5.7204462942813548</v>
      </c>
      <c r="H33" s="15">
        <v>6.1015497250757509</v>
      </c>
      <c r="I33" s="15">
        <v>6.5673852413546925</v>
      </c>
      <c r="J33" s="15">
        <v>7.1265377820841884</v>
      </c>
      <c r="K33" s="15">
        <v>7.7783711474682722</v>
      </c>
      <c r="L33" s="15">
        <v>8.5143961713258385</v>
      </c>
      <c r="M33" s="15">
        <v>9.3196388934675056</v>
      </c>
      <c r="N33" s="15">
        <v>10.174008732072481</v>
      </c>
      <c r="O33" s="15">
        <v>11.053666656065371</v>
      </c>
      <c r="P33" s="15">
        <v>11.932393357493087</v>
      </c>
      <c r="Q33" s="15">
        <v>12.782957423901665</v>
      </c>
      <c r="R33" s="15">
        <v>13.57848351071312</v>
      </c>
      <c r="S33" s="15">
        <v>14.293820513602274</v>
      </c>
      <c r="T33" s="15">
        <v>14.906909740873704</v>
      </c>
      <c r="U33" s="15">
        <v>15.400153085838454</v>
      </c>
      <c r="V33" s="15">
        <v>15.761781199190988</v>
      </c>
      <c r="W33" s="15">
        <v>15.987221661386013</v>
      </c>
      <c r="X33" s="15">
        <v>16.080467155015306</v>
      </c>
      <c r="Y33" s="15">
        <v>16.055443637184656</v>
      </c>
      <c r="Z33" s="15">
        <v>15.937378511890532</v>
      </c>
      <c r="AA33" s="15">
        <v>15.764168802397322</v>
      </c>
      <c r="AB33" s="15">
        <v>15.587749323613405</v>
      </c>
      <c r="AC33" s="15">
        <v>15.475460854469059</v>
      </c>
      <c r="AD33" s="15">
        <v>15.511418310292377</v>
      </c>
      <c r="AE33" s="15">
        <v>15.797878915186889</v>
      </c>
      <c r="AF33" s="15">
        <v>16.456610374407507</v>
      </c>
      <c r="AG33" s="15">
        <v>17.630259046738473</v>
      </c>
      <c r="AH33" s="15">
        <v>19.483718116869294</v>
      </c>
      <c r="AI33" s="15">
        <v>22.205495767771961</v>
      </c>
      <c r="AJ33" s="15">
        <v>26.009083353077877</v>
      </c>
      <c r="AK33" s="15">
        <v>113.9008148760644</v>
      </c>
    </row>
    <row r="34" spans="1:37">
      <c r="A34" s="14">
        <v>50</v>
      </c>
      <c r="B34" s="15">
        <v>4.1840272805172054</v>
      </c>
      <c r="C34" s="15">
        <v>4.7111214610994052</v>
      </c>
      <c r="D34" s="15">
        <v>5.0973121822049938</v>
      </c>
      <c r="E34" s="15">
        <v>5.4201721165709165</v>
      </c>
      <c r="F34" s="15">
        <v>5.7403688879427364</v>
      </c>
      <c r="G34" s="15">
        <v>6.1031169896734854</v>
      </c>
      <c r="H34" s="15">
        <v>6.5396297033225217</v>
      </c>
      <c r="I34" s="15">
        <v>7.0685710172543743</v>
      </c>
      <c r="J34" s="15">
        <v>7.6975075452376043</v>
      </c>
      <c r="K34" s="15">
        <v>8.4243604450436429</v>
      </c>
      <c r="L34" s="15">
        <v>9.238857337045669</v>
      </c>
      <c r="M34" s="15">
        <v>10.123984222817413</v>
      </c>
      <c r="N34" s="15">
        <v>11.057437403732084</v>
      </c>
      <c r="O34" s="15">
        <v>12.013075399561151</v>
      </c>
      <c r="P34" s="15">
        <v>12.962370867073234</v>
      </c>
      <c r="Q34" s="15">
        <v>13.875862518632923</v>
      </c>
      <c r="R34" s="15">
        <v>14.724607040799684</v>
      </c>
      <c r="S34" s="15">
        <v>15.481631012926673</v>
      </c>
      <c r="T34" s="15">
        <v>16.12338282575956</v>
      </c>
      <c r="U34" s="15">
        <v>16.631184600035478</v>
      </c>
      <c r="V34" s="15">
        <v>16.992684105081747</v>
      </c>
      <c r="W34" s="15">
        <v>17.203306677414869</v>
      </c>
      <c r="X34" s="15">
        <v>17.267707139339176</v>
      </c>
      <c r="Y34" s="15">
        <v>17.201221717545931</v>
      </c>
      <c r="Z34" s="15">
        <v>17.031319961712082</v>
      </c>
      <c r="AA34" s="15">
        <v>16.799056663098892</v>
      </c>
      <c r="AB34" s="15">
        <v>16.560523773151345</v>
      </c>
      <c r="AC34" s="15">
        <v>16.38830232209618</v>
      </c>
      <c r="AD34" s="15">
        <v>16.372914337541744</v>
      </c>
      <c r="AE34" s="15">
        <v>16.624274763075547</v>
      </c>
      <c r="AF34" s="15">
        <v>17.273143376864823</v>
      </c>
      <c r="AG34" s="15">
        <v>18.472576710253648</v>
      </c>
      <c r="AH34" s="15">
        <v>20.399379966362943</v>
      </c>
      <c r="AI34" s="15">
        <v>23.255558938689191</v>
      </c>
      <c r="AJ34" s="15">
        <v>27.269771929702191</v>
      </c>
      <c r="AK34" s="15">
        <v>118.61370825067007</v>
      </c>
    </row>
    <row r="35" spans="1:37">
      <c r="A35" s="14">
        <v>51</v>
      </c>
      <c r="B35" s="15">
        <v>4.4061862875200353</v>
      </c>
      <c r="C35" s="15">
        <v>4.9545985161631787</v>
      </c>
      <c r="D35" s="15">
        <v>5.3652439701965946</v>
      </c>
      <c r="E35" s="15">
        <v>5.717783472060872</v>
      </c>
      <c r="F35" s="15">
        <v>6.0742528870814887</v>
      </c>
      <c r="G35" s="15">
        <v>6.4805846284106252</v>
      </c>
      <c r="H35" s="15">
        <v>6.9681291619689798</v>
      </c>
      <c r="I35" s="15">
        <v>7.5551765113875753</v>
      </c>
      <c r="J35" s="15">
        <v>8.2484777629495714</v>
      </c>
      <c r="K35" s="15">
        <v>9.0447665705320794</v>
      </c>
      <c r="L35" s="15">
        <v>9.9322806605479599</v>
      </c>
      <c r="M35" s="15">
        <v>10.892283336887663</v>
      </c>
      <c r="N35" s="15">
        <v>11.900584985861014</v>
      </c>
      <c r="O35" s="15">
        <v>12.929064581139013</v>
      </c>
      <c r="P35" s="15">
        <v>13.947191188695712</v>
      </c>
      <c r="Q35" s="15">
        <v>14.923545471749923</v>
      </c>
      <c r="R35" s="15">
        <v>15.82734119570714</v>
      </c>
      <c r="S35" s="15">
        <v>16.629946733101256</v>
      </c>
      <c r="T35" s="15">
        <v>17.306406568536431</v>
      </c>
      <c r="U35" s="15">
        <v>17.8369628036289</v>
      </c>
      <c r="V35" s="15">
        <v>18.208576661948744</v>
      </c>
      <c r="W35" s="15">
        <v>18.416449993961738</v>
      </c>
      <c r="X35" s="15">
        <v>18.465546781971202</v>
      </c>
      <c r="Y35" s="15">
        <v>18.37211464505971</v>
      </c>
      <c r="Z35" s="15">
        <v>18.165206344030949</v>
      </c>
      <c r="AA35" s="15">
        <v>17.888201286351574</v>
      </c>
      <c r="AB35" s="15">
        <v>17.600327031092959</v>
      </c>
      <c r="AC35" s="15">
        <v>17.37818079387301</v>
      </c>
      <c r="AD35" s="15">
        <v>17.317250951798126</v>
      </c>
      <c r="AE35" s="15">
        <v>17.533438548404742</v>
      </c>
      <c r="AF35" s="15">
        <v>18.164578798601163</v>
      </c>
      <c r="AG35" s="15">
        <v>19.371962593609901</v>
      </c>
      <c r="AH35" s="15">
        <v>21.341858005908826</v>
      </c>
      <c r="AI35" s="15">
        <v>24.28703179417294</v>
      </c>
      <c r="AJ35" s="15">
        <v>28.448270908216877</v>
      </c>
      <c r="AK35" s="15">
        <v>123.41023930132624</v>
      </c>
    </row>
    <row r="36" spans="1:37">
      <c r="A36" s="14">
        <v>52</v>
      </c>
      <c r="B36" s="15">
        <v>4.6342441143080322</v>
      </c>
      <c r="C36" s="15">
        <v>5.2044027370162818</v>
      </c>
      <c r="D36" s="15">
        <v>5.6414271268334524</v>
      </c>
      <c r="E36" s="15">
        <v>6.0272708009518343</v>
      </c>
      <c r="F36" s="15">
        <v>6.4253976570847176</v>
      </c>
      <c r="G36" s="15">
        <v>6.882390095231111</v>
      </c>
      <c r="H36" s="15">
        <v>7.4295571394404494</v>
      </c>
      <c r="I36" s="15">
        <v>8.0845425595773062</v>
      </c>
      <c r="J36" s="15">
        <v>8.8529329930861174</v>
      </c>
      <c r="K36" s="15">
        <v>9.7298660667558785</v>
      </c>
      <c r="L36" s="15">
        <v>10.701638518484884</v>
      </c>
      <c r="M36" s="15">
        <v>11.747314319045397</v>
      </c>
      <c r="N36" s="15">
        <v>12.840332793848418</v>
      </c>
      <c r="O36" s="15">
        <v>13.95011674470835</v>
      </c>
      <c r="P36" s="15">
        <v>15.043680571607737</v>
      </c>
      <c r="Q36" s="15">
        <v>16.087238394461973</v>
      </c>
      <c r="R36" s="15">
        <v>17.047812174884019</v>
      </c>
      <c r="S36" s="15">
        <v>17.894839837949092</v>
      </c>
      <c r="T36" s="15">
        <v>18.60178339395944</v>
      </c>
      <c r="U36" s="15">
        <v>19.147737060208975</v>
      </c>
      <c r="V36" s="15">
        <v>19.519035382748072</v>
      </c>
      <c r="W36" s="15">
        <v>19.71086135814814</v>
      </c>
      <c r="X36" s="15">
        <v>19.72885455526653</v>
      </c>
      <c r="Y36" s="15">
        <v>19.59071923701104</v>
      </c>
      <c r="Z36" s="15">
        <v>19.327832482104924</v>
      </c>
      <c r="AA36" s="15">
        <v>18.986852306851226</v>
      </c>
      <c r="AB36" s="15">
        <v>18.631325786897829</v>
      </c>
      <c r="AC36" s="15">
        <v>18.343297179001866</v>
      </c>
      <c r="AD36" s="15">
        <v>18.224916042794806</v>
      </c>
      <c r="AE36" s="15">
        <v>18.400045362546688</v>
      </c>
      <c r="AF36" s="15">
        <v>19.01586966893133</v>
      </c>
      <c r="AG36" s="15">
        <v>20.244503160790874</v>
      </c>
      <c r="AH36" s="15">
        <v>22.284597826900146</v>
      </c>
      <c r="AI36" s="15">
        <v>25.36295156773167</v>
      </c>
      <c r="AJ36" s="15">
        <v>29.736116317220848</v>
      </c>
      <c r="AK36" s="15">
        <v>128.29040802803286</v>
      </c>
    </row>
    <row r="37" spans="1:37">
      <c r="A37" s="14">
        <v>53</v>
      </c>
      <c r="B37" s="15">
        <v>4.8482725243164184</v>
      </c>
      <c r="C37" s="15">
        <v>5.4215033921112461</v>
      </c>
      <c r="D37" s="15">
        <v>5.8691863550168444</v>
      </c>
      <c r="E37" s="15">
        <v>6.2762736468593516</v>
      </c>
      <c r="F37" s="15">
        <v>6.7080969406984128</v>
      </c>
      <c r="G37" s="15">
        <v>7.2120879736250876</v>
      </c>
      <c r="H37" s="15">
        <v>7.8194991715597624</v>
      </c>
      <c r="I37" s="15">
        <v>8.5471242740500486</v>
      </c>
      <c r="J37" s="15">
        <v>9.3990189590687052</v>
      </c>
      <c r="K37" s="15">
        <v>10.368221467811523</v>
      </c>
      <c r="L37" s="15">
        <v>11.438473229495248</v>
      </c>
      <c r="M37" s="15">
        <v>12.585939486155496</v>
      </c>
      <c r="N37" s="15">
        <v>13.780929917444645</v>
      </c>
      <c r="O37" s="15">
        <v>14.989619265429738</v>
      </c>
      <c r="P37" s="15">
        <v>16.175767959390402</v>
      </c>
      <c r="Q37" s="15">
        <v>17.302442740616762</v>
      </c>
      <c r="R37" s="15">
        <v>18.333737287207338</v>
      </c>
      <c r="S37" s="15">
        <v>19.236492838866958</v>
      </c>
      <c r="T37" s="15">
        <v>19.982018821704582</v>
      </c>
      <c r="U37" s="15">
        <v>20.547813473031454</v>
      </c>
      <c r="V37" s="15">
        <v>20.919284466158647</v>
      </c>
      <c r="W37" s="15">
        <v>21.091469535195309</v>
      </c>
      <c r="X37" s="15">
        <v>21.070757099846386</v>
      </c>
      <c r="Y37" s="15">
        <v>20.876606890210606</v>
      </c>
      <c r="Z37" s="15">
        <v>20.543270571578176</v>
      </c>
      <c r="AA37" s="15">
        <v>20.121512369229198</v>
      </c>
      <c r="AB37" s="15">
        <v>19.680329693230682</v>
      </c>
      <c r="AC37" s="15">
        <v>19.308673763235898</v>
      </c>
      <c r="AD37" s="15">
        <v>19.117170233280362</v>
      </c>
      <c r="AE37" s="15">
        <v>19.239839816581654</v>
      </c>
      <c r="AF37" s="15">
        <v>19.835818910335966</v>
      </c>
      <c r="AG37" s="15">
        <v>21.091080220516442</v>
      </c>
      <c r="AH37" s="15">
        <v>23.220153386671456</v>
      </c>
      <c r="AI37" s="15">
        <v>26.467845606722268</v>
      </c>
      <c r="AJ37" s="15">
        <v>31.110962261760225</v>
      </c>
      <c r="AK37" s="15">
        <v>133.25421443078994</v>
      </c>
    </row>
    <row r="38" spans="1:37">
      <c r="A38" s="14">
        <v>54</v>
      </c>
      <c r="B38" s="15">
        <v>5.1078504244587188</v>
      </c>
      <c r="C38" s="15">
        <v>5.7209246526326361</v>
      </c>
      <c r="D38" s="15">
        <v>6.2119597807255467</v>
      </c>
      <c r="E38" s="15">
        <v>6.6673583574113513</v>
      </c>
      <c r="F38" s="15">
        <v>7.153274128088861</v>
      </c>
      <c r="G38" s="15">
        <v>7.7173977788226713</v>
      </c>
      <c r="H38" s="15">
        <v>8.3907426802840455</v>
      </c>
      <c r="I38" s="15">
        <v>9.1894306316918097</v>
      </c>
      <c r="J38" s="15">
        <v>10.116477604753218</v>
      </c>
      <c r="K38" s="15">
        <v>11.163579487604839</v>
      </c>
      <c r="L38" s="15">
        <v>12.312897828753453</v>
      </c>
      <c r="M38" s="15">
        <v>13.538845581016922</v>
      </c>
      <c r="N38" s="15">
        <v>14.809872845465062</v>
      </c>
      <c r="O38" s="15">
        <v>16.090252615360548</v>
      </c>
      <c r="P38" s="15">
        <v>17.341866520099821</v>
      </c>
      <c r="Q38" s="15">
        <v>18.525990569153876</v>
      </c>
      <c r="R38" s="15">
        <v>19.605080896009255</v>
      </c>
      <c r="S38" s="15">
        <v>20.544559502108825</v>
      </c>
      <c r="T38" s="15">
        <v>21.314600000792787</v>
      </c>
      <c r="U38" s="15">
        <v>21.89191336123946</v>
      </c>
      <c r="V38" s="15">
        <v>22.261533652406179</v>
      </c>
      <c r="W38" s="15">
        <v>22.418603786970181</v>
      </c>
      <c r="X38" s="15">
        <v>22.370161265269495</v>
      </c>
      <c r="Y38" s="15">
        <v>22.136923919243969</v>
      </c>
      <c r="Z38" s="15">
        <v>21.755075656375787</v>
      </c>
      <c r="AA38" s="15">
        <v>21.27805220363058</v>
      </c>
      <c r="AB38" s="15">
        <v>20.778326851398624</v>
      </c>
      <c r="AC38" s="15">
        <v>20.34919619743502</v>
      </c>
      <c r="AD38" s="15">
        <v>20.106565890801384</v>
      </c>
      <c r="AE38" s="15">
        <v>20.190736375805685</v>
      </c>
      <c r="AF38" s="15">
        <v>20.768188635944405</v>
      </c>
      <c r="AG38" s="15">
        <v>22.033369937842195</v>
      </c>
      <c r="AH38" s="15">
        <v>24.210479575193908</v>
      </c>
      <c r="AI38" s="15">
        <v>27.555254612704559</v>
      </c>
      <c r="AJ38" s="15">
        <v>32.356755630030229</v>
      </c>
      <c r="AK38" s="15">
        <v>138.3016585095975</v>
      </c>
    </row>
    <row r="39" spans="1:37">
      <c r="A39" s="14">
        <v>55</v>
      </c>
      <c r="B39" s="15">
        <v>5.3532841004200113</v>
      </c>
      <c r="C39" s="15">
        <v>5.9873356078800448</v>
      </c>
      <c r="D39" s="15">
        <v>6.5056795064504147</v>
      </c>
      <c r="E39" s="15">
        <v>6.9968421336635425</v>
      </c>
      <c r="F39" s="15">
        <v>7.528225670058843</v>
      </c>
      <c r="G39" s="15">
        <v>8.1479826308943011</v>
      </c>
      <c r="H39" s="15">
        <v>8.8868903578580607</v>
      </c>
      <c r="I39" s="15">
        <v>9.7602255107800104</v>
      </c>
      <c r="J39" s="15">
        <v>10.769638559343363</v>
      </c>
      <c r="K39" s="15">
        <v>11.905028274796251</v>
      </c>
      <c r="L39" s="15">
        <v>13.146416221663287</v>
      </c>
      <c r="M39" s="15">
        <v>14.465821249457193</v>
      </c>
      <c r="N39" s="15">
        <v>15.82913398439031</v>
      </c>
      <c r="O39" s="15">
        <v>17.197991321086288</v>
      </c>
      <c r="P39" s="15">
        <v>18.531650914291539</v>
      </c>
      <c r="Q39" s="15">
        <v>19.788865670586986</v>
      </c>
      <c r="R39" s="15">
        <v>20.929758240099442</v>
      </c>
      <c r="S39" s="15">
        <v>21.917695508213431</v>
      </c>
      <c r="T39" s="15">
        <v>22.721163087282584</v>
      </c>
      <c r="U39" s="15">
        <v>23.31563980834121</v>
      </c>
      <c r="V39" s="15">
        <v>23.685472212816126</v>
      </c>
      <c r="W39" s="15">
        <v>23.825749044237895</v>
      </c>
      <c r="X39" s="15">
        <v>23.744175739952809</v>
      </c>
      <c r="Y39" s="15">
        <v>23.462948922834084</v>
      </c>
      <c r="Z39" s="15">
        <v>23.020630892993616</v>
      </c>
      <c r="AA39" s="15">
        <v>22.4740241194935</v>
      </c>
      <c r="AB39" s="15">
        <v>21.90004573205805</v>
      </c>
      <c r="AC39" s="15">
        <v>21.397602012784603</v>
      </c>
      <c r="AD39" s="15">
        <v>21.089462887855561</v>
      </c>
      <c r="AE39" s="15">
        <v>21.124136419250274</v>
      </c>
      <c r="AF39" s="15">
        <v>21.677743296455827</v>
      </c>
      <c r="AG39" s="15">
        <v>22.955891328179341</v>
      </c>
      <c r="AH39" s="15">
        <v>25.195549934059194</v>
      </c>
      <c r="AI39" s="15">
        <v>28.666924636376606</v>
      </c>
      <c r="AJ39" s="15">
        <v>33.675331551767783</v>
      </c>
      <c r="AK39" s="15">
        <v>143.4327402644555</v>
      </c>
    </row>
    <row r="40" spans="1:37">
      <c r="A40" s="14">
        <v>56</v>
      </c>
      <c r="B40" s="15">
        <v>5.6045536907924847</v>
      </c>
      <c r="C40" s="15">
        <v>6.2596004236944953</v>
      </c>
      <c r="D40" s="15">
        <v>6.8061660990446793</v>
      </c>
      <c r="E40" s="15">
        <v>7.3349492588364864</v>
      </c>
      <c r="F40" s="15">
        <v>7.9145912435432928</v>
      </c>
      <c r="G40" s="15">
        <v>8.5936463486114683</v>
      </c>
      <c r="H40" s="15">
        <v>9.4025519809534508</v>
      </c>
      <c r="I40" s="15">
        <v>10.355598815440842</v>
      </c>
      <c r="J40" s="15">
        <v>11.452900951397449</v>
      </c>
      <c r="K40" s="15">
        <v>12.682366069092399</v>
      </c>
      <c r="L40" s="15">
        <v>14.02166558623318</v>
      </c>
      <c r="M40" s="15">
        <v>15.440204814458738</v>
      </c>
      <c r="N40" s="15">
        <v>16.901093115832552</v>
      </c>
      <c r="O40" s="15">
        <v>18.363114059335693</v>
      </c>
      <c r="P40" s="15">
        <v>19.782695577359945</v>
      </c>
      <c r="Q40" s="15">
        <v>21.11588012220081</v>
      </c>
      <c r="R40" s="15">
        <v>22.320294822550622</v>
      </c>
      <c r="S40" s="15">
        <v>23.357121639991639</v>
      </c>
      <c r="T40" s="15">
        <v>24.193067525489138</v>
      </c>
      <c r="U40" s="15">
        <v>24.802334575884398</v>
      </c>
      <c r="V40" s="15">
        <v>25.168590190387818</v>
      </c>
      <c r="W40" s="15">
        <v>25.286937227072105</v>
      </c>
      <c r="X40" s="15">
        <v>25.165884159365167</v>
      </c>
      <c r="Y40" s="15">
        <v>24.829315232543273</v>
      </c>
      <c r="Z40" s="15">
        <v>24.318460620224197</v>
      </c>
      <c r="AA40" s="15">
        <v>23.693866580860156</v>
      </c>
      <c r="AB40" s="15">
        <v>23.037365614231035</v>
      </c>
      <c r="AC40" s="15">
        <v>22.454046617937241</v>
      </c>
      <c r="AD40" s="15">
        <v>22.07422504389341</v>
      </c>
      <c r="AE40" s="15">
        <v>22.055413054819915</v>
      </c>
      <c r="AF40" s="15">
        <v>22.584289680738461</v>
      </c>
      <c r="AG40" s="15">
        <v>23.878670975462537</v>
      </c>
      <c r="AH40" s="15">
        <v>26.189480173092274</v>
      </c>
      <c r="AI40" s="15">
        <v>29.802717844506535</v>
      </c>
      <c r="AJ40" s="15">
        <v>35.041432053857079</v>
      </c>
      <c r="AK40" s="15">
        <v>148.64745969536401</v>
      </c>
    </row>
    <row r="41" spans="1:37">
      <c r="A41" s="14">
        <v>57</v>
      </c>
      <c r="B41" s="15">
        <v>5.8618004247752751</v>
      </c>
      <c r="C41" s="15">
        <v>6.5377916731628858</v>
      </c>
      <c r="D41" s="15">
        <v>7.1130860526334008</v>
      </c>
      <c r="E41" s="15">
        <v>7.6804511261821595</v>
      </c>
      <c r="F41" s="15">
        <v>8.3096748546307104</v>
      </c>
      <c r="G41" s="15">
        <v>9.049630739073546</v>
      </c>
      <c r="H41" s="15">
        <v>9.9303429633248417</v>
      </c>
      <c r="I41" s="15">
        <v>10.965051536365184</v>
      </c>
      <c r="J41" s="15">
        <v>12.152277434788308</v>
      </c>
      <c r="K41" s="15">
        <v>13.47788774524782</v>
      </c>
      <c r="L41" s="15">
        <v>14.917160806903944</v>
      </c>
      <c r="M41" s="15">
        <v>16.436851353870253</v>
      </c>
      <c r="N41" s="15">
        <v>17.997255657660403</v>
      </c>
      <c r="O41" s="15">
        <v>19.554276669634859</v>
      </c>
      <c r="P41" s="15">
        <v>21.061489163447625</v>
      </c>
      <c r="Q41" s="15">
        <v>22.472204877493006</v>
      </c>
      <c r="R41" s="15">
        <v>23.741537657352296</v>
      </c>
      <c r="S41" s="15">
        <v>24.828468598240583</v>
      </c>
      <c r="T41" s="15">
        <v>25.697911187453357</v>
      </c>
      <c r="U41" s="15">
        <v>26.3227764468134</v>
      </c>
      <c r="V41" s="15">
        <v>26.686038075117381</v>
      </c>
      <c r="W41" s="15">
        <v>26.782797590582696</v>
      </c>
      <c r="X41" s="15">
        <v>26.622349473294193</v>
      </c>
      <c r="Y41" s="15">
        <v>26.230246307650788</v>
      </c>
      <c r="Z41" s="15">
        <v>25.650363924812275</v>
      </c>
      <c r="AA41" s="15">
        <v>24.946966545146054</v>
      </c>
      <c r="AB41" s="15">
        <v>24.206771920674079</v>
      </c>
      <c r="AC41" s="15">
        <v>23.541016477519122</v>
      </c>
      <c r="AD41" s="15">
        <v>23.087520458351797</v>
      </c>
      <c r="AE41" s="15">
        <v>23.012753064837582</v>
      </c>
      <c r="AF41" s="15">
        <v>23.513897600082835</v>
      </c>
      <c r="AG41" s="15">
        <v>24.820916611082083</v>
      </c>
      <c r="AH41" s="15">
        <v>27.198617031164694</v>
      </c>
      <c r="AI41" s="15">
        <v>30.948715322441458</v>
      </c>
      <c r="AJ41" s="15">
        <v>36.411902618251027</v>
      </c>
      <c r="AK41" s="15">
        <v>153.94581680232295</v>
      </c>
    </row>
    <row r="42" spans="1:37">
      <c r="A42" s="14">
        <v>58</v>
      </c>
      <c r="B42" s="15">
        <v>6.1247980582802954</v>
      </c>
      <c r="C42" s="15">
        <v>6.8216332754734808</v>
      </c>
      <c r="D42" s="15">
        <v>7.4265606823856904</v>
      </c>
      <c r="E42" s="15">
        <v>8.034492596874987</v>
      </c>
      <c r="F42" s="15">
        <v>8.7163673333479768</v>
      </c>
      <c r="G42" s="15">
        <v>9.5213178725866356</v>
      </c>
      <c r="H42" s="15">
        <v>10.478840531575145</v>
      </c>
      <c r="I42" s="15">
        <v>11.600963633326728</v>
      </c>
      <c r="J42" s="15">
        <v>12.884416176710477</v>
      </c>
      <c r="K42" s="15">
        <v>14.312796506278193</v>
      </c>
      <c r="L42" s="15">
        <v>15.858740982091229</v>
      </c>
      <c r="M42" s="15">
        <v>17.486092649547281</v>
      </c>
      <c r="N42" s="15">
        <v>19.15206990920727</v>
      </c>
      <c r="O42" s="15">
        <v>20.80943518662216</v>
      </c>
      <c r="P42" s="15">
        <v>22.408663602159773</v>
      </c>
      <c r="Q42" s="15">
        <v>23.900111640831646</v>
      </c>
      <c r="R42" s="15">
        <v>25.236185822119847</v>
      </c>
      <c r="S42" s="15">
        <v>26.373511369803872</v>
      </c>
      <c r="T42" s="15">
        <v>27.275100881787328</v>
      </c>
      <c r="U42" s="15">
        <v>27.912522999924867</v>
      </c>
      <c r="V42" s="15">
        <v>28.268071079849179</v>
      </c>
      <c r="W42" s="15">
        <v>28.336931860797424</v>
      </c>
      <c r="X42" s="15">
        <v>28.129354135438398</v>
      </c>
      <c r="Y42" s="15">
        <v>27.672817419699381</v>
      </c>
      <c r="Z42" s="15">
        <v>27.014200622592696</v>
      </c>
      <c r="AA42" s="15">
        <v>26.22195071604283</v>
      </c>
      <c r="AB42" s="15">
        <v>25.388251404712854</v>
      </c>
      <c r="AC42" s="15">
        <v>24.631191795832223</v>
      </c>
      <c r="AD42" s="15">
        <v>24.096935069022042</v>
      </c>
      <c r="AE42" s="15">
        <v>23.961887146123452</v>
      </c>
      <c r="AF42" s="15">
        <v>24.434865361023334</v>
      </c>
      <c r="AG42" s="15">
        <v>25.759267129482211</v>
      </c>
      <c r="AH42" s="15">
        <v>28.215238618959994</v>
      </c>
      <c r="AI42" s="15">
        <v>32.121843418443</v>
      </c>
      <c r="AJ42" s="15">
        <v>37.839231208272253</v>
      </c>
      <c r="AK42" s="15">
        <v>159.32781158533237</v>
      </c>
    </row>
    <row r="43" spans="1:37">
      <c r="A43" s="14">
        <v>59</v>
      </c>
      <c r="B43" s="15">
        <v>6.3935914250744492</v>
      </c>
      <c r="C43" s="15">
        <v>7.1110818387342833</v>
      </c>
      <c r="D43" s="15">
        <v>7.7460816645162041</v>
      </c>
      <c r="E43" s="15">
        <v>8.3956362195408847</v>
      </c>
      <c r="F43" s="15">
        <v>9.1318006108028023</v>
      </c>
      <c r="G43" s="15">
        <v>10.003914631705339</v>
      </c>
      <c r="H43" s="15">
        <v>11.040877658595882</v>
      </c>
      <c r="I43" s="15">
        <v>12.25342354730091</v>
      </c>
      <c r="J43" s="15">
        <v>13.636395529661106</v>
      </c>
      <c r="K43" s="15">
        <v>15.171021110066439</v>
      </c>
      <c r="L43" s="15">
        <v>16.827186961991266</v>
      </c>
      <c r="M43" s="15">
        <v>18.565713824529439</v>
      </c>
      <c r="N43" s="15">
        <v>20.340631398929396</v>
      </c>
      <c r="O43" s="15">
        <v>22.101453245129242</v>
      </c>
      <c r="P43" s="15">
        <v>23.795451678291869</v>
      </c>
      <c r="Q43" s="15">
        <v>25.369932665340052</v>
      </c>
      <c r="R43" s="15">
        <v>26.774510721491517</v>
      </c>
      <c r="S43" s="15">
        <v>27.963383806794106</v>
      </c>
      <c r="T43" s="15">
        <v>28.897608222660743</v>
      </c>
      <c r="U43" s="15">
        <v>29.547373508404675</v>
      </c>
      <c r="V43" s="15">
        <v>29.894277337774604</v>
      </c>
      <c r="W43" s="15">
        <v>29.933600415489437</v>
      </c>
      <c r="X43" s="15">
        <v>29.67658137377385</v>
      </c>
      <c r="Y43" s="15">
        <v>29.152691668893141</v>
      </c>
      <c r="Z43" s="15">
        <v>28.411910477688409</v>
      </c>
      <c r="AA43" s="15">
        <v>27.526999594111281</v>
      </c>
      <c r="AB43" s="15">
        <v>26.595778325759781</v>
      </c>
      <c r="AC43" s="15">
        <v>25.743398390412757</v>
      </c>
      <c r="AD43" s="15">
        <v>25.124618812564961</v>
      </c>
      <c r="AE43" s="15">
        <v>24.926080819962912</v>
      </c>
      <c r="AF43" s="15">
        <v>25.368582740139018</v>
      </c>
      <c r="AG43" s="15">
        <v>26.709354896947083</v>
      </c>
      <c r="AH43" s="15">
        <v>29.24433450709796</v>
      </c>
      <c r="AI43" s="15">
        <v>33.310440576693559</v>
      </c>
      <c r="AJ43" s="15">
        <v>39.287848797762805</v>
      </c>
      <c r="AK43" s="15">
        <v>164.79344404439226</v>
      </c>
    </row>
    <row r="44" spans="1:37">
      <c r="A44" s="14">
        <v>60</v>
      </c>
      <c r="B44" s="15">
        <v>6.6682426961047545</v>
      </c>
      <c r="C44" s="15">
        <v>7.4060869223981687</v>
      </c>
      <c r="D44" s="15">
        <v>8.0711790571141737</v>
      </c>
      <c r="E44" s="15">
        <v>8.7625293685231469</v>
      </c>
      <c r="F44" s="15">
        <v>9.5531882814192421</v>
      </c>
      <c r="G44" s="15">
        <v>10.492622643406623</v>
      </c>
      <c r="H44" s="15">
        <v>11.6090919911857</v>
      </c>
      <c r="I44" s="15">
        <v>12.912024816839375</v>
      </c>
      <c r="J44" s="15">
        <v>14.394394834119266</v>
      </c>
      <c r="K44" s="15">
        <v>16.035097244731965</v>
      </c>
      <c r="L44" s="15">
        <v>17.801325004625252</v>
      </c>
      <c r="M44" s="15">
        <v>19.650945090274362</v>
      </c>
      <c r="N44" s="15">
        <v>21.534874764968201</v>
      </c>
      <c r="O44" s="15">
        <v>23.399457845095561</v>
      </c>
      <c r="P44" s="15">
        <v>25.188840966431428</v>
      </c>
      <c r="Q44" s="15">
        <v>26.84734985042315</v>
      </c>
      <c r="R44" s="15">
        <v>28.321865570476717</v>
      </c>
      <c r="S44" s="15">
        <v>29.564200818243009</v>
      </c>
      <c r="T44" s="15">
        <v>30.533476169903928</v>
      </c>
      <c r="U44" s="15">
        <v>31.19849635245879</v>
      </c>
      <c r="V44" s="15">
        <v>31.540126510010552</v>
      </c>
      <c r="W44" s="15">
        <v>31.553668470051697</v>
      </c>
      <c r="X44" s="15">
        <v>31.251237009751179</v>
      </c>
      <c r="Y44" s="15">
        <v>30.664136122239945</v>
      </c>
      <c r="Z44" s="15">
        <v>29.845235282897619</v>
      </c>
      <c r="AA44" s="15">
        <v>28.871345715638476</v>
      </c>
      <c r="AB44" s="15">
        <v>27.845596659197938</v>
      </c>
      <c r="AC44" s="15">
        <v>26.899811633418466</v>
      </c>
      <c r="AD44" s="15">
        <v>26.196884705536228</v>
      </c>
      <c r="AE44" s="15">
        <v>25.933156756467199</v>
      </c>
      <c r="AF44" s="15">
        <v>26.340791747092574</v>
      </c>
      <c r="AG44" s="15">
        <v>27.690152984546984</v>
      </c>
      <c r="AH44" s="15">
        <v>30.292179388502426</v>
      </c>
      <c r="AI44" s="15">
        <v>34.500761757455919</v>
      </c>
      <c r="AJ44" s="15">
        <v>40.715119035015512</v>
      </c>
      <c r="AK44" s="15">
        <v>170.34271417950262</v>
      </c>
    </row>
    <row r="45" spans="1:37">
      <c r="A45" s="14">
        <v>61</v>
      </c>
      <c r="B45" s="15">
        <v>6.9485867755203063</v>
      </c>
      <c r="C45" s="15">
        <v>7.7061379799595926</v>
      </c>
      <c r="D45" s="15">
        <v>8.4010018792380698</v>
      </c>
      <c r="E45" s="15">
        <v>9.134124290261985</v>
      </c>
      <c r="F45" s="15">
        <v>9.979525570892168</v>
      </c>
      <c r="G45" s="15">
        <v>10.986777610209856</v>
      </c>
      <c r="H45" s="15">
        <v>12.183480818782488</v>
      </c>
      <c r="I45" s="15">
        <v>13.57774111892952</v>
      </c>
      <c r="J45" s="15">
        <v>15.16064693498824</v>
      </c>
      <c r="K45" s="15">
        <v>16.908746183579574</v>
      </c>
      <c r="L45" s="15">
        <v>18.786523263873892</v>
      </c>
      <c r="M45" s="15">
        <v>20.748876047856822</v>
      </c>
      <c r="N45" s="15">
        <v>22.743592870595062</v>
      </c>
      <c r="O45" s="15">
        <v>24.71382952050217</v>
      </c>
      <c r="P45" s="15">
        <v>26.600586229604442</v>
      </c>
      <c r="Q45" s="15">
        <v>28.345184663806592</v>
      </c>
      <c r="R45" s="15">
        <v>29.891744913157719</v>
      </c>
      <c r="S45" s="15">
        <v>31.189662482116972</v>
      </c>
      <c r="T45" s="15">
        <v>32.196085279819471</v>
      </c>
      <c r="U45" s="15">
        <v>32.878390610342052</v>
      </c>
      <c r="V45" s="15">
        <v>33.216662162969129</v>
      </c>
      <c r="W45" s="15">
        <v>33.206167002458415</v>
      </c>
      <c r="X45" s="15">
        <v>32.85983255930676</v>
      </c>
      <c r="Y45" s="15">
        <v>32.210723620016211</v>
      </c>
      <c r="Z45" s="15">
        <v>31.314519317359345</v>
      </c>
      <c r="AA45" s="15">
        <v>30.251990120645388</v>
      </c>
      <c r="AB45" s="15">
        <v>29.13147482598583</v>
      </c>
      <c r="AC45" s="15">
        <v>28.091357546560879</v>
      </c>
      <c r="AD45" s="15">
        <v>27.302544702884564</v>
      </c>
      <c r="AE45" s="15">
        <v>26.97094201307009</v>
      </c>
      <c r="AF45" s="15">
        <v>27.339931483097313</v>
      </c>
      <c r="AG45" s="15">
        <v>28.692848397076727</v>
      </c>
      <c r="AH45" s="15">
        <v>31.355458307516482</v>
      </c>
      <c r="AI45" s="15">
        <v>35.698434025588313</v>
      </c>
      <c r="AJ45" s="15">
        <v>42.139832611391284</v>
      </c>
      <c r="AK45" s="15">
        <v>175.97562199066346</v>
      </c>
    </row>
    <row r="46" spans="1:37">
      <c r="A46" s="14">
        <v>62</v>
      </c>
      <c r="B46" s="16">
        <v>7.2350288698629033</v>
      </c>
      <c r="C46" s="16">
        <v>8.0133040939979274</v>
      </c>
      <c r="D46" s="16">
        <v>8.7408169798953868</v>
      </c>
      <c r="E46" s="16">
        <v>9.5206141588541602</v>
      </c>
      <c r="F46" s="16">
        <v>10.427694438172272</v>
      </c>
      <c r="G46" s="16">
        <v>11.511605653277861</v>
      </c>
      <c r="H46" s="16">
        <v>12.799041519860143</v>
      </c>
      <c r="I46" s="16">
        <v>14.296438486000376</v>
      </c>
      <c r="J46" s="16">
        <v>15.992572584302835</v>
      </c>
      <c r="K46" s="16">
        <v>17.861156284025764</v>
      </c>
      <c r="L46" s="16">
        <v>19.863435343212352</v>
      </c>
      <c r="M46" s="16">
        <v>21.950785660821694</v>
      </c>
      <c r="N46" s="16">
        <v>24.067310128859766</v>
      </c>
      <c r="O46" s="16">
        <v>26.152435484510377</v>
      </c>
      <c r="P46" s="16">
        <v>28.143509162266142</v>
      </c>
      <c r="Q46" s="16">
        <v>29.978396146059467</v>
      </c>
      <c r="R46" s="16">
        <v>31.598075821393472</v>
      </c>
      <c r="S46" s="16">
        <v>32.949238827472954</v>
      </c>
      <c r="T46" s="16">
        <v>33.986883909335475</v>
      </c>
      <c r="U46" s="16">
        <v>34.676914769982154</v>
      </c>
      <c r="V46" s="16">
        <v>34.998736922508712</v>
      </c>
      <c r="W46" s="16">
        <v>34.947854542236442</v>
      </c>
      <c r="X46" s="16">
        <v>34.538467318843203</v>
      </c>
      <c r="Y46" s="16">
        <v>33.80606730849447</v>
      </c>
      <c r="Z46" s="16">
        <v>32.810035785973817</v>
      </c>
      <c r="AA46" s="16">
        <v>31.636240096814589</v>
      </c>
      <c r="AB46" s="16">
        <v>30.39963050943058</v>
      </c>
      <c r="AC46" s="16">
        <v>29.246837067246531</v>
      </c>
      <c r="AD46" s="16">
        <v>28.358766440830031</v>
      </c>
      <c r="AE46" s="16">
        <v>27.953198780021388</v>
      </c>
      <c r="AF46" s="16">
        <v>28.287384566065867</v>
      </c>
      <c r="AG46" s="16">
        <v>29.660641463743261</v>
      </c>
      <c r="AH46" s="16">
        <v>32.416951173500195</v>
      </c>
      <c r="AI46" s="16">
        <v>36.947556283579949</v>
      </c>
      <c r="AJ46" s="16">
        <v>43.693557122153983</v>
      </c>
      <c r="AK46" s="16">
        <v>181.69216747787476</v>
      </c>
    </row>
    <row r="47" spans="1:37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37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K48"/>
  <sheetViews>
    <sheetView workbookViewId="0"/>
  </sheetViews>
  <sheetFormatPr baseColWidth="10" defaultColWidth="11.46484375" defaultRowHeight="14.25"/>
  <cols>
    <col min="1" max="16384" width="11.46484375" style="2"/>
  </cols>
  <sheetData>
    <row r="2" spans="1:37">
      <c r="A2" s="2" t="s">
        <v>3</v>
      </c>
    </row>
    <row r="3" spans="1:37">
      <c r="A3" s="12"/>
      <c r="B3" s="13">
        <v>0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3">
        <v>31</v>
      </c>
      <c r="AH3" s="13">
        <v>32</v>
      </c>
      <c r="AI3" s="13">
        <v>33</v>
      </c>
      <c r="AJ3" s="13">
        <v>34</v>
      </c>
      <c r="AK3" s="13">
        <v>35</v>
      </c>
    </row>
    <row r="4" spans="1:37">
      <c r="A4" s="14">
        <v>20</v>
      </c>
      <c r="B4" s="18">
        <f>+MIN(1,'Transitions - Nombres'!B4/'Maintien incapacité'!B4)</f>
        <v>6.6853043121680995E-5</v>
      </c>
      <c r="C4" s="18">
        <f>+MIN(1,'Transitions - Nombres'!C4/'Maintien incapacité'!C4)</f>
        <v>1.4057758384020702E-4</v>
      </c>
      <c r="D4" s="18">
        <f>+MIN(1,'Transitions - Nombres'!D4/'Maintien incapacité'!D4)</f>
        <v>2.0402497072859226E-4</v>
      </c>
      <c r="E4" s="18">
        <f>+MIN(1,'Transitions - Nombres'!E4/'Maintien incapacité'!E4)</f>
        <v>2.3598197894137993E-4</v>
      </c>
      <c r="F4" s="18">
        <f>+MIN(1,'Transitions - Nombres'!F4/'Maintien incapacité'!F4)</f>
        <v>2.3818140853036846E-4</v>
      </c>
      <c r="G4" s="18">
        <f>+MIN(1,'Transitions - Nombres'!G4/'Maintien incapacité'!G4)</f>
        <v>2.2124612701313748E-4</v>
      </c>
      <c r="H4" s="18">
        <f>+MIN(1,'Transitions - Nombres'!H4/'Maintien incapacité'!H4)</f>
        <v>1.930726968853289E-4</v>
      </c>
      <c r="I4" s="18">
        <f>+MIN(1,'Transitions - Nombres'!I4/'Maintien incapacité'!I4)</f>
        <v>1.5822857001989197E-4</v>
      </c>
      <c r="J4" s="18">
        <f>+MIN(1,'Transitions - Nombres'!J4/'Maintien incapacité'!J4)</f>
        <v>1.220106846503064E-4</v>
      </c>
      <c r="K4" s="18">
        <f>+MIN(1,'Transitions - Nombres'!K4/'Maintien incapacité'!K4)</f>
        <v>9.1652377497698488E-5</v>
      </c>
      <c r="L4" s="18">
        <f>+MIN(1,'Transitions - Nombres'!L4/'Maintien incapacité'!L4)</f>
        <v>7.4890629424404263E-5</v>
      </c>
      <c r="M4" s="18">
        <f>+MIN(1,'Transitions - Nombres'!M4/'Maintien incapacité'!M4)</f>
        <v>8.0002923228758102E-5</v>
      </c>
      <c r="N4" s="18">
        <f>+MIN(1,'Transitions - Nombres'!N4/'Maintien incapacité'!N4)</f>
        <v>1.1462727534563422E-4</v>
      </c>
      <c r="O4" s="18">
        <f>+MIN(1,'Transitions - Nombres'!O4/'Maintien incapacité'!O4)</f>
        <v>1.8353580129821856E-4</v>
      </c>
      <c r="P4" s="18">
        <f>+MIN(1,'Transitions - Nombres'!P4/'Maintien incapacité'!P4)</f>
        <v>2.8969970938169101E-4</v>
      </c>
      <c r="Q4" s="18">
        <f>+MIN(1,'Transitions - Nombres'!Q4/'Maintien incapacité'!Q4)</f>
        <v>4.2849683000311268E-4</v>
      </c>
      <c r="R4" s="18">
        <f>+MIN(1,'Transitions - Nombres'!R4/'Maintien incapacité'!R4)</f>
        <v>5.80627820406438E-4</v>
      </c>
      <c r="S4" s="18">
        <f>+MIN(1,'Transitions - Nombres'!S4/'Maintien incapacité'!S4)</f>
        <v>7.2033310475574897E-4</v>
      </c>
      <c r="T4" s="18">
        <f>+MIN(1,'Transitions - Nombres'!T4/'Maintien incapacité'!T4)</f>
        <v>8.3658959233261416E-4</v>
      </c>
      <c r="U4" s="18">
        <f>+MIN(1,'Transitions - Nombres'!U4/'Maintien incapacité'!U4)</f>
        <v>9.27709069227241E-4</v>
      </c>
      <c r="V4" s="18">
        <f>+MIN(1,'Transitions - Nombres'!V4/'Maintien incapacité'!V4)</f>
        <v>1.0106137832690955E-3</v>
      </c>
      <c r="W4" s="18">
        <f>+MIN(1,'Transitions - Nombres'!W4/'Maintien incapacité'!W4)</f>
        <v>1.0861301621641053E-3</v>
      </c>
      <c r="X4" s="18">
        <f>+MIN(1,'Transitions - Nombres'!X4/'Maintien incapacité'!X4)</f>
        <v>1.1280772861921237E-3</v>
      </c>
      <c r="Y4" s="18">
        <f>+MIN(1,'Transitions - Nombres'!Y4/'Maintien incapacité'!Y4)</f>
        <v>1.1867674860734151E-3</v>
      </c>
      <c r="Z4" s="18">
        <f>+MIN(1,'Transitions - Nombres'!Z4/'Maintien incapacité'!Z4)</f>
        <v>1.3390389474051934E-3</v>
      </c>
      <c r="AA4" s="18">
        <f>+MIN(1,'Transitions - Nombres'!AA4/'Maintien incapacité'!AA4)</f>
        <v>1.6966376116410776E-3</v>
      </c>
      <c r="AB4" s="18">
        <f>+MIN(1,'Transitions - Nombres'!AB4/'Maintien incapacité'!AB4)</f>
        <v>2.3533343097019853E-3</v>
      </c>
      <c r="AC4" s="18">
        <f>+MIN(1,'Transitions - Nombres'!AC4/'Maintien incapacité'!AC4)</f>
        <v>3.5165473994340783E-3</v>
      </c>
      <c r="AD4" s="18">
        <f>+MIN(1,'Transitions - Nombres'!AD4/'Maintien incapacité'!AD4)</f>
        <v>5.4463918931504304E-3</v>
      </c>
      <c r="AE4" s="18">
        <f>+MIN(1,'Transitions - Nombres'!AE4/'Maintien incapacité'!AE4)</f>
        <v>8.7803674679800565E-3</v>
      </c>
      <c r="AF4" s="18">
        <f>+MIN(1,'Transitions - Nombres'!AF4/'Maintien incapacité'!AF4)</f>
        <v>1.4365883881104274E-2</v>
      </c>
      <c r="AG4" s="18">
        <f>+MIN(1,'Transitions - Nombres'!AG4/'Maintien incapacité'!AG4)</f>
        <v>2.3625154677382902E-2</v>
      </c>
      <c r="AH4" s="18">
        <f>+MIN(1,'Transitions - Nombres'!AH4/'Maintien incapacité'!AH4)</f>
        <v>3.8982171173918112E-2</v>
      </c>
      <c r="AI4" s="18">
        <f>+MIN(1,'Transitions - Nombres'!AI4/'Maintien incapacité'!AI4)</f>
        <v>6.4639332982671674E-2</v>
      </c>
      <c r="AJ4" s="18">
        <f>+MIN(1,'Transitions - Nombres'!AJ4/'Maintien incapacité'!AJ4)</f>
        <v>0.11297804696439974</v>
      </c>
      <c r="AK4" s="18">
        <f>+MIN(1,'Transitions - Nombres'!AK4/'Maintien incapacité'!AK4)</f>
        <v>0.76476078748582854</v>
      </c>
    </row>
    <row r="5" spans="1:37">
      <c r="A5" s="14">
        <v>21</v>
      </c>
      <c r="B5" s="18">
        <f>+MIN(1,'Transitions - Nombres'!B5/'Maintien incapacité'!B5)</f>
        <v>6.6853043121680995E-5</v>
      </c>
      <c r="C5" s="18">
        <f>+MIN(1,'Transitions - Nombres'!C5/'Maintien incapacité'!C5)</f>
        <v>1.337802042686817E-4</v>
      </c>
      <c r="D5" s="18">
        <f>+MIN(1,'Transitions - Nombres'!D5/'Maintien incapacité'!D5)</f>
        <v>1.9125119998044247E-4</v>
      </c>
      <c r="E5" s="18">
        <f>+MIN(1,'Transitions - Nombres'!E5/'Maintien incapacité'!E5)</f>
        <v>2.2168993775684945E-4</v>
      </c>
      <c r="F5" s="18">
        <f>+MIN(1,'Transitions - Nombres'!F5/'Maintien incapacité'!F5)</f>
        <v>2.2650202034467485E-4</v>
      </c>
      <c r="G5" s="18">
        <f>+MIN(1,'Transitions - Nombres'!G5/'Maintien incapacité'!G5)</f>
        <v>2.1306701020933527E-4</v>
      </c>
      <c r="H5" s="18">
        <f>+MIN(1,'Transitions - Nombres'!H5/'Maintien incapacité'!H5)</f>
        <v>1.8722301536832055E-4</v>
      </c>
      <c r="I5" s="18">
        <f>+MIN(1,'Transitions - Nombres'!I5/'Maintien incapacité'!I5)</f>
        <v>1.5384020635427476E-4</v>
      </c>
      <c r="J5" s="18">
        <f>+MIN(1,'Transitions - Nombres'!J5/'Maintien incapacité'!J5)</f>
        <v>1.1837572054257646E-4</v>
      </c>
      <c r="K5" s="18">
        <f>+MIN(1,'Transitions - Nombres'!K5/'Maintien incapacité'!K5)</f>
        <v>8.7783455064194182E-5</v>
      </c>
      <c r="L5" s="18">
        <f>+MIN(1,'Transitions - Nombres'!L5/'Maintien incapacité'!L5)</f>
        <v>7.0479273478856328E-5</v>
      </c>
      <c r="M5" s="18">
        <f>+MIN(1,'Transitions - Nombres'!M5/'Maintien incapacité'!M5)</f>
        <v>7.4700085854810823E-5</v>
      </c>
      <c r="N5" s="18">
        <f>+MIN(1,'Transitions - Nombres'!N5/'Maintien incapacité'!N5)</f>
        <v>1.0722234840760153E-4</v>
      </c>
      <c r="O5" s="18">
        <f>+MIN(1,'Transitions - Nombres'!O5/'Maintien incapacité'!O5)</f>
        <v>1.7163828490912513E-4</v>
      </c>
      <c r="P5" s="18">
        <f>+MIN(1,'Transitions - Nombres'!P5/'Maintien incapacité'!P5)</f>
        <v>2.6892976580458343E-4</v>
      </c>
      <c r="Q5" s="18">
        <f>+MIN(1,'Transitions - Nombres'!Q5/'Maintien incapacité'!Q5)</f>
        <v>3.9255907207570733E-4</v>
      </c>
      <c r="R5" s="18">
        <f>+MIN(1,'Transitions - Nombres'!R5/'Maintien incapacité'!R5)</f>
        <v>5.2721202292354858E-4</v>
      </c>
      <c r="S5" s="18">
        <f>+MIN(1,'Transitions - Nombres'!S5/'Maintien incapacité'!S5)</f>
        <v>6.5715435373285298E-4</v>
      </c>
      <c r="T5" s="18">
        <f>+MIN(1,'Transitions - Nombres'!T5/'Maintien incapacité'!T5)</f>
        <v>7.7004687357381456E-4</v>
      </c>
      <c r="U5" s="18">
        <f>+MIN(1,'Transitions - Nombres'!U5/'Maintien incapacité'!U5)</f>
        <v>8.6013754499719871E-4</v>
      </c>
      <c r="V5" s="18">
        <f>+MIN(1,'Transitions - Nombres'!V5/'Maintien incapacité'!V5)</f>
        <v>9.2641962297211101E-4</v>
      </c>
      <c r="W5" s="18">
        <f>+MIN(1,'Transitions - Nombres'!W5/'Maintien incapacité'!W5)</f>
        <v>9.709696132053923E-4</v>
      </c>
      <c r="X5" s="18">
        <f>+MIN(1,'Transitions - Nombres'!X5/'Maintien incapacité'!X5)</f>
        <v>9.9339385985012726E-4</v>
      </c>
      <c r="Y5" s="18">
        <f>+MIN(1,'Transitions - Nombres'!Y5/'Maintien incapacité'!Y5)</f>
        <v>1.0266659073986989E-3</v>
      </c>
      <c r="Z5" s="18">
        <f>+MIN(1,'Transitions - Nombres'!Z5/'Maintien incapacité'!Z5)</f>
        <v>1.1233307482972808E-3</v>
      </c>
      <c r="AA5" s="18">
        <f>+MIN(1,'Transitions - Nombres'!AA5/'Maintien incapacité'!AA5)</f>
        <v>1.3680021034335973E-3</v>
      </c>
      <c r="AB5" s="18">
        <f>+MIN(1,'Transitions - Nombres'!AB5/'Maintien incapacité'!AB5)</f>
        <v>1.891572272166662E-3</v>
      </c>
      <c r="AC5" s="18">
        <f>+MIN(1,'Transitions - Nombres'!AC5/'Maintien incapacité'!AC5)</f>
        <v>2.8810526739359126E-3</v>
      </c>
      <c r="AD5" s="18">
        <f>+MIN(1,'Transitions - Nombres'!AD5/'Maintien incapacité'!AD5)</f>
        <v>4.5928877724108899E-3</v>
      </c>
      <c r="AE5" s="18">
        <f>+MIN(1,'Transitions - Nombres'!AE5/'Maintien incapacité'!AE5)</f>
        <v>7.6209132164347018E-3</v>
      </c>
      <c r="AF5" s="18">
        <f>+MIN(1,'Transitions - Nombres'!AF5/'Maintien incapacité'!AF5)</f>
        <v>1.2832694572742467E-2</v>
      </c>
      <c r="AG5" s="18">
        <f>+MIN(1,'Transitions - Nombres'!AG5/'Maintien incapacité'!AG5)</f>
        <v>2.1718192981810727E-2</v>
      </c>
      <c r="AH5" s="18">
        <f>+MIN(1,'Transitions - Nombres'!AH5/'Maintien incapacité'!AH5)</f>
        <v>3.6876468212482881E-2</v>
      </c>
      <c r="AI5" s="18">
        <f>+MIN(1,'Transitions - Nombres'!AI5/'Maintien incapacité'!AI5)</f>
        <v>6.2919236954266197E-2</v>
      </c>
      <c r="AJ5" s="18">
        <f>+MIN(1,'Transitions - Nombres'!AJ5/'Maintien incapacité'!AJ5)</f>
        <v>0.11398924104963779</v>
      </c>
      <c r="AK5" s="18">
        <f>+MIN(1,'Transitions - Nombres'!AK5/'Maintien incapacité'!AK5)</f>
        <v>0.80506112694454535</v>
      </c>
    </row>
    <row r="6" spans="1:37">
      <c r="A6" s="14">
        <v>22</v>
      </c>
      <c r="B6" s="18">
        <f>+MIN(1,'Transitions - Nombres'!B6/'Maintien incapacité'!B6)</f>
        <v>6.6853043121680995E-5</v>
      </c>
      <c r="C6" s="18">
        <f>+MIN(1,'Transitions - Nombres'!C6/'Maintien incapacité'!C6)</f>
        <v>1.2798461714180176E-4</v>
      </c>
      <c r="D6" s="18">
        <f>+MIN(1,'Transitions - Nombres'!D6/'Maintien incapacité'!D6)</f>
        <v>1.8054317039686754E-4</v>
      </c>
      <c r="E6" s="18">
        <f>+MIN(1,'Transitions - Nombres'!E6/'Maintien incapacité'!E6)</f>
        <v>2.1065312556396102E-4</v>
      </c>
      <c r="F6" s="18">
        <f>+MIN(1,'Transitions - Nombres'!F6/'Maintien incapacité'!F6)</f>
        <v>2.1798856657298879E-4</v>
      </c>
      <c r="G6" s="18">
        <f>+MIN(1,'Transitions - Nombres'!G6/'Maintien incapacité'!G6)</f>
        <v>2.0704080740574339E-4</v>
      </c>
      <c r="H6" s="18">
        <f>+MIN(1,'Transitions - Nombres'!H6/'Maintien incapacité'!H6)</f>
        <v>1.8327107025116018E-4</v>
      </c>
      <c r="I6" s="18">
        <f>+MIN(1,'Transitions - Nombres'!I6/'Maintien incapacité'!I6)</f>
        <v>1.5113789479215286E-4</v>
      </c>
      <c r="J6" s="18">
        <f>+MIN(1,'Transitions - Nombres'!J6/'Maintien incapacité'!J6)</f>
        <v>1.1610694242464718E-4</v>
      </c>
      <c r="K6" s="18">
        <f>+MIN(1,'Transitions - Nombres'!K6/'Maintien incapacité'!K6)</f>
        <v>8.5687470392916751E-5</v>
      </c>
      <c r="L6" s="18">
        <f>+MIN(1,'Transitions - Nombres'!L6/'Maintien incapacité'!L6)</f>
        <v>6.844944733109611E-5</v>
      </c>
      <c r="M6" s="18">
        <f>+MIN(1,'Transitions - Nombres'!M6/'Maintien incapacité'!M6)</f>
        <v>7.2259830207534095E-5</v>
      </c>
      <c r="N6" s="18">
        <f>+MIN(1,'Transitions - Nombres'!N6/'Maintien incapacité'!N6)</f>
        <v>1.0369705433307982E-4</v>
      </c>
      <c r="O6" s="18">
        <f>+MIN(1,'Transitions - Nombres'!O6/'Maintien incapacité'!O6)</f>
        <v>1.6540562522372214E-4</v>
      </c>
      <c r="P6" s="18">
        <f>+MIN(1,'Transitions - Nombres'!P6/'Maintien incapacité'!P6)</f>
        <v>2.5618180968448831E-4</v>
      </c>
      <c r="Q6" s="18">
        <f>+MIN(1,'Transitions - Nombres'!Q6/'Maintien incapacité'!Q6)</f>
        <v>3.7022767860847946E-4</v>
      </c>
      <c r="R6" s="18">
        <f>+MIN(1,'Transitions - Nombres'!R6/'Maintien incapacité'!R6)</f>
        <v>4.9891800227866022E-4</v>
      </c>
      <c r="S6" s="18">
        <f>+MIN(1,'Transitions - Nombres'!S6/'Maintien incapacité'!S6)</f>
        <v>6.2949686101712696E-4</v>
      </c>
      <c r="T6" s="18">
        <f>+MIN(1,'Transitions - Nombres'!T6/'Maintien incapacité'!T6)</f>
        <v>7.4881844259021963E-4</v>
      </c>
      <c r="U6" s="18">
        <f>+MIN(1,'Transitions - Nombres'!U6/'Maintien incapacité'!U6)</f>
        <v>8.4508375495716151E-4</v>
      </c>
      <c r="V6" s="18">
        <f>+MIN(1,'Transitions - Nombres'!V6/'Maintien incapacité'!V6)</f>
        <v>9.0996599932991579E-4</v>
      </c>
      <c r="W6" s="18">
        <f>+MIN(1,'Transitions - Nombres'!W6/'Maintien incapacité'!W6)</f>
        <v>9.4831004326265849E-4</v>
      </c>
      <c r="X6" s="18">
        <f>+MIN(1,'Transitions - Nombres'!X6/'Maintien incapacité'!X6)</f>
        <v>9.6556052431822769E-4</v>
      </c>
      <c r="Y6" s="18">
        <f>+MIN(1,'Transitions - Nombres'!Y6/'Maintien incapacité'!Y6)</f>
        <v>9.8208868288460899E-4</v>
      </c>
      <c r="Z6" s="18">
        <f>+MIN(1,'Transitions - Nombres'!Z6/'Maintien incapacité'!Z6)</f>
        <v>1.050260683835561E-3</v>
      </c>
      <c r="AA6" s="18">
        <f>+MIN(1,'Transitions - Nombres'!AA6/'Maintien incapacité'!AA6)</f>
        <v>1.2522321433872776E-3</v>
      </c>
      <c r="AB6" s="18">
        <f>+MIN(1,'Transitions - Nombres'!AB6/'Maintien incapacité'!AB6)</f>
        <v>1.721241609220775E-3</v>
      </c>
      <c r="AC6" s="18">
        <f>+MIN(1,'Transitions - Nombres'!AC6/'Maintien incapacité'!AC6)</f>
        <v>2.6550265994844027E-3</v>
      </c>
      <c r="AD6" s="18">
        <f>+MIN(1,'Transitions - Nombres'!AD6/'Maintien incapacité'!AD6)</f>
        <v>4.2851000837427992E-3</v>
      </c>
      <c r="AE6" s="18">
        <f>+MIN(1,'Transitions - Nombres'!AE6/'Maintien incapacité'!AE6)</f>
        <v>7.1964415212451959E-3</v>
      </c>
      <c r="AF6" s="18">
        <f>+MIN(1,'Transitions - Nombres'!AF6/'Maintien incapacité'!AF6)</f>
        <v>1.2261282516810317E-2</v>
      </c>
      <c r="AG6" s="18">
        <f>+MIN(1,'Transitions - Nombres'!AG6/'Maintien incapacité'!AG6)</f>
        <v>2.0990049633009444E-2</v>
      </c>
      <c r="AH6" s="18">
        <f>+MIN(1,'Transitions - Nombres'!AH6/'Maintien incapacité'!AH6)</f>
        <v>3.6038571974233255E-2</v>
      </c>
      <c r="AI6" s="18">
        <f>+MIN(1,'Transitions - Nombres'!AI6/'Maintien incapacité'!AI6)</f>
        <v>6.2155346612844151E-2</v>
      </c>
      <c r="AJ6" s="18">
        <f>+MIN(1,'Transitions - Nombres'!AJ6/'Maintien incapacité'!AJ6)</f>
        <v>0.11409767039750847</v>
      </c>
      <c r="AK6" s="18">
        <f>+MIN(1,'Transitions - Nombres'!AK6/'Maintien incapacité'!AK6)</f>
        <v>0.81808296311082462</v>
      </c>
    </row>
    <row r="7" spans="1:37">
      <c r="A7" s="14">
        <v>23</v>
      </c>
      <c r="B7" s="18">
        <f>+MIN(1,'Transitions - Nombres'!B7/'Maintien incapacité'!B7)</f>
        <v>6.6853043121680995E-5</v>
      </c>
      <c r="C7" s="18">
        <f>+MIN(1,'Transitions - Nombres'!C7/'Maintien incapacité'!C7)</f>
        <v>1.2344638847843801E-4</v>
      </c>
      <c r="D7" s="18">
        <f>+MIN(1,'Transitions - Nombres'!D7/'Maintien incapacité'!D7)</f>
        <v>1.7227084742831397E-4</v>
      </c>
      <c r="E7" s="18">
        <f>+MIN(1,'Transitions - Nombres'!E7/'Maintien incapacité'!E7)</f>
        <v>2.0125084909908001E-4</v>
      </c>
      <c r="F7" s="18">
        <f>+MIN(1,'Transitions - Nombres'!F7/'Maintien incapacité'!F7)</f>
        <v>2.0950229609621496E-4</v>
      </c>
      <c r="G7" s="18">
        <f>+MIN(1,'Transitions - Nombres'!G7/'Maintien incapacité'!G7)</f>
        <v>2.0056591175021438E-4</v>
      </c>
      <c r="H7" s="18">
        <f>+MIN(1,'Transitions - Nombres'!H7/'Maintien incapacité'!H7)</f>
        <v>1.7858243332638876E-4</v>
      </c>
      <c r="I7" s="18">
        <f>+MIN(1,'Transitions - Nombres'!I7/'Maintien incapacité'!I7)</f>
        <v>1.4767826704454944E-4</v>
      </c>
      <c r="J7" s="18">
        <f>+MIN(1,'Transitions - Nombres'!J7/'Maintien incapacité'!J7)</f>
        <v>1.1346151414224362E-4</v>
      </c>
      <c r="K7" s="18">
        <f>+MIN(1,'Transitions - Nombres'!K7/'Maintien incapacité'!K7)</f>
        <v>8.3580625688129694E-5</v>
      </c>
      <c r="L7" s="18">
        <f>+MIN(1,'Transitions - Nombres'!L7/'Maintien incapacité'!L7)</f>
        <v>6.6508859632603376E-5</v>
      </c>
      <c r="M7" s="18">
        <f>+MIN(1,'Transitions - Nombres'!M7/'Maintien incapacité'!M7)</f>
        <v>7.0068004164043778E-5</v>
      </c>
      <c r="N7" s="18">
        <f>+MIN(1,'Transitions - Nombres'!N7/'Maintien incapacité'!N7)</f>
        <v>1.0033367566703254E-4</v>
      </c>
      <c r="O7" s="18">
        <f>+MIN(1,'Transitions - Nombres'!O7/'Maintien incapacité'!O7)</f>
        <v>1.5978228622289036E-4</v>
      </c>
      <c r="P7" s="18">
        <f>+MIN(1,'Transitions - Nombres'!P7/'Maintien incapacité'!P7)</f>
        <v>2.4749725872828902E-4</v>
      </c>
      <c r="Q7" s="18">
        <f>+MIN(1,'Transitions - Nombres'!Q7/'Maintien incapacité'!Q7)</f>
        <v>3.5897417473273796E-4</v>
      </c>
      <c r="R7" s="18">
        <f>+MIN(1,'Transitions - Nombres'!R7/'Maintien incapacité'!R7)</f>
        <v>4.8779624116386874E-4</v>
      </c>
      <c r="S7" s="18">
        <f>+MIN(1,'Transitions - Nombres'!S7/'Maintien incapacité'!S7)</f>
        <v>6.2148203015063223E-4</v>
      </c>
      <c r="T7" s="18">
        <f>+MIN(1,'Transitions - Nombres'!T7/'Maintien incapacité'!T7)</f>
        <v>7.4492385669690936E-4</v>
      </c>
      <c r="U7" s="18">
        <f>+MIN(1,'Transitions - Nombres'!U7/'Maintien incapacité'!U7)</f>
        <v>8.4602921017674893E-4</v>
      </c>
      <c r="V7" s="18">
        <f>+MIN(1,'Transitions - Nombres'!V7/'Maintien incapacité'!V7)</f>
        <v>9.1295129463526026E-4</v>
      </c>
      <c r="W7" s="18">
        <f>+MIN(1,'Transitions - Nombres'!W7/'Maintien incapacité'!W7)</f>
        <v>9.4817313030015247E-4</v>
      </c>
      <c r="X7" s="18">
        <f>+MIN(1,'Transitions - Nombres'!X7/'Maintien incapacité'!X7)</f>
        <v>9.6038303710775685E-4</v>
      </c>
      <c r="Y7" s="18">
        <f>+MIN(1,'Transitions - Nombres'!Y7/'Maintien incapacité'!Y7)</f>
        <v>9.6366458186928142E-4</v>
      </c>
      <c r="Z7" s="18">
        <f>+MIN(1,'Transitions - Nombres'!Z7/'Maintien incapacité'!Z7)</f>
        <v>1.0132823856233526E-3</v>
      </c>
      <c r="AA7" s="18">
        <f>+MIN(1,'Transitions - Nombres'!AA7/'Maintien incapacité'!AA7)</f>
        <v>1.1872653168550557E-3</v>
      </c>
      <c r="AB7" s="18">
        <f>+MIN(1,'Transitions - Nombres'!AB7/'Maintien incapacité'!AB7)</f>
        <v>1.602229662275904E-3</v>
      </c>
      <c r="AC7" s="18">
        <f>+MIN(1,'Transitions - Nombres'!AC7/'Maintien incapacité'!AC7)</f>
        <v>2.4316606413047428E-3</v>
      </c>
      <c r="AD7" s="18">
        <f>+MIN(1,'Transitions - Nombres'!AD7/'Maintien incapacité'!AD7)</f>
        <v>3.8920003762007733E-3</v>
      </c>
      <c r="AE7" s="18">
        <f>+MIN(1,'Transitions - Nombres'!AE7/'Maintien incapacité'!AE7)</f>
        <v>6.4462905292577482E-3</v>
      </c>
      <c r="AF7" s="18">
        <f>+MIN(1,'Transitions - Nombres'!AF7/'Maintien incapacité'!AF7)</f>
        <v>1.0769509651182693E-2</v>
      </c>
      <c r="AG7" s="18">
        <f>+MIN(1,'Transitions - Nombres'!AG7/'Maintien incapacité'!AG7)</f>
        <v>1.7968267707869082E-2</v>
      </c>
      <c r="AH7" s="18">
        <f>+MIN(1,'Transitions - Nombres'!AH7/'Maintien incapacité'!AH7)</f>
        <v>2.9876205875895494E-2</v>
      </c>
      <c r="AI7" s="18">
        <f>+MIN(1,'Transitions - Nombres'!AI7/'Maintien incapacité'!AI7)</f>
        <v>4.9566844073100871E-2</v>
      </c>
      <c r="AJ7" s="18">
        <f>+MIN(1,'Transitions - Nombres'!AJ7/'Maintien incapacité'!AJ7)</f>
        <v>8.5881115020470786E-2</v>
      </c>
      <c r="AK7" s="18">
        <f>+MIN(1,'Transitions - Nombres'!AK7/'Maintien incapacité'!AK7)</f>
        <v>0.64510881256891239</v>
      </c>
    </row>
    <row r="8" spans="1:37">
      <c r="A8" s="14">
        <v>24</v>
      </c>
      <c r="B8" s="18">
        <f>+MIN(1,'Transitions - Nombres'!B8/'Maintien incapacité'!B8)</f>
        <v>6.6853043121680995E-5</v>
      </c>
      <c r="C8" s="18">
        <f>+MIN(1,'Transitions - Nombres'!C8/'Maintien incapacité'!C8)</f>
        <v>1.202621704007706E-4</v>
      </c>
      <c r="D8" s="18">
        <f>+MIN(1,'Transitions - Nombres'!D8/'Maintien incapacité'!D8)</f>
        <v>1.6612743141264694E-4</v>
      </c>
      <c r="E8" s="18">
        <f>+MIN(1,'Transitions - Nombres'!E8/'Maintien incapacité'!E8)</f>
        <v>1.9332131146364317E-4</v>
      </c>
      <c r="F8" s="18">
        <f>+MIN(1,'Transitions - Nombres'!F8/'Maintien incapacité'!F8)</f>
        <v>2.0153309228862888E-4</v>
      </c>
      <c r="G8" s="18">
        <f>+MIN(1,'Transitions - Nombres'!G8/'Maintien incapacité'!G8)</f>
        <v>1.9391185305722564E-4</v>
      </c>
      <c r="H8" s="18">
        <f>+MIN(1,'Transitions - Nombres'!H8/'Maintien incapacité'!H8)</f>
        <v>1.7317999171314244E-4</v>
      </c>
      <c r="I8" s="18">
        <f>+MIN(1,'Transitions - Nombres'!I8/'Maintien incapacité'!I8)</f>
        <v>1.431928129931463E-4</v>
      </c>
      <c r="J8" s="18">
        <f>+MIN(1,'Transitions - Nombres'!J8/'Maintien incapacité'!J8)</f>
        <v>1.0974458695797493E-4</v>
      </c>
      <c r="K8" s="18">
        <f>+MIN(1,'Transitions - Nombres'!K8/'Maintien incapacité'!K8)</f>
        <v>8.0606187460651813E-5</v>
      </c>
      <c r="L8" s="18">
        <f>+MIN(1,'Transitions - Nombres'!L8/'Maintien incapacité'!L8)</f>
        <v>6.3979880911413115E-5</v>
      </c>
      <c r="M8" s="18">
        <f>+MIN(1,'Transitions - Nombres'!M8/'Maintien incapacité'!M8)</f>
        <v>6.7295608944201133E-5</v>
      </c>
      <c r="N8" s="18">
        <f>+MIN(1,'Transitions - Nombres'!N8/'Maintien incapacité'!N8)</f>
        <v>9.635269949870744E-5</v>
      </c>
      <c r="O8" s="18">
        <f>+MIN(1,'Transitions - Nombres'!O8/'Maintien incapacité'!O8)</f>
        <v>1.5399463547692685E-4</v>
      </c>
      <c r="P8" s="18">
        <f>+MIN(1,'Transitions - Nombres'!P8/'Maintien incapacité'!P8)</f>
        <v>2.4028868966959318E-4</v>
      </c>
      <c r="Q8" s="18">
        <f>+MIN(1,'Transitions - Nombres'!Q8/'Maintien incapacité'!Q8)</f>
        <v>3.5204726324603193E-4</v>
      </c>
      <c r="R8" s="18">
        <f>+MIN(1,'Transitions - Nombres'!R8/'Maintien incapacité'!R8)</f>
        <v>4.8301944419642883E-4</v>
      </c>
      <c r="S8" s="18">
        <f>+MIN(1,'Transitions - Nombres'!S8/'Maintien incapacité'!S8)</f>
        <v>6.2041737150538825E-4</v>
      </c>
      <c r="T8" s="18">
        <f>+MIN(1,'Transitions - Nombres'!T8/'Maintien incapacité'!T8)</f>
        <v>7.4769031936438636E-4</v>
      </c>
      <c r="U8" s="18">
        <f>+MIN(1,'Transitions - Nombres'!U8/'Maintien incapacité'!U8)</f>
        <v>8.5006251714253144E-4</v>
      </c>
      <c r="V8" s="18">
        <f>+MIN(1,'Transitions - Nombres'!V8/'Maintien incapacité'!V8)</f>
        <v>9.1558859929761658E-4</v>
      </c>
      <c r="W8" s="18">
        <f>+MIN(1,'Transitions - Nombres'!W8/'Maintien incapacité'!W8)</f>
        <v>9.4625084134399777E-4</v>
      </c>
      <c r="X8" s="18">
        <f>+MIN(1,'Transitions - Nombres'!X8/'Maintien incapacité'!X8)</f>
        <v>9.5034421388870839E-4</v>
      </c>
      <c r="Y8" s="18">
        <f>+MIN(1,'Transitions - Nombres'!Y8/'Maintien incapacité'!Y8)</f>
        <v>9.4861130966797575E-4</v>
      </c>
      <c r="Z8" s="18">
        <f>+MIN(1,'Transitions - Nombres'!Z8/'Maintien incapacité'!Z8)</f>
        <v>9.8886543749530736E-4</v>
      </c>
      <c r="AA8" s="18">
        <f>+MIN(1,'Transitions - Nombres'!AA8/'Maintien incapacité'!AA8)</f>
        <v>1.1451673920304072E-3</v>
      </c>
      <c r="AB8" s="18">
        <f>+MIN(1,'Transitions - Nombres'!AB8/'Maintien incapacité'!AB8)</f>
        <v>1.5348197545360385E-3</v>
      </c>
      <c r="AC8" s="18">
        <f>+MIN(1,'Transitions - Nombres'!AC8/'Maintien incapacité'!AC8)</f>
        <v>2.3176542762905865E-3</v>
      </c>
      <c r="AD8" s="18">
        <f>+MIN(1,'Transitions - Nombres'!AD8/'Maintien incapacité'!AD8)</f>
        <v>3.6908643051845598E-3</v>
      </c>
      <c r="AE8" s="18">
        <f>+MIN(1,'Transitions - Nombres'!AE8/'Maintien incapacité'!AE8)</f>
        <v>6.0612740893738297E-3</v>
      </c>
      <c r="AF8" s="18">
        <f>+MIN(1,'Transitions - Nombres'!AF8/'Maintien incapacité'!AF8)</f>
        <v>1.0004155915279986E-2</v>
      </c>
      <c r="AG8" s="18">
        <f>+MIN(1,'Transitions - Nombres'!AG8/'Maintien incapacité'!AG8)</f>
        <v>1.6428267270772737E-2</v>
      </c>
      <c r="AH8" s="18">
        <f>+MIN(1,'Transitions - Nombres'!AH8/'Maintien incapacité'!AH8)</f>
        <v>2.6780448799164244E-2</v>
      </c>
      <c r="AI8" s="18">
        <f>+MIN(1,'Transitions - Nombres'!AI8/'Maintien incapacité'!AI8)</f>
        <v>4.3383809713162344E-2</v>
      </c>
      <c r="AJ8" s="18">
        <f>+MIN(1,'Transitions - Nombres'!AJ8/'Maintien incapacité'!AJ8)</f>
        <v>7.2579300416599379E-2</v>
      </c>
      <c r="AK8" s="18">
        <f>+MIN(1,'Transitions - Nombres'!AK8/'Maintien incapacité'!AK8)</f>
        <v>0.58358564122434886</v>
      </c>
    </row>
    <row r="9" spans="1:37">
      <c r="A9" s="14">
        <v>25</v>
      </c>
      <c r="B9" s="18">
        <f>+MIN(1,'Transitions - Nombres'!B9/'Maintien incapacité'!B9)</f>
        <v>6.6853043121680995E-5</v>
      </c>
      <c r="C9" s="18">
        <f>+MIN(1,'Transitions - Nombres'!C9/'Maintien incapacité'!C9)</f>
        <v>1.176730380615081E-4</v>
      </c>
      <c r="D9" s="18">
        <f>+MIN(1,'Transitions - Nombres'!D9/'Maintien incapacité'!D9)</f>
        <v>1.6083298291343711E-4</v>
      </c>
      <c r="E9" s="18">
        <f>+MIN(1,'Transitions - Nombres'!E9/'Maintien incapacité'!E9)</f>
        <v>1.8632104744042047E-4</v>
      </c>
      <c r="F9" s="18">
        <f>+MIN(1,'Transitions - Nombres'!F9/'Maintien incapacité'!F9)</f>
        <v>1.939250926508336E-4</v>
      </c>
      <c r="G9" s="18">
        <f>+MIN(1,'Transitions - Nombres'!G9/'Maintien incapacité'!G9)</f>
        <v>1.8664250578650932E-4</v>
      </c>
      <c r="H9" s="18">
        <f>+MIN(1,'Transitions - Nombres'!H9/'Maintien incapacité'!H9)</f>
        <v>1.6693294748098259E-4</v>
      </c>
      <c r="I9" s="18">
        <f>+MIN(1,'Transitions - Nombres'!I9/'Maintien incapacité'!I9)</f>
        <v>1.3802047003846099E-4</v>
      </c>
      <c r="J9" s="18">
        <f>+MIN(1,'Transitions - Nombres'!J9/'Maintien incapacité'!J9)</f>
        <v>1.0565534514169715E-4</v>
      </c>
      <c r="K9" s="18">
        <f>+MIN(1,'Transitions - Nombres'!K9/'Maintien incapacité'!K9)</f>
        <v>7.74619150976346E-5</v>
      </c>
      <c r="L9" s="18">
        <f>+MIN(1,'Transitions - Nombres'!L9/'Maintien incapacité'!L9)</f>
        <v>6.1381102160411533E-5</v>
      </c>
      <c r="M9" s="18">
        <f>+MIN(1,'Transitions - Nombres'!M9/'Maintien incapacité'!M9)</f>
        <v>6.4524691708685726E-5</v>
      </c>
      <c r="N9" s="18">
        <f>+MIN(1,'Transitions - Nombres'!N9/'Maintien incapacité'!N9)</f>
        <v>9.2215847891247187E-5</v>
      </c>
      <c r="O9" s="18">
        <f>+MIN(1,'Transitions - Nombres'!O9/'Maintien incapacité'!O9)</f>
        <v>1.4728623166554853E-4</v>
      </c>
      <c r="P9" s="18">
        <f>+MIN(1,'Transitions - Nombres'!P9/'Maintien incapacité'!P9)</f>
        <v>2.303351367790581E-4</v>
      </c>
      <c r="Q9" s="18">
        <f>+MIN(1,'Transitions - Nombres'!Q9/'Maintien incapacité'!Q9)</f>
        <v>3.3894884878171396E-4</v>
      </c>
      <c r="R9" s="18">
        <f>+MIN(1,'Transitions - Nombres'!R9/'Maintien incapacité'!R9)</f>
        <v>4.662400950971001E-4</v>
      </c>
      <c r="S9" s="18">
        <f>+MIN(1,'Transitions - Nombres'!S9/'Maintien incapacité'!S9)</f>
        <v>6.0044965997925036E-4</v>
      </c>
      <c r="T9" s="18">
        <f>+MIN(1,'Transitions - Nombres'!T9/'Maintien incapacité'!T9)</f>
        <v>7.246965280169348E-4</v>
      </c>
      <c r="U9" s="18">
        <f>+MIN(1,'Transitions - Nombres'!U9/'Maintien incapacité'!U9)</f>
        <v>8.2270610842251812E-4</v>
      </c>
      <c r="V9" s="18">
        <f>+MIN(1,'Transitions - Nombres'!V9/'Maintien incapacité'!V9)</f>
        <v>8.8602518858374804E-4</v>
      </c>
      <c r="W9" s="18">
        <f>+MIN(1,'Transitions - Nombres'!W9/'Maintien incapacité'!W9)</f>
        <v>9.1356930805180827E-4</v>
      </c>
      <c r="X9" s="18">
        <f>+MIN(1,'Transitions - Nombres'!X9/'Maintien incapacité'!X9)</f>
        <v>9.1407781125071971E-4</v>
      </c>
      <c r="Y9" s="18">
        <f>+MIN(1,'Transitions - Nombres'!Y9/'Maintien incapacité'!Y9)</f>
        <v>9.1256014595206454E-4</v>
      </c>
      <c r="Z9" s="18">
        <f>+MIN(1,'Transitions - Nombres'!Z9/'Maintien incapacité'!Z9)</f>
        <v>9.5334486345805675E-4</v>
      </c>
      <c r="AA9" s="18">
        <f>+MIN(1,'Transitions - Nombres'!AA9/'Maintien incapacité'!AA9)</f>
        <v>1.1033096366929564E-3</v>
      </c>
      <c r="AB9" s="18">
        <f>+MIN(1,'Transitions - Nombres'!AB9/'Maintien incapacité'!AB9)</f>
        <v>1.4756108939746437E-3</v>
      </c>
      <c r="AC9" s="18">
        <f>+MIN(1,'Transitions - Nombres'!AC9/'Maintien incapacité'!AC9)</f>
        <v>2.2274406021790968E-3</v>
      </c>
      <c r="AD9" s="18">
        <f>+MIN(1,'Transitions - Nombres'!AD9/'Maintien incapacité'!AD9)</f>
        <v>3.5566911961900506E-3</v>
      </c>
      <c r="AE9" s="18">
        <f>+MIN(1,'Transitions - Nombres'!AE9/'Maintien incapacité'!AE9)</f>
        <v>5.8552437620177289E-3</v>
      </c>
      <c r="AF9" s="18">
        <f>+MIN(1,'Transitions - Nombres'!AF9/'Maintien incapacité'!AF9)</f>
        <v>9.6855326754806039E-3</v>
      </c>
      <c r="AG9" s="18">
        <f>+MIN(1,'Transitions - Nombres'!AG9/'Maintien incapacité'!AG9)</f>
        <v>1.593647718734743E-2</v>
      </c>
      <c r="AH9" s="18">
        <f>+MIN(1,'Transitions - Nombres'!AH9/'Maintien incapacité'!AH9)</f>
        <v>2.6023620571630469E-2</v>
      </c>
      <c r="AI9" s="18">
        <f>+MIN(1,'Transitions - Nombres'!AI9/'Maintien incapacité'!AI9)</f>
        <v>4.2219660852261622E-2</v>
      </c>
      <c r="AJ9" s="18">
        <f>+MIN(1,'Transitions - Nombres'!AJ9/'Maintien incapacité'!AJ9)</f>
        <v>7.0737232975005004E-2</v>
      </c>
      <c r="AK9" s="18">
        <f>+MIN(1,'Transitions - Nombres'!AK9/'Maintien incapacité'!AK9)</f>
        <v>0.63373403387149851</v>
      </c>
    </row>
    <row r="10" spans="1:37">
      <c r="A10" s="14">
        <v>26</v>
      </c>
      <c r="B10" s="18">
        <f>+MIN(1,'Transitions - Nombres'!B10/'Maintien incapacité'!B10)</f>
        <v>6.6853043121680995E-5</v>
      </c>
      <c r="C10" s="18">
        <f>+MIN(1,'Transitions - Nombres'!C10/'Maintien incapacité'!C10)</f>
        <v>1.1583177442883507E-4</v>
      </c>
      <c r="D10" s="18">
        <f>+MIN(1,'Transitions - Nombres'!D10/'Maintien incapacité'!D10)</f>
        <v>1.5697307988482529E-4</v>
      </c>
      <c r="E10" s="18">
        <f>+MIN(1,'Transitions - Nombres'!E10/'Maintien incapacité'!E10)</f>
        <v>1.8102906541782088E-4</v>
      </c>
      <c r="F10" s="18">
        <f>+MIN(1,'Transitions - Nombres'!F10/'Maintien incapacité'!F10)</f>
        <v>1.8817133057454658E-4</v>
      </c>
      <c r="G10" s="18">
        <f>+MIN(1,'Transitions - Nombres'!G10/'Maintien incapacité'!G10)</f>
        <v>1.8115216371473292E-4</v>
      </c>
      <c r="H10" s="18">
        <f>+MIN(1,'Transitions - Nombres'!H10/'Maintien incapacité'!H10)</f>
        <v>1.6220889749216989E-4</v>
      </c>
      <c r="I10" s="18">
        <f>+MIN(1,'Transitions - Nombres'!I10/'Maintien incapacité'!I10)</f>
        <v>1.3424996077579377E-4</v>
      </c>
      <c r="J10" s="18">
        <f>+MIN(1,'Transitions - Nombres'!J10/'Maintien incapacité'!J10)</f>
        <v>1.0267699692065766E-4</v>
      </c>
      <c r="K10" s="18">
        <f>+MIN(1,'Transitions - Nombres'!K10/'Maintien incapacité'!K10)</f>
        <v>7.5086124309971909E-5</v>
      </c>
      <c r="L10" s="18">
        <f>+MIN(1,'Transitions - Nombres'!L10/'Maintien incapacité'!L10)</f>
        <v>5.9324396122111576E-5</v>
      </c>
      <c r="M10" s="18">
        <f>+MIN(1,'Transitions - Nombres'!M10/'Maintien incapacité'!M10)</f>
        <v>6.2221138725689274E-5</v>
      </c>
      <c r="N10" s="18">
        <f>+MIN(1,'Transitions - Nombres'!N10/'Maintien incapacité'!N10)</f>
        <v>8.8696931875023848E-5</v>
      </c>
      <c r="O10" s="18">
        <f>+MIN(1,'Transitions - Nombres'!O10/'Maintien incapacité'!O10)</f>
        <v>1.4127445810806688E-4</v>
      </c>
      <c r="P10" s="18">
        <f>+MIN(1,'Transitions - Nombres'!P10/'Maintien incapacité'!P10)</f>
        <v>2.2021345372412422E-4</v>
      </c>
      <c r="Q10" s="18">
        <f>+MIN(1,'Transitions - Nombres'!Q10/'Maintien incapacité'!Q10)</f>
        <v>3.2292091785644312E-4</v>
      </c>
      <c r="R10" s="18">
        <f>+MIN(1,'Transitions - Nombres'!R10/'Maintien incapacité'!R10)</f>
        <v>4.4367237481768903E-4</v>
      </c>
      <c r="S10" s="18">
        <f>+MIN(1,'Transitions - Nombres'!S10/'Maintien incapacité'!S10)</f>
        <v>5.7019261166002565E-4</v>
      </c>
      <c r="T10" s="18">
        <f>+MIN(1,'Transitions - Nombres'!T10/'Maintien incapacité'!T10)</f>
        <v>6.8716974944741359E-4</v>
      </c>
      <c r="U10" s="18">
        <f>+MIN(1,'Transitions - Nombres'!U10/'Maintien incapacité'!U10)</f>
        <v>7.7995685444380341E-4</v>
      </c>
      <c r="V10" s="18">
        <f>+MIN(1,'Transitions - Nombres'!V10/'Maintien incapacité'!V10)</f>
        <v>8.4034100095142382E-4</v>
      </c>
      <c r="W10" s="18">
        <f>+MIN(1,'Transitions - Nombres'!W10/'Maintien incapacité'!W10)</f>
        <v>8.6547044100146128E-4</v>
      </c>
      <c r="X10" s="18">
        <f>+MIN(1,'Transitions - Nombres'!X10/'Maintien incapacité'!X10)</f>
        <v>8.6632586573972626E-4</v>
      </c>
      <c r="Y10" s="18">
        <f>+MIN(1,'Transitions - Nombres'!Y10/'Maintien incapacité'!Y10)</f>
        <v>8.6587212799254392E-4</v>
      </c>
      <c r="Z10" s="18">
        <f>+MIN(1,'Transitions - Nombres'!Z10/'Maintien incapacité'!Z10)</f>
        <v>9.0783337944388184E-4</v>
      </c>
      <c r="AA10" s="18">
        <f>+MIN(1,'Transitions - Nombres'!AA10/'Maintien incapacité'!AA10)</f>
        <v>1.0542472481548549E-3</v>
      </c>
      <c r="AB10" s="18">
        <f>+MIN(1,'Transitions - Nombres'!AB10/'Maintien incapacité'!AB10)</f>
        <v>1.4092194974314896E-3</v>
      </c>
      <c r="AC10" s="18">
        <f>+MIN(1,'Transitions - Nombres'!AC10/'Maintien incapacité'!AC10)</f>
        <v>2.1289082646263283E-3</v>
      </c>
      <c r="AD10" s="18">
        <f>+MIN(1,'Transitions - Nombres'!AD10/'Maintien incapacité'!AD10)</f>
        <v>3.4164677324034368E-3</v>
      </c>
      <c r="AE10" s="18">
        <f>+MIN(1,'Transitions - Nombres'!AE10/'Maintien incapacité'!AE10)</f>
        <v>5.6519600191974927E-3</v>
      </c>
      <c r="AF10" s="18">
        <f>+MIN(1,'Transitions - Nombres'!AF10/'Maintien incapacité'!AF10)</f>
        <v>9.3937974829029613E-3</v>
      </c>
      <c r="AG10" s="18">
        <f>+MIN(1,'Transitions - Nombres'!AG10/'Maintien incapacité'!AG10)</f>
        <v>1.5527880715546274E-2</v>
      </c>
      <c r="AH10" s="18">
        <f>+MIN(1,'Transitions - Nombres'!AH10/'Maintien incapacité'!AH10)</f>
        <v>2.5469838951969435E-2</v>
      </c>
      <c r="AI10" s="18">
        <f>+MIN(1,'Transitions - Nombres'!AI10/'Maintien incapacité'!AI10)</f>
        <v>4.1499800794067246E-2</v>
      </c>
      <c r="AJ10" s="18">
        <f>+MIN(1,'Transitions - Nombres'!AJ10/'Maintien incapacité'!AJ10)</f>
        <v>6.9891815369998028E-2</v>
      </c>
      <c r="AK10" s="18">
        <f>+MIN(1,'Transitions - Nombres'!AK10/'Maintien incapacité'!AK10)</f>
        <v>0.69563882184014891</v>
      </c>
    </row>
    <row r="11" spans="1:37">
      <c r="A11" s="14">
        <v>27</v>
      </c>
      <c r="B11" s="18">
        <f>+MIN(1,'Transitions - Nombres'!B11/'Maintien incapacité'!B11)</f>
        <v>7.0554509657031898E-5</v>
      </c>
      <c r="C11" s="18">
        <f>+MIN(1,'Transitions - Nombres'!C11/'Maintien incapacité'!C11)</f>
        <v>1.2195693424532632E-4</v>
      </c>
      <c r="D11" s="18">
        <f>+MIN(1,'Transitions - Nombres'!D11/'Maintien incapacité'!D11)</f>
        <v>1.6404222949641499E-4</v>
      </c>
      <c r="E11" s="18">
        <f>+MIN(1,'Transitions - Nombres'!E11/'Maintien incapacité'!E11)</f>
        <v>1.8649350265312022E-4</v>
      </c>
      <c r="F11" s="18">
        <f>+MIN(1,'Transitions - Nombres'!F11/'Maintien incapacité'!F11)</f>
        <v>1.8855133786362834E-4</v>
      </c>
      <c r="G11" s="18">
        <f>+MIN(1,'Transitions - Nombres'!G11/'Maintien incapacité'!G11)</f>
        <v>1.7259616920956762E-4</v>
      </c>
      <c r="H11" s="18">
        <f>+MIN(1,'Transitions - Nombres'!H11/'Maintien incapacité'!H11)</f>
        <v>1.4098120227585469E-4</v>
      </c>
      <c r="I11" s="18">
        <f>+MIN(1,'Transitions - Nombres'!I11/'Maintien incapacité'!I11)</f>
        <v>9.7218169081784235E-5</v>
      </c>
      <c r="J11" s="18">
        <f>+MIN(1,'Transitions - Nombres'!J11/'Maintien incapacité'!J11)</f>
        <v>4.8354905545594644E-5</v>
      </c>
      <c r="K11" s="18">
        <f>+MIN(1,'Transitions - Nombres'!K11/'Maintien incapacité'!K11)</f>
        <v>4.176866929536074E-6</v>
      </c>
      <c r="L11" s="18">
        <f>+MIN(1,'Transitions - Nombres'!L11/'Maintien incapacité'!L11)</f>
        <v>0</v>
      </c>
      <c r="M11" s="18">
        <f>+MIN(1,'Transitions - Nombres'!M11/'Maintien incapacité'!M11)</f>
        <v>0</v>
      </c>
      <c r="N11" s="18">
        <f>+MIN(1,'Transitions - Nombres'!N11/'Maintien incapacité'!N11)</f>
        <v>0</v>
      </c>
      <c r="O11" s="18">
        <f>+MIN(1,'Transitions - Nombres'!O11/'Maintien incapacité'!O11)</f>
        <v>6.1980864558970286E-5</v>
      </c>
      <c r="P11" s="18">
        <f>+MIN(1,'Transitions - Nombres'!P11/'Maintien incapacité'!P11)</f>
        <v>1.6770314936294484E-4</v>
      </c>
      <c r="Q11" s="18">
        <f>+MIN(1,'Transitions - Nombres'!Q11/'Maintien incapacité'!Q11)</f>
        <v>3.1394804950438679E-4</v>
      </c>
      <c r="R11" s="18">
        <f>+MIN(1,'Transitions - Nombres'!R11/'Maintien incapacité'!R11)</f>
        <v>4.9872684936572988E-4</v>
      </c>
      <c r="S11" s="18">
        <f>+MIN(1,'Transitions - Nombres'!S11/'Maintien incapacité'!S11)</f>
        <v>7.1330871360454715E-4</v>
      </c>
      <c r="T11" s="18">
        <f>+MIN(1,'Transitions - Nombres'!T11/'Maintien incapacité'!T11)</f>
        <v>9.4533834259667487E-4</v>
      </c>
      <c r="U11" s="18">
        <f>+MIN(1,'Transitions - Nombres'!U11/'Maintien incapacité'!U11)</f>
        <v>1.1786160081500143E-3</v>
      </c>
      <c r="V11" s="18">
        <f>+MIN(1,'Transitions - Nombres'!V11/'Maintien incapacité'!V11)</f>
        <v>1.4042898286934936E-3</v>
      </c>
      <c r="W11" s="18">
        <f>+MIN(1,'Transitions - Nombres'!W11/'Maintien incapacité'!W11)</f>
        <v>1.61277034441566E-3</v>
      </c>
      <c r="X11" s="18">
        <f>+MIN(1,'Transitions - Nombres'!X11/'Maintien incapacité'!X11)</f>
        <v>1.8191124290648307E-3</v>
      </c>
      <c r="Y11" s="18">
        <f>+MIN(1,'Transitions - Nombres'!Y11/'Maintien incapacité'!Y11)</f>
        <v>2.0530218548554576E-3</v>
      </c>
      <c r="Z11" s="18">
        <f>+MIN(1,'Transitions - Nombres'!Z11/'Maintien incapacité'!Z11)</f>
        <v>2.3565456997973757E-3</v>
      </c>
      <c r="AA11" s="18">
        <f>+MIN(1,'Transitions - Nombres'!AA11/'Maintien incapacité'!AA11)</f>
        <v>2.7813614424486346E-3</v>
      </c>
      <c r="AB11" s="18">
        <f>+MIN(1,'Transitions - Nombres'!AB11/'Maintien incapacité'!AB11)</f>
        <v>3.4251026340616207E-3</v>
      </c>
      <c r="AC11" s="18">
        <f>+MIN(1,'Transitions - Nombres'!AC11/'Maintien incapacité'!AC11)</f>
        <v>4.4506413694811401E-3</v>
      </c>
      <c r="AD11" s="18">
        <f>+MIN(1,'Transitions - Nombres'!AD11/'Maintien incapacité'!AD11)</f>
        <v>6.0696924886952611E-3</v>
      </c>
      <c r="AE11" s="18">
        <f>+MIN(1,'Transitions - Nombres'!AE11/'Maintien incapacité'!AE11)</f>
        <v>8.6913093827549939E-3</v>
      </c>
      <c r="AF11" s="18">
        <f>+MIN(1,'Transitions - Nombres'!AF11/'Maintien incapacité'!AF11)</f>
        <v>1.2874604295808249E-2</v>
      </c>
      <c r="AG11" s="18">
        <f>+MIN(1,'Transitions - Nombres'!AG11/'Maintien incapacité'!AG11)</f>
        <v>1.9481491876605223E-2</v>
      </c>
      <c r="AH11" s="18">
        <f>+MIN(1,'Transitions - Nombres'!AH11/'Maintien incapacité'!AH11)</f>
        <v>2.9847242645366635E-2</v>
      </c>
      <c r="AI11" s="18">
        <f>+MIN(1,'Transitions - Nombres'!AI11/'Maintien incapacité'!AI11)</f>
        <v>4.605183385767004E-2</v>
      </c>
      <c r="AJ11" s="18">
        <f>+MIN(1,'Transitions - Nombres'!AJ11/'Maintien incapacité'!AJ11)</f>
        <v>7.3794738417400571E-2</v>
      </c>
      <c r="AK11" s="18">
        <f>+MIN(1,'Transitions - Nombres'!AK11/'Maintien incapacité'!AK11)</f>
        <v>0.67580549593846695</v>
      </c>
    </row>
    <row r="12" spans="1:37">
      <c r="A12" s="14">
        <v>28</v>
      </c>
      <c r="B12" s="18">
        <f>+MIN(1,'Transitions - Nombres'!B12/'Maintien incapacité'!B12)</f>
        <v>7.7452010061299494E-5</v>
      </c>
      <c r="C12" s="18">
        <f>+MIN(1,'Transitions - Nombres'!C12/'Maintien incapacité'!C12)</f>
        <v>1.4147875012877E-4</v>
      </c>
      <c r="D12" s="18">
        <f>+MIN(1,'Transitions - Nombres'!D12/'Maintien incapacité'!D12)</f>
        <v>2.0005234076981139E-4</v>
      </c>
      <c r="E12" s="18">
        <f>+MIN(1,'Transitions - Nombres'!E12/'Maintien incapacité'!E12)</f>
        <v>2.3972224067805108E-4</v>
      </c>
      <c r="F12" s="18">
        <f>+MIN(1,'Transitions - Nombres'!F12/'Maintien incapacité'!F12)</f>
        <v>2.5803284452055819E-4</v>
      </c>
      <c r="G12" s="18">
        <f>+MIN(1,'Transitions - Nombres'!G12/'Maintien incapacité'!G12)</f>
        <v>2.5671923652081783E-4</v>
      </c>
      <c r="H12" s="18">
        <f>+MIN(1,'Transitions - Nombres'!H12/'Maintien incapacité'!H12)</f>
        <v>2.3739211240500908E-4</v>
      </c>
      <c r="I12" s="18">
        <f>+MIN(1,'Transitions - Nombres'!I12/'Maintien incapacité'!I12)</f>
        <v>2.0277566461186802E-4</v>
      </c>
      <c r="J12" s="18">
        <f>+MIN(1,'Transitions - Nombres'!J12/'Maintien incapacité'!J12)</f>
        <v>1.5968425934181194E-4</v>
      </c>
      <c r="K12" s="18">
        <f>+MIN(1,'Transitions - Nombres'!K12/'Maintien incapacité'!K12)</f>
        <v>1.1845153731338283E-4</v>
      </c>
      <c r="L12" s="18">
        <f>+MIN(1,'Transitions - Nombres'!L12/'Maintien incapacité'!L12)</f>
        <v>9.0716817473685969E-5</v>
      </c>
      <c r="M12" s="18">
        <f>+MIN(1,'Transitions - Nombres'!M12/'Maintien incapacité'!M12)</f>
        <v>8.7848236960423021E-5</v>
      </c>
      <c r="N12" s="18">
        <f>+MIN(1,'Transitions - Nombres'!N12/'Maintien incapacité'!N12)</f>
        <v>1.2029086211790963E-4</v>
      </c>
      <c r="O12" s="18">
        <f>+MIN(1,'Transitions - Nombres'!O12/'Maintien incapacité'!O12)</f>
        <v>1.9643374447517436E-4</v>
      </c>
      <c r="P12" s="18">
        <f>+MIN(1,'Transitions - Nombres'!P12/'Maintien incapacité'!P12)</f>
        <v>3.2260168306800927E-4</v>
      </c>
      <c r="Q12" s="18">
        <f>+MIN(1,'Transitions - Nombres'!Q12/'Maintien incapacité'!Q12)</f>
        <v>5.0194030438284953E-4</v>
      </c>
      <c r="R12" s="18">
        <f>+MIN(1,'Transitions - Nombres'!R12/'Maintien incapacité'!R12)</f>
        <v>7.3533595045769285E-4</v>
      </c>
      <c r="S12" s="18">
        <f>+MIN(1,'Transitions - Nombres'!S12/'Maintien incapacité'!S12)</f>
        <v>1.0222337784665295E-3</v>
      </c>
      <c r="T12" s="18">
        <f>+MIN(1,'Transitions - Nombres'!T12/'Maintien incapacité'!T12)</f>
        <v>1.3572525176808806E-3</v>
      </c>
      <c r="U12" s="18">
        <f>+MIN(1,'Transitions - Nombres'!U12/'Maintien incapacité'!U12)</f>
        <v>1.7251433786644164E-3</v>
      </c>
      <c r="V12" s="18">
        <f>+MIN(1,'Transitions - Nombres'!V12/'Maintien incapacité'!V12)</f>
        <v>2.1153917659530652E-3</v>
      </c>
      <c r="W12" s="18">
        <f>+MIN(1,'Transitions - Nombres'!W12/'Maintien incapacité'!W12)</f>
        <v>2.5203191018417104E-3</v>
      </c>
      <c r="X12" s="18">
        <f>+MIN(1,'Transitions - Nombres'!X12/'Maintien incapacité'!X12)</f>
        <v>2.9470518289285764E-3</v>
      </c>
      <c r="Y12" s="18">
        <f>+MIN(1,'Transitions - Nombres'!Y12/'Maintien incapacité'!Y12)</f>
        <v>3.4417051694366958E-3</v>
      </c>
      <c r="Z12" s="18">
        <f>+MIN(1,'Transitions - Nombres'!Z12/'Maintien incapacité'!Z12)</f>
        <v>4.0477553400678733E-3</v>
      </c>
      <c r="AA12" s="18">
        <f>+MIN(1,'Transitions - Nombres'!AA12/'Maintien incapacité'!AA12)</f>
        <v>4.8256780801858561E-3</v>
      </c>
      <c r="AB12" s="18">
        <f>+MIN(1,'Transitions - Nombres'!AB12/'Maintien incapacité'!AB12)</f>
        <v>5.8638041857092364E-3</v>
      </c>
      <c r="AC12" s="18">
        <f>+MIN(1,'Transitions - Nombres'!AC12/'Maintien incapacité'!AC12)</f>
        <v>7.305773391117109E-3</v>
      </c>
      <c r="AD12" s="18">
        <f>+MIN(1,'Transitions - Nombres'!AD12/'Maintien incapacité'!AD12)</f>
        <v>9.3729985266981005E-3</v>
      </c>
      <c r="AE12" s="18">
        <f>+MIN(1,'Transitions - Nombres'!AE12/'Maintien incapacité'!AE12)</f>
        <v>1.2507509423758138E-2</v>
      </c>
      <c r="AF12" s="18">
        <f>+MIN(1,'Transitions - Nombres'!AF12/'Maintien incapacité'!AF12)</f>
        <v>1.7271270690153783E-2</v>
      </c>
      <c r="AG12" s="18">
        <f>+MIN(1,'Transitions - Nombres'!AG12/'Maintien incapacité'!AG12)</f>
        <v>2.4518538689356967E-2</v>
      </c>
      <c r="AH12" s="18">
        <f>+MIN(1,'Transitions - Nombres'!AH12/'Maintien incapacité'!AH12)</f>
        <v>3.555426684177844E-2</v>
      </c>
      <c r="AI12" s="18">
        <f>+MIN(1,'Transitions - Nombres'!AI12/'Maintien incapacité'!AI12)</f>
        <v>5.2382581995635773E-2</v>
      </c>
      <c r="AJ12" s="18">
        <f>+MIN(1,'Transitions - Nombres'!AJ12/'Maintien incapacité'!AJ12)</f>
        <v>8.0668300356135703E-2</v>
      </c>
      <c r="AK12" s="18">
        <f>+MIN(1,'Transitions - Nombres'!AK12/'Maintien incapacité'!AK12)</f>
        <v>0.67919371308123255</v>
      </c>
    </row>
    <row r="13" spans="1:37">
      <c r="A13" s="14">
        <v>29</v>
      </c>
      <c r="B13" s="18">
        <f>+MIN(1,'Transitions - Nombres'!B13/'Maintien incapacité'!B13)</f>
        <v>8.6294570491264429E-5</v>
      </c>
      <c r="C13" s="18">
        <f>+MIN(1,'Transitions - Nombres'!C13/'Maintien incapacité'!C13)</f>
        <v>1.6178319935493835E-4</v>
      </c>
      <c r="D13" s="18">
        <f>+MIN(1,'Transitions - Nombres'!D13/'Maintien incapacité'!D13)</f>
        <v>2.3483797932471131E-4</v>
      </c>
      <c r="E13" s="18">
        <f>+MIN(1,'Transitions - Nombres'!E13/'Maintien incapacité'!E13)</f>
        <v>2.896987656814183E-4</v>
      </c>
      <c r="F13" s="18">
        <f>+MIN(1,'Transitions - Nombres'!F13/'Maintien incapacité'!F13)</f>
        <v>3.2313681529832209E-4</v>
      </c>
      <c r="G13" s="18">
        <f>+MIN(1,'Transitions - Nombres'!G13/'Maintien incapacité'!G13)</f>
        <v>3.3696206101653298E-4</v>
      </c>
      <c r="H13" s="18">
        <f>+MIN(1,'Transitions - Nombres'!H13/'Maintien incapacité'!H13)</f>
        <v>3.3320295323963274E-4</v>
      </c>
      <c r="I13" s="18">
        <f>+MIN(1,'Transitions - Nombres'!I13/'Maintien incapacité'!I13)</f>
        <v>3.1486715641606682E-4</v>
      </c>
      <c r="J13" s="18">
        <f>+MIN(1,'Transitions - Nombres'!J13/'Maintien incapacité'!J13)</f>
        <v>2.8933650522526279E-4</v>
      </c>
      <c r="K13" s="18">
        <f>+MIN(1,'Transitions - Nombres'!K13/'Maintien incapacité'!K13)</f>
        <v>2.6812595971459547E-4</v>
      </c>
      <c r="L13" s="18">
        <f>+MIN(1,'Transitions - Nombres'!L13/'Maintien incapacité'!L13)</f>
        <v>2.6373703189825796E-4</v>
      </c>
      <c r="M13" s="18">
        <f>+MIN(1,'Transitions - Nombres'!M13/'Maintien incapacité'!M13)</f>
        <v>2.8887027509164395E-4</v>
      </c>
      <c r="N13" s="18">
        <f>+MIN(1,'Transitions - Nombres'!N13/'Maintien incapacité'!N13)</f>
        <v>3.5602907364947134E-4</v>
      </c>
      <c r="O13" s="18">
        <f>+MIN(1,'Transitions - Nombres'!O13/'Maintien incapacité'!O13)</f>
        <v>4.7583204105078417E-4</v>
      </c>
      <c r="P13" s="18">
        <f>+MIN(1,'Transitions - Nombres'!P13/'Maintien incapacité'!P13)</f>
        <v>6.5652142293822565E-4</v>
      </c>
      <c r="Q13" s="18">
        <f>+MIN(1,'Transitions - Nombres'!Q13/'Maintien incapacité'!Q13)</f>
        <v>9.0288633135501373E-4</v>
      </c>
      <c r="R13" s="18">
        <f>+MIN(1,'Transitions - Nombres'!R13/'Maintien incapacité'!R13)</f>
        <v>1.2197674621760406E-3</v>
      </c>
      <c r="S13" s="18">
        <f>+MIN(1,'Transitions - Nombres'!S13/'Maintien incapacité'!S13)</f>
        <v>1.6087676790526855E-3</v>
      </c>
      <c r="T13" s="18">
        <f>+MIN(1,'Transitions - Nombres'!T13/'Maintien incapacité'!T13)</f>
        <v>2.0656723462637453E-3</v>
      </c>
      <c r="U13" s="18">
        <f>+MIN(1,'Transitions - Nombres'!U13/'Maintien incapacité'!U13)</f>
        <v>2.5852033807257746E-3</v>
      </c>
      <c r="V13" s="18">
        <f>+MIN(1,'Transitions - Nombres'!V13/'Maintien incapacité'!V13)</f>
        <v>3.1483653554794655E-3</v>
      </c>
      <c r="W13" s="18">
        <f>+MIN(1,'Transitions - Nombres'!W13/'Maintien incapacité'!W13)</f>
        <v>3.7461942752671385E-3</v>
      </c>
      <c r="X13" s="18">
        <f>+MIN(1,'Transitions - Nombres'!X13/'Maintien incapacité'!X13)</f>
        <v>4.3854432194531338E-3</v>
      </c>
      <c r="Y13" s="18">
        <f>+MIN(1,'Transitions - Nombres'!Y13/'Maintien incapacité'!Y13)</f>
        <v>5.1166415901642412E-3</v>
      </c>
      <c r="Z13" s="18">
        <f>+MIN(1,'Transitions - Nombres'!Z13/'Maintien incapacité'!Z13)</f>
        <v>5.9843837961287187E-3</v>
      </c>
      <c r="AA13" s="18">
        <f>+MIN(1,'Transitions - Nombres'!AA13/'Maintien incapacité'!AA13)</f>
        <v>7.0692650902982592E-3</v>
      </c>
      <c r="AB13" s="18">
        <f>+MIN(1,'Transitions - Nombres'!AB13/'Maintien incapacité'!AB13)</f>
        <v>8.454362118471212E-3</v>
      </c>
      <c r="AC13" s="18">
        <f>+MIN(1,'Transitions - Nombres'!AC13/'Maintien incapacité'!AC13)</f>
        <v>1.0261272975784318E-2</v>
      </c>
      <c r="AD13" s="18">
        <f>+MIN(1,'Transitions - Nombres'!AD13/'Maintien incapacité'!AD13)</f>
        <v>1.2724007020051801E-2</v>
      </c>
      <c r="AE13" s="18">
        <f>+MIN(1,'Transitions - Nombres'!AE13/'Maintien incapacité'!AE13)</f>
        <v>1.6326942780162192E-2</v>
      </c>
      <c r="AF13" s="18">
        <f>+MIN(1,'Transitions - Nombres'!AF13/'Maintien incapacité'!AF13)</f>
        <v>2.1643921799111582E-2</v>
      </c>
      <c r="AG13" s="18">
        <f>+MIN(1,'Transitions - Nombres'!AG13/'Maintien incapacité'!AG13)</f>
        <v>2.9535980497247549E-2</v>
      </c>
      <c r="AH13" s="18">
        <f>+MIN(1,'Transitions - Nombres'!AH13/'Maintien incapacité'!AH13)</f>
        <v>4.1300654200554475E-2</v>
      </c>
      <c r="AI13" s="18">
        <f>+MIN(1,'Transitions - Nombres'!AI13/'Maintien incapacité'!AI13)</f>
        <v>5.8902516223857289E-2</v>
      </c>
      <c r="AJ13" s="18">
        <f>+MIN(1,'Transitions - Nombres'!AJ13/'Maintien incapacité'!AJ13)</f>
        <v>8.8005028752857567E-2</v>
      </c>
      <c r="AK13" s="18">
        <f>+MIN(1,'Transitions - Nombres'!AK13/'Maintien incapacité'!AK13)</f>
        <v>0.68945875950629221</v>
      </c>
    </row>
    <row r="14" spans="1:37">
      <c r="A14" s="14">
        <v>30</v>
      </c>
      <c r="B14" s="18">
        <f>+MIN(1,'Transitions - Nombres'!B14/'Maintien incapacité'!B14)</f>
        <v>9.6277598128641573E-5</v>
      </c>
      <c r="C14" s="18">
        <f>+MIN(1,'Transitions - Nombres'!C14/'Maintien incapacité'!C14)</f>
        <v>1.8299418920138198E-4</v>
      </c>
      <c r="D14" s="18">
        <f>+MIN(1,'Transitions - Nombres'!D14/'Maintien incapacité'!D14)</f>
        <v>2.6963717534200007E-4</v>
      </c>
      <c r="E14" s="18">
        <f>+MIN(1,'Transitions - Nombres'!E14/'Maintien incapacité'!E14)</f>
        <v>3.3860114067316046E-4</v>
      </c>
      <c r="F14" s="18">
        <f>+MIN(1,'Transitions - Nombres'!F14/'Maintien incapacité'!F14)</f>
        <v>3.862860265469219E-4</v>
      </c>
      <c r="G14" s="18">
        <f>+MIN(1,'Transitions - Nombres'!G14/'Maintien incapacité'!G14)</f>
        <v>4.151971867841408E-4</v>
      </c>
      <c r="H14" s="18">
        <f>+MIN(1,'Transitions - Nombres'!H14/'Maintien incapacité'!H14)</f>
        <v>4.2763413240374035E-4</v>
      </c>
      <c r="I14" s="18">
        <f>+MIN(1,'Transitions - Nombres'!I14/'Maintien incapacité'!I14)</f>
        <v>4.2747496844962112E-4</v>
      </c>
      <c r="J14" s="18">
        <f>+MIN(1,'Transitions - Nombres'!J14/'Maintien incapacité'!J14)</f>
        <v>4.2264351492051996E-4</v>
      </c>
      <c r="K14" s="18">
        <f>+MIN(1,'Transitions - Nombres'!K14/'Maintien incapacité'!K14)</f>
        <v>4.2548710417268198E-4</v>
      </c>
      <c r="L14" s="18">
        <f>+MIN(1,'Transitions - Nombres'!L14/'Maintien incapacité'!L14)</f>
        <v>4.498125332242085E-4</v>
      </c>
      <c r="M14" s="18">
        <f>+MIN(1,'Transitions - Nombres'!M14/'Maintien incapacité'!M14)</f>
        <v>5.0974033672095012E-4</v>
      </c>
      <c r="N14" s="18">
        <f>+MIN(1,'Transitions - Nombres'!N14/'Maintien incapacité'!N14)</f>
        <v>6.1992151870290209E-4</v>
      </c>
      <c r="O14" s="18">
        <f>+MIN(1,'Transitions - Nombres'!O14/'Maintien incapacité'!O14)</f>
        <v>7.9270314393412229E-4</v>
      </c>
      <c r="P14" s="18">
        <f>+MIN(1,'Transitions - Nombres'!P14/'Maintien incapacité'!P14)</f>
        <v>1.0383648677069208E-3</v>
      </c>
      <c r="Q14" s="18">
        <f>+MIN(1,'Transitions - Nombres'!Q14/'Maintien incapacité'!Q14)</f>
        <v>1.3653356628651064E-3</v>
      </c>
      <c r="R14" s="18">
        <f>+MIN(1,'Transitions - Nombres'!R14/'Maintien incapacité'!R14)</f>
        <v>1.7842464270993988E-3</v>
      </c>
      <c r="S14" s="18">
        <f>+MIN(1,'Transitions - Nombres'!S14/'Maintien incapacité'!S14)</f>
        <v>2.2949518656104196E-3</v>
      </c>
      <c r="T14" s="18">
        <f>+MIN(1,'Transitions - Nombres'!T14/'Maintien incapacité'!T14)</f>
        <v>2.8964363543944917E-3</v>
      </c>
      <c r="U14" s="18">
        <f>+MIN(1,'Transitions - Nombres'!U14/'Maintien incapacité'!U14)</f>
        <v>3.5834520773426722E-3</v>
      </c>
      <c r="V14" s="18">
        <f>+MIN(1,'Transitions - Nombres'!V14/'Maintien incapacité'!V14)</f>
        <v>4.3301760178337751E-3</v>
      </c>
      <c r="W14" s="18">
        <f>+MIN(1,'Transitions - Nombres'!W14/'Maintien incapacité'!W14)</f>
        <v>5.1372803926448239E-3</v>
      </c>
      <c r="X14" s="18">
        <f>+MIN(1,'Transitions - Nombres'!X14/'Maintien incapacité'!X14)</f>
        <v>6.0224509947908343E-3</v>
      </c>
      <c r="Y14" s="18">
        <f>+MIN(1,'Transitions - Nombres'!Y14/'Maintien incapacité'!Y14)</f>
        <v>7.0352276843640644E-3</v>
      </c>
      <c r="Z14" s="18">
        <f>+MIN(1,'Transitions - Nombres'!Z14/'Maintien incapacité'!Z14)</f>
        <v>8.2152369765359449E-3</v>
      </c>
      <c r="AA14" s="18">
        <f>+MIN(1,'Transitions - Nombres'!AA14/'Maintien incapacité'!AA14)</f>
        <v>9.6404851870136917E-3</v>
      </c>
      <c r="AB14" s="18">
        <f>+MIN(1,'Transitions - Nombres'!AB14/'Maintien incapacité'!AB14)</f>
        <v>1.1430349663602103E-2</v>
      </c>
      <c r="AC14" s="18">
        <f>+MIN(1,'Transitions - Nombres'!AC14/'Maintien incapacité'!AC14)</f>
        <v>1.368355475266054E-2</v>
      </c>
      <c r="AD14" s="18">
        <f>+MIN(1,'Transitions - Nombres'!AD14/'Maintien incapacité'!AD14)</f>
        <v>1.6641667338646342E-2</v>
      </c>
      <c r="AE14" s="18">
        <f>+MIN(1,'Transitions - Nombres'!AE14/'Maintien incapacité'!AE14)</f>
        <v>2.0854438656462918E-2</v>
      </c>
      <c r="AF14" s="18">
        <f>+MIN(1,'Transitions - Nombres'!AF14/'Maintien incapacité'!AF14)</f>
        <v>2.6933161494836037E-2</v>
      </c>
      <c r="AG14" s="18">
        <f>+MIN(1,'Transitions - Nombres'!AG14/'Maintien incapacité'!AG14)</f>
        <v>3.578753544821496E-2</v>
      </c>
      <c r="AH14" s="18">
        <f>+MIN(1,'Transitions - Nombres'!AH14/'Maintien incapacité'!AH14)</f>
        <v>4.877635932666885E-2</v>
      </c>
      <c r="AI14" s="18">
        <f>+MIN(1,'Transitions - Nombres'!AI14/'Maintien incapacité'!AI14)</f>
        <v>6.7937623211195425E-2</v>
      </c>
      <c r="AJ14" s="18">
        <f>+MIN(1,'Transitions - Nombres'!AJ14/'Maintien incapacité'!AJ14)</f>
        <v>9.9294824934571854E-2</v>
      </c>
      <c r="AK14" s="18">
        <f>+MIN(1,'Transitions - Nombres'!AK14/'Maintien incapacité'!AK14)</f>
        <v>0.73859021393143554</v>
      </c>
    </row>
    <row r="15" spans="1:37">
      <c r="A15" s="14">
        <v>31</v>
      </c>
      <c r="B15" s="18">
        <f>+MIN(1,'Transitions - Nombres'!B15/'Maintien incapacité'!B15)</f>
        <v>1.0685507745407713E-4</v>
      </c>
      <c r="C15" s="18">
        <f>+MIN(1,'Transitions - Nombres'!C15/'Maintien incapacité'!C15)</f>
        <v>2.048240617522577E-4</v>
      </c>
      <c r="D15" s="18">
        <f>+MIN(1,'Transitions - Nombres'!D15/'Maintien incapacité'!D15)</f>
        <v>3.0522904196354967E-4</v>
      </c>
      <c r="E15" s="18">
        <f>+MIN(1,'Transitions - Nombres'!E15/'Maintien incapacité'!E15)</f>
        <v>3.8886698916764311E-4</v>
      </c>
      <c r="F15" s="18">
        <f>+MIN(1,'Transitions - Nombres'!F15/'Maintien incapacité'!F15)</f>
        <v>4.5269698410052318E-4</v>
      </c>
      <c r="G15" s="18">
        <f>+MIN(1,'Transitions - Nombres'!G15/'Maintien incapacité'!G15)</f>
        <v>5.0015085070084244E-4</v>
      </c>
      <c r="H15" s="18">
        <f>+MIN(1,'Transitions - Nombres'!H15/'Maintien incapacité'!H15)</f>
        <v>5.3433716626325432E-4</v>
      </c>
      <c r="I15" s="18">
        <f>+MIN(1,'Transitions - Nombres'!I15/'Maintien incapacité'!I15)</f>
        <v>5.5942847693424551E-4</v>
      </c>
      <c r="J15" s="18">
        <f>+MIN(1,'Transitions - Nombres'!J15/'Maintien incapacité'!J15)</f>
        <v>5.8412401231704126E-4</v>
      </c>
      <c r="K15" s="18">
        <f>+MIN(1,'Transitions - Nombres'!K15/'Maintien incapacité'!K15)</f>
        <v>6.2238274310248145E-4</v>
      </c>
      <c r="L15" s="18">
        <f>+MIN(1,'Transitions - Nombres'!L15/'Maintien incapacité'!L15)</f>
        <v>6.8966196325037307E-4</v>
      </c>
      <c r="M15" s="18">
        <f>+MIN(1,'Transitions - Nombres'!M15/'Maintien incapacité'!M15)</f>
        <v>8.0098544172207227E-4</v>
      </c>
      <c r="N15" s="18">
        <f>+MIN(1,'Transitions - Nombres'!N15/'Maintien incapacité'!N15)</f>
        <v>9.7243596295702901E-4</v>
      </c>
      <c r="O15" s="18">
        <f>+MIN(1,'Transitions - Nombres'!O15/'Maintien incapacité'!O15)</f>
        <v>1.216148802353486E-3</v>
      </c>
      <c r="P15" s="18">
        <f>+MIN(1,'Transitions - Nombres'!P15/'Maintien incapacité'!P15)</f>
        <v>1.5450033307772414E-3</v>
      </c>
      <c r="Q15" s="18">
        <f>+MIN(1,'Transitions - Nombres'!Q15/'Maintien incapacité'!Q15)</f>
        <v>1.9719999105634674E-3</v>
      </c>
      <c r="R15" s="18">
        <f>+MIN(1,'Transitions - Nombres'!R15/'Maintien incapacité'!R15)</f>
        <v>2.508387203285261E-3</v>
      </c>
      <c r="S15" s="18">
        <f>+MIN(1,'Transitions - Nombres'!S15/'Maintien incapacité'!S15)</f>
        <v>3.1539898848725401E-3</v>
      </c>
      <c r="T15" s="18">
        <f>+MIN(1,'Transitions - Nombres'!T15/'Maintien incapacité'!T15)</f>
        <v>3.9098015870198607E-3</v>
      </c>
      <c r="U15" s="18">
        <f>+MIN(1,'Transitions - Nombres'!U15/'Maintien incapacité'!U15)</f>
        <v>4.7468136497559226E-3</v>
      </c>
      <c r="V15" s="18">
        <f>+MIN(1,'Transitions - Nombres'!V15/'Maintien incapacité'!V15)</f>
        <v>5.6411727637581495E-3</v>
      </c>
      <c r="W15" s="18">
        <f>+MIN(1,'Transitions - Nombres'!W15/'Maintien incapacité'!W15)</f>
        <v>6.6115222650559103E-3</v>
      </c>
      <c r="X15" s="18">
        <f>+MIN(1,'Transitions - Nombres'!X15/'Maintien incapacité'!X15)</f>
        <v>7.6901641854576442E-3</v>
      </c>
      <c r="Y15" s="18">
        <f>+MIN(1,'Transitions - Nombres'!Y15/'Maintien incapacité'!Y15)</f>
        <v>8.943475599079348E-3</v>
      </c>
      <c r="Z15" s="18">
        <f>+MIN(1,'Transitions - Nombres'!Z15/'Maintien incapacité'!Z15)</f>
        <v>1.0402566706722743E-2</v>
      </c>
      <c r="AA15" s="18">
        <f>+MIN(1,'Transitions - Nombres'!AA15/'Maintien incapacité'!AA15)</f>
        <v>1.2118019967731734E-2</v>
      </c>
      <c r="AB15" s="18">
        <f>+MIN(1,'Transitions - Nombres'!AB15/'Maintien incapacité'!AB15)</f>
        <v>1.4201988458531848E-2</v>
      </c>
      <c r="AC15" s="18">
        <f>+MIN(1,'Transitions - Nombres'!AC15/'Maintien incapacité'!AC15)</f>
        <v>1.6779498226671474E-2</v>
      </c>
      <c r="AD15" s="18">
        <f>+MIN(1,'Transitions - Nombres'!AD15/'Maintien incapacité'!AD15)</f>
        <v>2.0166893350586544E-2</v>
      </c>
      <c r="AE15" s="18">
        <f>+MIN(1,'Transitions - Nombres'!AE15/'Maintien incapacité'!AE15)</f>
        <v>2.4960752311596061E-2</v>
      </c>
      <c r="AF15" s="18">
        <f>+MIN(1,'Transitions - Nombres'!AF15/'Maintien incapacité'!AF15)</f>
        <v>3.1849684913735396E-2</v>
      </c>
      <c r="AG15" s="18">
        <f>+MIN(1,'Transitions - Nombres'!AG15/'Maintien incapacité'!AG15)</f>
        <v>4.1866312109323241E-2</v>
      </c>
      <c r="AH15" s="18">
        <f>+MIN(1,'Transitions - Nombres'!AH15/'Maintien incapacité'!AH15)</f>
        <v>5.6566114596987689E-2</v>
      </c>
      <c r="AI15" s="18">
        <f>+MIN(1,'Transitions - Nombres'!AI15/'Maintien incapacité'!AI15)</f>
        <v>7.8303577215225101E-2</v>
      </c>
      <c r="AJ15" s="18">
        <f>+MIN(1,'Transitions - Nombres'!AJ15/'Maintien incapacité'!AJ15)</f>
        <v>0.11425527698833131</v>
      </c>
      <c r="AK15" s="18">
        <f>+MIN(1,'Transitions - Nombres'!AK15/'Maintien incapacité'!AK15)</f>
        <v>0.82217703586827606</v>
      </c>
    </row>
    <row r="16" spans="1:37">
      <c r="A16" s="14">
        <v>32</v>
      </c>
      <c r="B16" s="18">
        <f>+MIN(1,'Transitions - Nombres'!B16/'Maintien incapacité'!B16)</f>
        <v>1.1801318148861115E-4</v>
      </c>
      <c r="C16" s="18">
        <f>+MIN(1,'Transitions - Nombres'!C16/'Maintien incapacité'!C16)</f>
        <v>2.2789830369120625E-4</v>
      </c>
      <c r="D16" s="18">
        <f>+MIN(1,'Transitions - Nombres'!D16/'Maintien incapacité'!D16)</f>
        <v>3.4216607367939438E-4</v>
      </c>
      <c r="E16" s="18">
        <f>+MIN(1,'Transitions - Nombres'!E16/'Maintien incapacité'!E16)</f>
        <v>4.4080680674483312E-4</v>
      </c>
      <c r="F16" s="18">
        <f>+MIN(1,'Transitions - Nombres'!F16/'Maintien incapacité'!F16)</f>
        <v>5.2127656365667785E-4</v>
      </c>
      <c r="G16" s="18">
        <f>+MIN(1,'Transitions - Nombres'!G16/'Maintien incapacité'!G16)</f>
        <v>5.8761043698799388E-4</v>
      </c>
      <c r="H16" s="18">
        <f>+MIN(1,'Transitions - Nombres'!H16/'Maintien incapacité'!H16)</f>
        <v>6.4457871032757099E-4</v>
      </c>
      <c r="I16" s="18">
        <f>+MIN(1,'Transitions - Nombres'!I16/'Maintien incapacité'!I16)</f>
        <v>6.9693787454783445E-4</v>
      </c>
      <c r="J16" s="18">
        <f>+MIN(1,'Transitions - Nombres'!J16/'Maintien incapacité'!J16)</f>
        <v>7.5372499481887907E-4</v>
      </c>
      <c r="K16" s="18">
        <f>+MIN(1,'Transitions - Nombres'!K16/'Maintien incapacité'!K16)</f>
        <v>8.3115778102807523E-4</v>
      </c>
      <c r="L16" s="18">
        <f>+MIN(1,'Transitions - Nombres'!L16/'Maintien incapacité'!L16)</f>
        <v>9.4615046097657623E-4</v>
      </c>
      <c r="M16" s="18">
        <f>+MIN(1,'Transitions - Nombres'!M16/'Maintien incapacité'!M16)</f>
        <v>1.1146292171236465E-3</v>
      </c>
      <c r="N16" s="18">
        <f>+MIN(1,'Transitions - Nombres'!N16/'Maintien incapacité'!N16)</f>
        <v>1.3538171745955396E-3</v>
      </c>
      <c r="O16" s="18">
        <f>+MIN(1,'Transitions - Nombres'!O16/'Maintien incapacité'!O16)</f>
        <v>1.6769605533640786E-3</v>
      </c>
      <c r="P16" s="18">
        <f>+MIN(1,'Transitions - Nombres'!P16/'Maintien incapacité'!P16)</f>
        <v>2.0968009043912622E-3</v>
      </c>
      <c r="Q16" s="18">
        <f>+MIN(1,'Transitions - Nombres'!Q16/'Maintien incapacité'!Q16)</f>
        <v>2.6248270572519672E-3</v>
      </c>
      <c r="R16" s="18">
        <f>+MIN(1,'Transitions - Nombres'!R16/'Maintien incapacité'!R16)</f>
        <v>3.2737742807769227E-3</v>
      </c>
      <c r="S16" s="18">
        <f>+MIN(1,'Transitions - Nombres'!S16/'Maintien incapacité'!S16)</f>
        <v>4.047452437275654E-3</v>
      </c>
      <c r="T16" s="18">
        <f>+MIN(1,'Transitions - Nombres'!T16/'Maintien incapacité'!T16)</f>
        <v>4.9404793325807045E-3</v>
      </c>
      <c r="U16" s="18">
        <f>+MIN(1,'Transitions - Nombres'!U16/'Maintien incapacité'!U16)</f>
        <v>5.9064981161184166E-3</v>
      </c>
      <c r="V16" s="18">
        <f>+MIN(1,'Transitions - Nombres'!V16/'Maintien incapacité'!V16)</f>
        <v>6.9337339876439615E-3</v>
      </c>
      <c r="W16" s="18">
        <f>+MIN(1,'Transitions - Nombres'!W16/'Maintien incapacité'!W16)</f>
        <v>8.0456136084901386E-3</v>
      </c>
      <c r="X16" s="18">
        <f>+MIN(1,'Transitions - Nombres'!X16/'Maintien incapacité'!X16)</f>
        <v>9.286810952401775E-3</v>
      </c>
      <c r="Y16" s="18">
        <f>+MIN(1,'Transitions - Nombres'!Y16/'Maintien incapacité'!Y16)</f>
        <v>1.0721920226562853E-2</v>
      </c>
      <c r="Z16" s="18">
        <f>+MIN(1,'Transitions - Nombres'!Z16/'Maintien incapacité'!Z16)</f>
        <v>1.2388739141288414E-2</v>
      </c>
      <c r="AA16" s="18">
        <f>+MIN(1,'Transitions - Nombres'!AA16/'Maintien incapacité'!AA16)</f>
        <v>1.432355212509407E-2</v>
      </c>
      <c r="AB16" s="18">
        <f>+MIN(1,'Transitions - Nombres'!AB16/'Maintien incapacité'!AB16)</f>
        <v>1.6643892866271721E-2</v>
      </c>
      <c r="AC16" s="18">
        <f>+MIN(1,'Transitions - Nombres'!AC16/'Maintien incapacité'!AC16)</f>
        <v>1.9529646592724933E-2</v>
      </c>
      <c r="AD16" s="18">
        <f>+MIN(1,'Transitions - Nombres'!AD16/'Maintien incapacité'!AD16)</f>
        <v>2.3252065635705376E-2</v>
      </c>
      <c r="AE16" s="18">
        <f>+MIN(1,'Transitions - Nombres'!AE16/'Maintien incapacité'!AE16)</f>
        <v>2.8487590627247657E-2</v>
      </c>
      <c r="AF16" s="18">
        <f>+MIN(1,'Transitions - Nombres'!AF16/'Maintien incapacité'!AF16)</f>
        <v>3.5976232046927611E-2</v>
      </c>
      <c r="AG16" s="18">
        <f>+MIN(1,'Transitions - Nombres'!AG16/'Maintien incapacité'!AG16)</f>
        <v>4.6830178287044902E-2</v>
      </c>
      <c r="AH16" s="18">
        <f>+MIN(1,'Transitions - Nombres'!AH16/'Maintien incapacité'!AH16)</f>
        <v>6.2728627180104038E-2</v>
      </c>
      <c r="AI16" s="18">
        <f>+MIN(1,'Transitions - Nombres'!AI16/'Maintien incapacité'!AI16)</f>
        <v>8.6219291832927272E-2</v>
      </c>
      <c r="AJ16" s="18">
        <f>+MIN(1,'Transitions - Nombres'!AJ16/'Maintien incapacité'!AJ16)</f>
        <v>0.12521108002223796</v>
      </c>
      <c r="AK16" s="18">
        <f>+MIN(1,'Transitions - Nombres'!AK16/'Maintien incapacité'!AK16)</f>
        <v>0.87121592622333</v>
      </c>
    </row>
    <row r="17" spans="1:37">
      <c r="A17" s="14">
        <v>33</v>
      </c>
      <c r="B17" s="18">
        <f>+MIN(1,'Transitions - Nombres'!B17/'Maintien incapacité'!B17)</f>
        <v>1.2974857748710442E-4</v>
      </c>
      <c r="C17" s="18">
        <f>+MIN(1,'Transitions - Nombres'!C17/'Maintien incapacité'!C17)</f>
        <v>2.5194473716138037E-4</v>
      </c>
      <c r="D17" s="18">
        <f>+MIN(1,'Transitions - Nombres'!D17/'Maintien incapacité'!D17)</f>
        <v>3.8075563312151792E-4</v>
      </c>
      <c r="E17" s="18">
        <f>+MIN(1,'Transitions - Nombres'!E17/'Maintien incapacité'!E17)</f>
        <v>4.9469067356599909E-4</v>
      </c>
      <c r="F17" s="18">
        <f>+MIN(1,'Transitions - Nombres'!F17/'Maintien incapacité'!F17)</f>
        <v>5.9133325083696566E-4</v>
      </c>
      <c r="G17" s="18">
        <f>+MIN(1,'Transitions - Nombres'!G17/'Maintien incapacité'!G17)</f>
        <v>6.757568634789715E-4</v>
      </c>
      <c r="H17" s="18">
        <f>+MIN(1,'Transitions - Nombres'!H17/'Maintien incapacité'!H17)</f>
        <v>7.5401989828604427E-4</v>
      </c>
      <c r="I17" s="18">
        <f>+MIN(1,'Transitions - Nombres'!I17/'Maintien incapacité'!I17)</f>
        <v>8.3180988704812384E-4</v>
      </c>
      <c r="J17" s="18">
        <f>+MIN(1,'Transitions - Nombres'!J17/'Maintien incapacité'!J17)</f>
        <v>9.1858372750763231E-4</v>
      </c>
      <c r="K17" s="18">
        <f>+MIN(1,'Transitions - Nombres'!K17/'Maintien incapacité'!K17)</f>
        <v>1.0333679069392562E-3</v>
      </c>
      <c r="L17" s="18">
        <f>+MIN(1,'Transitions - Nombres'!L17/'Maintien incapacité'!L17)</f>
        <v>1.195202327398183E-3</v>
      </c>
      <c r="M17" s="18">
        <f>+MIN(1,'Transitions - Nombres'!M17/'Maintien incapacité'!M17)</f>
        <v>1.4208833561118954E-3</v>
      </c>
      <c r="N17" s="18">
        <f>+MIN(1,'Transitions - Nombres'!N17/'Maintien incapacité'!N17)</f>
        <v>1.7287363725252938E-3</v>
      </c>
      <c r="O17" s="18">
        <f>+MIN(1,'Transitions - Nombres'!O17/'Maintien incapacité'!O17)</f>
        <v>2.1326810666949629E-3</v>
      </c>
      <c r="P17" s="18">
        <f>+MIN(1,'Transitions - Nombres'!P17/'Maintien incapacité'!P17)</f>
        <v>2.6399450277979023E-3</v>
      </c>
      <c r="Q17" s="18">
        <f>+MIN(1,'Transitions - Nombres'!Q17/'Maintien incapacité'!Q17)</f>
        <v>3.2589279443581763E-3</v>
      </c>
      <c r="R17" s="18">
        <f>+MIN(1,'Transitions - Nombres'!R17/'Maintien incapacité'!R17)</f>
        <v>4.0026108764280675E-3</v>
      </c>
      <c r="S17" s="18">
        <f>+MIN(1,'Transitions - Nombres'!S17/'Maintien incapacité'!S17)</f>
        <v>4.8692014415107248E-3</v>
      </c>
      <c r="T17" s="18">
        <f>+MIN(1,'Transitions - Nombres'!T17/'Maintien incapacité'!T17)</f>
        <v>5.853281740663809E-3</v>
      </c>
      <c r="U17" s="18">
        <f>+MIN(1,'Transitions - Nombres'!U17/'Maintien incapacité'!U17)</f>
        <v>6.9287269547320344E-3</v>
      </c>
      <c r="V17" s="18">
        <f>+MIN(1,'Transitions - Nombres'!V17/'Maintien incapacité'!V17)</f>
        <v>8.0911398875420804E-3</v>
      </c>
      <c r="W17" s="18">
        <f>+MIN(1,'Transitions - Nombres'!W17/'Maintien incapacité'!W17)</f>
        <v>9.3561627533279984E-3</v>
      </c>
      <c r="X17" s="18">
        <f>+MIN(1,'Transitions - Nombres'!X17/'Maintien incapacité'!X17)</f>
        <v>1.074442910889876E-2</v>
      </c>
      <c r="Y17" s="18">
        <f>+MIN(1,'Transitions - Nombres'!Y17/'Maintien incapacité'!Y17)</f>
        <v>1.2296876850125198E-2</v>
      </c>
      <c r="Z17" s="18">
        <f>+MIN(1,'Transitions - Nombres'!Z17/'Maintien incapacité'!Z17)</f>
        <v>1.4059275183734728E-2</v>
      </c>
      <c r="AA17" s="18">
        <f>+MIN(1,'Transitions - Nombres'!AA17/'Maintien incapacité'!AA17)</f>
        <v>1.6134267714832486E-2</v>
      </c>
      <c r="AB17" s="18">
        <f>+MIN(1,'Transitions - Nombres'!AB17/'Maintien incapacité'!AB17)</f>
        <v>1.8666489072077821E-2</v>
      </c>
      <c r="AC17" s="18">
        <f>+MIN(1,'Transitions - Nombres'!AC17/'Maintien incapacité'!AC17)</f>
        <v>2.17767196526065E-2</v>
      </c>
      <c r="AD17" s="18">
        <f>+MIN(1,'Transitions - Nombres'!AD17/'Maintien incapacité'!AD17)</f>
        <v>2.5697783250600823E-2</v>
      </c>
      <c r="AE17" s="18">
        <f>+MIN(1,'Transitions - Nombres'!AE17/'Maintien incapacité'!AE17)</f>
        <v>3.119411881636977E-2</v>
      </c>
      <c r="AF17" s="18">
        <f>+MIN(1,'Transitions - Nombres'!AF17/'Maintien incapacité'!AF17)</f>
        <v>3.9037469994852102E-2</v>
      </c>
      <c r="AG17" s="18">
        <f>+MIN(1,'Transitions - Nombres'!AG17/'Maintien incapacité'!AG17)</f>
        <v>5.0395188710236093E-2</v>
      </c>
      <c r="AH17" s="18">
        <f>+MIN(1,'Transitions - Nombres'!AH17/'Maintien incapacité'!AH17)</f>
        <v>6.7043117752007428E-2</v>
      </c>
      <c r="AI17" s="18">
        <f>+MIN(1,'Transitions - Nombres'!AI17/'Maintien incapacité'!AI17)</f>
        <v>9.1698851247037583E-2</v>
      </c>
      <c r="AJ17" s="18">
        <f>+MIN(1,'Transitions - Nombres'!AJ17/'Maintien incapacité'!AJ17)</f>
        <v>0.13299919586009126</v>
      </c>
      <c r="AK17" s="18">
        <f>+MIN(1,'Transitions - Nombres'!AK17/'Maintien incapacité'!AK17)</f>
        <v>0.90746733498693477</v>
      </c>
    </row>
    <row r="18" spans="1:37">
      <c r="A18" s="14">
        <v>34</v>
      </c>
      <c r="B18" s="18">
        <f>+MIN(1,'Transitions - Nombres'!B18/'Maintien incapacité'!B18)</f>
        <v>1.4207776423893673E-4</v>
      </c>
      <c r="C18" s="18">
        <f>+MIN(1,'Transitions - Nombres'!C18/'Maintien incapacité'!C18)</f>
        <v>2.7881198011833129E-4</v>
      </c>
      <c r="D18" s="18">
        <f>+MIN(1,'Transitions - Nombres'!D18/'Maintien incapacité'!D18)</f>
        <v>4.2489184389841501E-4</v>
      </c>
      <c r="E18" s="18">
        <f>+MIN(1,'Transitions - Nombres'!E18/'Maintien incapacité'!E18)</f>
        <v>5.5681364786499806E-4</v>
      </c>
      <c r="F18" s="18">
        <f>+MIN(1,'Transitions - Nombres'!F18/'Maintien incapacité'!F18)</f>
        <v>6.7201676053216003E-4</v>
      </c>
      <c r="G18" s="18">
        <f>+MIN(1,'Transitions - Nombres'!G18/'Maintien incapacité'!G18)</f>
        <v>7.7735045453109603E-4</v>
      </c>
      <c r="H18" s="18">
        <f>+MIN(1,'Transitions - Nombres'!H18/'Maintien incapacité'!H18)</f>
        <v>8.8041616131070955E-4</v>
      </c>
      <c r="I18" s="18">
        <f>+MIN(1,'Transitions - Nombres'!I18/'Maintien incapacité'!I18)</f>
        <v>9.888968841831958E-4</v>
      </c>
      <c r="J18" s="18">
        <f>+MIN(1,'Transitions - Nombres'!J18/'Maintien incapacité'!J18)</f>
        <v>1.1145592634496397E-3</v>
      </c>
      <c r="K18" s="18">
        <f>+MIN(1,'Transitions - Nombres'!K18/'Maintien incapacité'!K18)</f>
        <v>1.2767429174776455E-3</v>
      </c>
      <c r="L18" s="18">
        <f>+MIN(1,'Transitions - Nombres'!L18/'Maintien incapacité'!L18)</f>
        <v>1.4971536094597906E-3</v>
      </c>
      <c r="M18" s="18">
        <f>+MIN(1,'Transitions - Nombres'!M18/'Maintien incapacité'!M18)</f>
        <v>1.7948890495828121E-3</v>
      </c>
      <c r="N18" s="18">
        <f>+MIN(1,'Transitions - Nombres'!N18/'Maintien incapacité'!N18)</f>
        <v>2.1872372520540277E-3</v>
      </c>
      <c r="O18" s="18">
        <f>+MIN(1,'Transitions - Nombres'!O18/'Maintien incapacité'!O18)</f>
        <v>2.685854491597054E-3</v>
      </c>
      <c r="P18" s="18">
        <f>+MIN(1,'Transitions - Nombres'!P18/'Maintien incapacité'!P18)</f>
        <v>3.2932587998807522E-3</v>
      </c>
      <c r="Q18" s="18">
        <f>+MIN(1,'Transitions - Nombres'!Q18/'Maintien incapacité'!Q18)</f>
        <v>4.0111201381078506E-3</v>
      </c>
      <c r="R18" s="18">
        <f>+MIN(1,'Transitions - Nombres'!R18/'Maintien incapacité'!R18)</f>
        <v>4.8520412619512511E-3</v>
      </c>
      <c r="S18" s="18">
        <f>+MIN(1,'Transitions - Nombres'!S18/'Maintien incapacité'!S18)</f>
        <v>5.8123953169027251E-3</v>
      </c>
      <c r="T18" s="18">
        <f>+MIN(1,'Transitions - Nombres'!T18/'Maintien incapacité'!T18)</f>
        <v>6.8896174823760287E-3</v>
      </c>
      <c r="U18" s="18">
        <f>+MIN(1,'Transitions - Nombres'!U18/'Maintien incapacité'!U18)</f>
        <v>8.0720767617977786E-3</v>
      </c>
      <c r="V18" s="18">
        <f>+MIN(1,'Transitions - Nombres'!V18/'Maintien incapacité'!V18)</f>
        <v>9.360454551948099E-3</v>
      </c>
      <c r="W18" s="18">
        <f>+MIN(1,'Transitions - Nombres'!W18/'Maintien incapacité'!W18)</f>
        <v>1.0758956256035661E-2</v>
      </c>
      <c r="X18" s="18">
        <f>+MIN(1,'Transitions - Nombres'!X18/'Maintien incapacité'!X18)</f>
        <v>1.2261196390898774E-2</v>
      </c>
      <c r="Y18" s="18">
        <f>+MIN(1,'Transitions - Nombres'!Y18/'Maintien incapacité'!Y18)</f>
        <v>1.3898108860161889E-2</v>
      </c>
      <c r="Z18" s="18">
        <f>+MIN(1,'Transitions - Nombres'!Z18/'Maintien incapacité'!Z18)</f>
        <v>1.5755000523162935E-2</v>
      </c>
      <c r="AA18" s="18">
        <f>+MIN(1,'Transitions - Nombres'!AA18/'Maintien incapacité'!AA18)</f>
        <v>1.7954623740198856E-2</v>
      </c>
      <c r="AB18" s="18">
        <f>+MIN(1,'Transitions - Nombres'!AB18/'Maintien incapacité'!AB18)</f>
        <v>2.0613031680479298E-2</v>
      </c>
      <c r="AC18" s="18">
        <f>+MIN(1,'Transitions - Nombres'!AC18/'Maintien incapacité'!AC18)</f>
        <v>2.3834217461125847E-2</v>
      </c>
      <c r="AD18" s="18">
        <f>+MIN(1,'Transitions - Nombres'!AD18/'Maintien incapacité'!AD18)</f>
        <v>2.7857419407329373E-2</v>
      </c>
      <c r="AE18" s="18">
        <f>+MIN(1,'Transitions - Nombres'!AE18/'Maintien incapacité'!AE18)</f>
        <v>3.3461901306579563E-2</v>
      </c>
      <c r="AF18" s="18">
        <f>+MIN(1,'Transitions - Nombres'!AF18/'Maintien incapacité'!AF18)</f>
        <v>4.1414078510686E-2</v>
      </c>
      <c r="AG18" s="18">
        <f>+MIN(1,'Transitions - Nombres'!AG18/'Maintien incapacité'!AG18)</f>
        <v>5.2865591090810314E-2</v>
      </c>
      <c r="AH18" s="18">
        <f>+MIN(1,'Transitions - Nombres'!AH18/'Maintien incapacité'!AH18)</f>
        <v>6.9554961266048126E-2</v>
      </c>
      <c r="AI18" s="18">
        <f>+MIN(1,'Transitions - Nombres'!AI18/'Maintien incapacité'!AI18)</f>
        <v>9.4119609081455724E-2</v>
      </c>
      <c r="AJ18" s="18">
        <f>+MIN(1,'Transitions - Nombres'!AJ18/'Maintien incapacité'!AJ18)</f>
        <v>0.13491698986993947</v>
      </c>
      <c r="AK18" s="18">
        <f>+MIN(1,'Transitions - Nombres'!AK18/'Maintien incapacité'!AK18)</f>
        <v>0.88583657185904485</v>
      </c>
    </row>
    <row r="19" spans="1:37">
      <c r="A19" s="14">
        <v>35</v>
      </c>
      <c r="B19" s="18">
        <f>+MIN(1,'Transitions - Nombres'!B19/'Maintien incapacité'!B19)</f>
        <v>1.5497493594780813E-4</v>
      </c>
      <c r="C19" s="18">
        <f>+MIN(1,'Transitions - Nombres'!C19/'Maintien incapacité'!C19)</f>
        <v>3.0730325455774894E-4</v>
      </c>
      <c r="D19" s="18">
        <f>+MIN(1,'Transitions - Nombres'!D19/'Maintien incapacité'!D19)</f>
        <v>4.7273672299753784E-4</v>
      </c>
      <c r="E19" s="18">
        <f>+MIN(1,'Transitions - Nombres'!E19/'Maintien incapacité'!E19)</f>
        <v>6.2461534060930229E-4</v>
      </c>
      <c r="F19" s="18">
        <f>+MIN(1,'Transitions - Nombres'!F19/'Maintien incapacité'!F19)</f>
        <v>7.594793206276326E-4</v>
      </c>
      <c r="G19" s="18">
        <f>+MIN(1,'Transitions - Nombres'!G19/'Maintien incapacité'!G19)</f>
        <v>8.8589390754105263E-4</v>
      </c>
      <c r="H19" s="18">
        <f>+MIN(1,'Transitions - Nombres'!H19/'Maintien incapacité'!H19)</f>
        <v>1.0136245932155748E-3</v>
      </c>
      <c r="I19" s="18">
        <f>+MIN(1,'Transitions - Nombres'!I19/'Maintien incapacité'!I19)</f>
        <v>1.1529788339795623E-3</v>
      </c>
      <c r="J19" s="18">
        <f>+MIN(1,'Transitions - Nombres'!J19/'Maintien incapacité'!J19)</f>
        <v>1.3183325191602033E-3</v>
      </c>
      <c r="K19" s="18">
        <f>+MIN(1,'Transitions - Nombres'!K19/'Maintien incapacité'!K19)</f>
        <v>1.5295356326240515E-3</v>
      </c>
      <c r="L19" s="18">
        <f>+MIN(1,'Transitions - Nombres'!L19/'Maintien incapacité'!L19)</f>
        <v>1.8068680320150968E-3</v>
      </c>
      <c r="M19" s="18">
        <f>+MIN(1,'Transitions - Nombres'!M19/'Maintien incapacité'!M19)</f>
        <v>2.1700166638647924E-3</v>
      </c>
      <c r="N19" s="18">
        <f>+MIN(1,'Transitions - Nombres'!N19/'Maintien incapacité'!N19)</f>
        <v>2.6363672417807327E-3</v>
      </c>
      <c r="O19" s="18">
        <f>+MIN(1,'Transitions - Nombres'!O19/'Maintien incapacité'!O19)</f>
        <v>3.2180775614373005E-3</v>
      </c>
      <c r="P19" s="18">
        <f>+MIN(1,'Transitions - Nombres'!P19/'Maintien incapacité'!P19)</f>
        <v>3.9147711177259549E-3</v>
      </c>
      <c r="Q19" s="18">
        <f>+MIN(1,'Transitions - Nombres'!Q19/'Maintien incapacité'!Q19)</f>
        <v>4.7264666729584202E-3</v>
      </c>
      <c r="R19" s="18">
        <f>+MIN(1,'Transitions - Nombres'!R19/'Maintien incapacité'!R19)</f>
        <v>5.6645266298047661E-3</v>
      </c>
      <c r="S19" s="18">
        <f>+MIN(1,'Transitions - Nombres'!S19/'Maintien incapacité'!S19)</f>
        <v>6.7266357890016408E-3</v>
      </c>
      <c r="T19" s="18">
        <f>+MIN(1,'Transitions - Nombres'!T19/'Maintien incapacité'!T19)</f>
        <v>7.9220249025699439E-3</v>
      </c>
      <c r="U19" s="18">
        <f>+MIN(1,'Transitions - Nombres'!U19/'Maintien incapacité'!U19)</f>
        <v>9.2294920111423238E-3</v>
      </c>
      <c r="V19" s="18">
        <f>+MIN(1,'Transitions - Nombres'!V19/'Maintien incapacité'!V19)</f>
        <v>1.0644585660546537E-2</v>
      </c>
      <c r="W19" s="18">
        <f>+MIN(1,'Transitions - Nombres'!W19/'Maintien incapacité'!W19)</f>
        <v>1.2163026677879045E-2</v>
      </c>
      <c r="X19" s="18">
        <f>+MIN(1,'Transitions - Nombres'!X19/'Maintien incapacité'!X19)</f>
        <v>1.3790061784473723E-2</v>
      </c>
      <c r="Y19" s="18">
        <f>+MIN(1,'Transitions - Nombres'!Y19/'Maintien incapacité'!Y19)</f>
        <v>1.5540056617408498E-2</v>
      </c>
      <c r="Z19" s="18">
        <f>+MIN(1,'Transitions - Nombres'!Z19/'Maintien incapacité'!Z19)</f>
        <v>1.7498866042900754E-2</v>
      </c>
      <c r="AA19" s="18">
        <f>+MIN(1,'Transitions - Nombres'!AA19/'Maintien incapacité'!AA19)</f>
        <v>1.9768528415655604E-2</v>
      </c>
      <c r="AB19" s="18">
        <f>+MIN(1,'Transitions - Nombres'!AB19/'Maintien incapacité'!AB19)</f>
        <v>2.2428541146996342E-2</v>
      </c>
      <c r="AC19" s="18">
        <f>+MIN(1,'Transitions - Nombres'!AC19/'Maintien incapacité'!AC19)</f>
        <v>2.5650568246795919E-2</v>
      </c>
      <c r="AD19" s="18">
        <f>+MIN(1,'Transitions - Nombres'!AD19/'Maintien incapacité'!AD19)</f>
        <v>2.9693769051541908E-2</v>
      </c>
      <c r="AE19" s="18">
        <f>+MIN(1,'Transitions - Nombres'!AE19/'Maintien incapacité'!AE19)</f>
        <v>3.5308960671858486E-2</v>
      </c>
      <c r="AF19" s="18">
        <f>+MIN(1,'Transitions - Nombres'!AF19/'Maintien incapacité'!AF19)</f>
        <v>4.3253280506555018E-2</v>
      </c>
      <c r="AG19" s="18">
        <f>+MIN(1,'Transitions - Nombres'!AG19/'Maintien incapacité'!AG19)</f>
        <v>5.4661972903225407E-2</v>
      </c>
      <c r="AH19" s="18">
        <f>+MIN(1,'Transitions - Nombres'!AH19/'Maintien incapacité'!AH19)</f>
        <v>7.1244918859977135E-2</v>
      </c>
      <c r="AI19" s="18">
        <f>+MIN(1,'Transitions - Nombres'!AI19/'Maintien incapacité'!AI19)</f>
        <v>9.5589897298344009E-2</v>
      </c>
      <c r="AJ19" s="18">
        <f>+MIN(1,'Transitions - Nombres'!AJ19/'Maintien incapacité'!AJ19)</f>
        <v>0.13591950539904138</v>
      </c>
      <c r="AK19" s="18">
        <f>+MIN(1,'Transitions - Nombres'!AK19/'Maintien incapacité'!AK19)</f>
        <v>0.86878761213854838</v>
      </c>
    </row>
    <row r="20" spans="1:37">
      <c r="A20" s="14">
        <v>36</v>
      </c>
      <c r="B20" s="18">
        <f>+MIN(1,'Transitions - Nombres'!B20/'Maintien incapacité'!B20)</f>
        <v>1.6845297839183465E-4</v>
      </c>
      <c r="C20" s="18">
        <f>+MIN(1,'Transitions - Nombres'!C20/'Maintien incapacité'!C20)</f>
        <v>3.3844211205838167E-4</v>
      </c>
      <c r="D20" s="18">
        <f>+MIN(1,'Transitions - Nombres'!D20/'Maintien incapacité'!D20)</f>
        <v>5.2543007009355012E-4</v>
      </c>
      <c r="E20" s="18">
        <f>+MIN(1,'Transitions - Nombres'!E20/'Maintien incapacité'!E20)</f>
        <v>6.9933966137293027E-4</v>
      </c>
      <c r="F20" s="18">
        <f>+MIN(1,'Transitions - Nombres'!F20/'Maintien incapacité'!F20)</f>
        <v>8.5609242517326392E-4</v>
      </c>
      <c r="G20" s="18">
        <f>+MIN(1,'Transitions - Nombres'!G20/'Maintien incapacité'!G20)</f>
        <v>1.0059462436126641E-3</v>
      </c>
      <c r="H20" s="18">
        <f>+MIN(1,'Transitions - Nombres'!H20/'Maintien incapacité'!H20)</f>
        <v>1.161003554568218E-3</v>
      </c>
      <c r="I20" s="18">
        <f>+MIN(1,'Transitions - Nombres'!I20/'Maintien incapacité'!I20)</f>
        <v>1.3328616349887387E-3</v>
      </c>
      <c r="J20" s="18">
        <f>+MIN(1,'Transitions - Nombres'!J20/'Maintien incapacité'!J20)</f>
        <v>1.5389695568832449E-3</v>
      </c>
      <c r="K20" s="18">
        <f>+MIN(1,'Transitions - Nombres'!K20/'Maintien incapacité'!K20)</f>
        <v>1.7991655985076732E-3</v>
      </c>
      <c r="L20" s="18">
        <f>+MIN(1,'Transitions - Nombres'!L20/'Maintien incapacité'!L20)</f>
        <v>2.1347853788140406E-3</v>
      </c>
      <c r="M20" s="18">
        <f>+MIN(1,'Transitions - Nombres'!M20/'Maintien incapacité'!M20)</f>
        <v>2.5657673587928553E-3</v>
      </c>
      <c r="N20" s="18">
        <f>+MIN(1,'Transitions - Nombres'!N20/'Maintien incapacité'!N20)</f>
        <v>3.1124016783521369E-3</v>
      </c>
      <c r="O20" s="18">
        <f>+MIN(1,'Transitions - Nombres'!O20/'Maintien incapacité'!O20)</f>
        <v>3.7790017295542344E-3</v>
      </c>
      <c r="P20" s="18">
        <f>+MIN(1,'Transitions - Nombres'!P20/'Maintien incapacité'!P20)</f>
        <v>4.5696065668045767E-3</v>
      </c>
      <c r="Q20" s="18">
        <f>+MIN(1,'Transitions - Nombres'!Q20/'Maintien incapacité'!Q20)</f>
        <v>5.4878251373513716E-3</v>
      </c>
      <c r="R20" s="18">
        <f>+MIN(1,'Transitions - Nombres'!R20/'Maintien incapacité'!R20)</f>
        <v>6.5431136389851275E-3</v>
      </c>
      <c r="S20" s="18">
        <f>+MIN(1,'Transitions - Nombres'!S20/'Maintien incapacité'!S20)</f>
        <v>7.7317975578523367E-3</v>
      </c>
      <c r="T20" s="18">
        <f>+MIN(1,'Transitions - Nombres'!T20/'Maintien incapacité'!T20)</f>
        <v>9.0602289790095662E-3</v>
      </c>
      <c r="U20" s="18">
        <f>+MIN(1,'Transitions - Nombres'!U20/'Maintien incapacité'!U20)</f>
        <v>1.0533449121512481E-2</v>
      </c>
      <c r="V20" s="18">
        <f>+MIN(1,'Transitions - Nombres'!V20/'Maintien incapacité'!V20)</f>
        <v>1.2103097510877065E-2</v>
      </c>
      <c r="W20" s="18">
        <f>+MIN(1,'Transitions - Nombres'!W20/'Maintien incapacité'!W20)</f>
        <v>1.3765572378307863E-2</v>
      </c>
      <c r="X20" s="18">
        <f>+MIN(1,'Transitions - Nombres'!X20/'Maintien incapacité'!X20)</f>
        <v>1.5526090029149408E-2</v>
      </c>
      <c r="Y20" s="18">
        <f>+MIN(1,'Transitions - Nombres'!Y20/'Maintien incapacité'!Y20)</f>
        <v>1.7414874346285504E-2</v>
      </c>
      <c r="Z20" s="18">
        <f>+MIN(1,'Transitions - Nombres'!Z20/'Maintien incapacité'!Z20)</f>
        <v>1.9505320808367279E-2</v>
      </c>
      <c r="AA20" s="18">
        <f>+MIN(1,'Transitions - Nombres'!AA20/'Maintien incapacité'!AA20)</f>
        <v>2.1903469942326118E-2</v>
      </c>
      <c r="AB20" s="18">
        <f>+MIN(1,'Transitions - Nombres'!AB20/'Maintien incapacité'!AB20)</f>
        <v>2.4627944316966431E-2</v>
      </c>
      <c r="AC20" s="18">
        <f>+MIN(1,'Transitions - Nombres'!AC20/'Maintien incapacité'!AC20)</f>
        <v>2.7847158819126621E-2</v>
      </c>
      <c r="AD20" s="18">
        <f>+MIN(1,'Transitions - Nombres'!AD20/'Maintien incapacité'!AD20)</f>
        <v>3.1892600949351639E-2</v>
      </c>
      <c r="AE20" s="18">
        <f>+MIN(1,'Transitions - Nombres'!AE20/'Maintien incapacité'!AE20)</f>
        <v>3.753063366081457E-2</v>
      </c>
      <c r="AF20" s="18">
        <f>+MIN(1,'Transitions - Nombres'!AF20/'Maintien incapacité'!AF20)</f>
        <v>4.552721787677589E-2</v>
      </c>
      <c r="AG20" s="18">
        <f>+MIN(1,'Transitions - Nombres'!AG20/'Maintien incapacité'!AG20)</f>
        <v>5.7033088563701755E-2</v>
      </c>
      <c r="AH20" s="18">
        <f>+MIN(1,'Transitions - Nombres'!AH20/'Maintien incapacité'!AH20)</f>
        <v>7.3786101042762259E-2</v>
      </c>
      <c r="AI20" s="18">
        <f>+MIN(1,'Transitions - Nombres'!AI20/'Maintien incapacité'!AI20)</f>
        <v>9.8425166774887787E-2</v>
      </c>
      <c r="AJ20" s="18">
        <f>+MIN(1,'Transitions - Nombres'!AJ20/'Maintien incapacité'!AJ20)</f>
        <v>0.13936635638235489</v>
      </c>
      <c r="AK20" s="18">
        <f>+MIN(1,'Transitions - Nombres'!AK20/'Maintien incapacité'!AK20)</f>
        <v>0.87333749939548588</v>
      </c>
    </row>
    <row r="21" spans="1:37">
      <c r="A21" s="14">
        <v>37</v>
      </c>
      <c r="B21" s="18">
        <f>+MIN(1,'Transitions - Nombres'!B21/'Maintien incapacité'!B21)</f>
        <v>1.6849895345828295E-4</v>
      </c>
      <c r="C21" s="18">
        <f>+MIN(1,'Transitions - Nombres'!C21/'Maintien incapacité'!C21)</f>
        <v>3.4101027991275692E-4</v>
      </c>
      <c r="D21" s="18">
        <f>+MIN(1,'Transitions - Nombres'!D21/'Maintien incapacité'!D21)</f>
        <v>5.3235866281619605E-4</v>
      </c>
      <c r="E21" s="18">
        <f>+MIN(1,'Transitions - Nombres'!E21/'Maintien incapacité'!E21)</f>
        <v>7.1246836261658797E-4</v>
      </c>
      <c r="F21" s="18">
        <f>+MIN(1,'Transitions - Nombres'!F21/'Maintien incapacité'!F21)</f>
        <v>8.7813581383419984E-4</v>
      </c>
      <c r="G21" s="18">
        <f>+MIN(1,'Transitions - Nombres'!G21/'Maintien incapacité'!G21)</f>
        <v>1.0412629343109871E-3</v>
      </c>
      <c r="H21" s="18">
        <f>+MIN(1,'Transitions - Nombres'!H21/'Maintien incapacité'!H21)</f>
        <v>1.2170850857271926E-3</v>
      </c>
      <c r="I21" s="18">
        <f>+MIN(1,'Transitions - Nombres'!I21/'Maintien incapacité'!I21)</f>
        <v>1.4183936701400689E-3</v>
      </c>
      <c r="J21" s="18">
        <f>+MIN(1,'Transitions - Nombres'!J21/'Maintien incapacité'!J21)</f>
        <v>1.6636068810267663E-3</v>
      </c>
      <c r="K21" s="18">
        <f>+MIN(1,'Transitions - Nombres'!K21/'Maintien incapacité'!K21)</f>
        <v>1.976742001065086E-3</v>
      </c>
      <c r="L21" s="18">
        <f>+MIN(1,'Transitions - Nombres'!L21/'Maintien incapacité'!L21)</f>
        <v>2.382086356885498E-3</v>
      </c>
      <c r="M21" s="18">
        <f>+MIN(1,'Transitions - Nombres'!M21/'Maintien incapacité'!M21)</f>
        <v>2.8996651836290985E-3</v>
      </c>
      <c r="N21" s="18">
        <f>+MIN(1,'Transitions - Nombres'!N21/'Maintien incapacité'!N21)</f>
        <v>3.5440397569931922E-3</v>
      </c>
      <c r="O21" s="18">
        <f>+MIN(1,'Transitions - Nombres'!O21/'Maintien incapacité'!O21)</f>
        <v>4.3209581865795736E-3</v>
      </c>
      <c r="P21" s="18">
        <f>+MIN(1,'Transitions - Nombres'!P21/'Maintien incapacité'!P21)</f>
        <v>5.2351649563903988E-3</v>
      </c>
      <c r="Q21" s="18">
        <f>+MIN(1,'Transitions - Nombres'!Q21/'Maintien incapacité'!Q21)</f>
        <v>6.2850441102943475E-3</v>
      </c>
      <c r="R21" s="18">
        <f>+MIN(1,'Transitions - Nombres'!R21/'Maintien incapacité'!R21)</f>
        <v>7.4799205337263523E-3</v>
      </c>
      <c r="S21" s="18">
        <f>+MIN(1,'Transitions - Nombres'!S21/'Maintien incapacité'!S21)</f>
        <v>8.8109478171323231E-3</v>
      </c>
      <c r="T21" s="18">
        <f>+MIN(1,'Transitions - Nombres'!T21/'Maintien incapacité'!T21)</f>
        <v>1.0285717275710572E-2</v>
      </c>
      <c r="U21" s="18">
        <f>+MIN(1,'Transitions - Nombres'!U21/'Maintien incapacité'!U21)</f>
        <v>1.1888239418166271E-2</v>
      </c>
      <c r="V21" s="18">
        <f>+MIN(1,'Transitions - Nombres'!V21/'Maintien incapacité'!V21)</f>
        <v>1.3597670848767531E-2</v>
      </c>
      <c r="W21" s="18">
        <f>+MIN(1,'Transitions - Nombres'!W21/'Maintien incapacité'!W21)</f>
        <v>1.5384896415312656E-2</v>
      </c>
      <c r="X21" s="18">
        <f>+MIN(1,'Transitions - Nombres'!X21/'Maintien incapacité'!X21)</f>
        <v>1.7259036451606913E-2</v>
      </c>
      <c r="Y21" s="18">
        <f>+MIN(1,'Transitions - Nombres'!Y21/'Maintien incapacité'!Y21)</f>
        <v>1.9280456491800886E-2</v>
      </c>
      <c r="Z21" s="18">
        <f>+MIN(1,'Transitions - Nombres'!Z21/'Maintien incapacité'!Z21)</f>
        <v>2.1525584956115312E-2</v>
      </c>
      <c r="AA21" s="18">
        <f>+MIN(1,'Transitions - Nombres'!AA21/'Maintien incapacité'!AA21)</f>
        <v>2.4053771467589254E-2</v>
      </c>
      <c r="AB21" s="18">
        <f>+MIN(1,'Transitions - Nombres'!AB21/'Maintien incapacité'!AB21)</f>
        <v>2.6886101103412559E-2</v>
      </c>
      <c r="AC21" s="18">
        <f>+MIN(1,'Transitions - Nombres'!AC21/'Maintien incapacité'!AC21)</f>
        <v>3.0121488168324103E-2</v>
      </c>
      <c r="AD21" s="18">
        <f>+MIN(1,'Transitions - Nombres'!AD21/'Maintien incapacité'!AD21)</f>
        <v>3.4061616348693473E-2</v>
      </c>
      <c r="AE21" s="18">
        <f>+MIN(1,'Transitions - Nombres'!AE21/'Maintien incapacité'!AE21)</f>
        <v>3.9646507775435928E-2</v>
      </c>
      <c r="AF21" s="18">
        <f>+MIN(1,'Transitions - Nombres'!AF21/'Maintien incapacité'!AF21)</f>
        <v>4.7673040032285612E-2</v>
      </c>
      <c r="AG21" s="18">
        <f>+MIN(1,'Transitions - Nombres'!AG21/'Maintien incapacité'!AG21)</f>
        <v>5.934905050752097E-2</v>
      </c>
      <c r="AH21" s="18">
        <f>+MIN(1,'Transitions - Nombres'!AH21/'Maintien incapacité'!AH21)</f>
        <v>7.6517923456799711E-2</v>
      </c>
      <c r="AI21" s="18">
        <f>+MIN(1,'Transitions - Nombres'!AI21/'Maintien incapacité'!AI21)</f>
        <v>0.10201292878730434</v>
      </c>
      <c r="AJ21" s="18">
        <f>+MIN(1,'Transitions - Nombres'!AJ21/'Maintien incapacité'!AJ21)</f>
        <v>0.14490796745703127</v>
      </c>
      <c r="AK21" s="18">
        <f>+MIN(1,'Transitions - Nombres'!AK21/'Maintien incapacité'!AK21)</f>
        <v>0.89708438982022276</v>
      </c>
    </row>
    <row r="22" spans="1:37">
      <c r="A22" s="14">
        <v>38</v>
      </c>
      <c r="B22" s="18">
        <f>+MIN(1,'Transitions - Nombres'!B22/'Maintien incapacité'!B22)</f>
        <v>1.971768857061755E-4</v>
      </c>
      <c r="C22" s="18">
        <f>+MIN(1,'Transitions - Nombres'!C22/'Maintien incapacité'!C22)</f>
        <v>4.0209560581007413E-4</v>
      </c>
      <c r="D22" s="18">
        <f>+MIN(1,'Transitions - Nombres'!D22/'Maintien incapacité'!D22)</f>
        <v>6.3237287632387812E-4</v>
      </c>
      <c r="E22" s="18">
        <f>+MIN(1,'Transitions - Nombres'!E22/'Maintien incapacité'!E22)</f>
        <v>8.5201183934977183E-4</v>
      </c>
      <c r="F22" s="18">
        <f>+MIN(1,'Transitions - Nombres'!F22/'Maintien incapacité'!F22)</f>
        <v>1.0557685748982264E-3</v>
      </c>
      <c r="G22" s="18">
        <f>+MIN(1,'Transitions - Nombres'!G22/'Maintien incapacité'!G22)</f>
        <v>1.2567708167116373E-3</v>
      </c>
      <c r="H22" s="18">
        <f>+MIN(1,'Transitions - Nombres'!H22/'Maintien incapacité'!H22)</f>
        <v>1.4712004853560114E-3</v>
      </c>
      <c r="I22" s="18">
        <f>+MIN(1,'Transitions - Nombres'!I22/'Maintien incapacité'!I22)</f>
        <v>1.7124718076454077E-3</v>
      </c>
      <c r="J22" s="18">
        <f>+MIN(1,'Transitions - Nombres'!J22/'Maintien incapacité'!J22)</f>
        <v>1.9985172694899265E-3</v>
      </c>
      <c r="K22" s="18">
        <f>+MIN(1,'Transitions - Nombres'!K22/'Maintien incapacité'!K22)</f>
        <v>2.3553834252170941E-3</v>
      </c>
      <c r="L22" s="18">
        <f>+MIN(1,'Transitions - Nombres'!L22/'Maintien incapacité'!L22)</f>
        <v>2.81240467030859E-3</v>
      </c>
      <c r="M22" s="18">
        <f>+MIN(1,'Transitions - Nombres'!M22/'Maintien incapacité'!M22)</f>
        <v>3.3915557660600211E-3</v>
      </c>
      <c r="N22" s="18">
        <f>+MIN(1,'Transitions - Nombres'!N22/'Maintien incapacité'!N22)</f>
        <v>4.1042075359464534E-3</v>
      </c>
      <c r="O22" s="18">
        <f>+MIN(1,'Transitions - Nombres'!O22/'Maintien incapacité'!O22)</f>
        <v>4.959963134227233E-3</v>
      </c>
      <c r="P22" s="18">
        <f>+MIN(1,'Transitions - Nombres'!P22/'Maintien incapacité'!P22)</f>
        <v>5.9632835403545473E-3</v>
      </c>
      <c r="Q22" s="18">
        <f>+MIN(1,'Transitions - Nombres'!Q22/'Maintien incapacité'!Q22)</f>
        <v>7.1030287367090817E-3</v>
      </c>
      <c r="R22" s="18">
        <f>+MIN(1,'Transitions - Nombres'!R22/'Maintien incapacité'!R22)</f>
        <v>8.3857729487691809E-3</v>
      </c>
      <c r="S22" s="18">
        <f>+MIN(1,'Transitions - Nombres'!S22/'Maintien incapacité'!S22)</f>
        <v>9.8017031353525731E-3</v>
      </c>
      <c r="T22" s="18">
        <f>+MIN(1,'Transitions - Nombres'!T22/'Maintien incapacité'!T22)</f>
        <v>1.1358283638293391E-2</v>
      </c>
      <c r="U22" s="18">
        <f>+MIN(1,'Transitions - Nombres'!U22/'Maintien incapacité'!U22)</f>
        <v>1.3050134078010337E-2</v>
      </c>
      <c r="V22" s="18">
        <f>+MIN(1,'Transitions - Nombres'!V22/'Maintien incapacité'!V22)</f>
        <v>1.4837474071402356E-2</v>
      </c>
      <c r="W22" s="18">
        <f>+MIN(1,'Transitions - Nombres'!W22/'Maintien incapacité'!W22)</f>
        <v>1.668361450778507E-2</v>
      </c>
      <c r="X22" s="18">
        <f>+MIN(1,'Transitions - Nombres'!X22/'Maintien incapacité'!X22)</f>
        <v>1.8636356446676113E-2</v>
      </c>
      <c r="Y22" s="18">
        <f>+MIN(1,'Transitions - Nombres'!Y22/'Maintien incapacité'!Y22)</f>
        <v>2.0794622820576064E-2</v>
      </c>
      <c r="Z22" s="18">
        <f>+MIN(1,'Transitions - Nombres'!Z22/'Maintien incapacité'!Z22)</f>
        <v>2.322080684524188E-2</v>
      </c>
      <c r="AA22" s="18">
        <f>+MIN(1,'Transitions - Nombres'!AA22/'Maintien incapacité'!AA22)</f>
        <v>2.5925924963819198E-2</v>
      </c>
      <c r="AB22" s="18">
        <f>+MIN(1,'Transitions - Nombres'!AB22/'Maintien incapacité'!AB22)</f>
        <v>2.8946069285267613E-2</v>
      </c>
      <c r="AC22" s="18">
        <f>+MIN(1,'Transitions - Nombres'!AC22/'Maintien incapacité'!AC22)</f>
        <v>3.2372604585425402E-2</v>
      </c>
      <c r="AD22" s="18">
        <f>+MIN(1,'Transitions - Nombres'!AD22/'Maintien incapacité'!AD22)</f>
        <v>3.6447901411299465E-2</v>
      </c>
      <c r="AE22" s="18">
        <f>+MIN(1,'Transitions - Nombres'!AE22/'Maintien incapacité'!AE22)</f>
        <v>4.2226118376631101E-2</v>
      </c>
      <c r="AF22" s="18">
        <f>+MIN(1,'Transitions - Nombres'!AF22/'Maintien incapacité'!AF22)</f>
        <v>5.0531228820124854E-2</v>
      </c>
      <c r="AG22" s="18">
        <f>+MIN(1,'Transitions - Nombres'!AG22/'Maintien incapacité'!AG22)</f>
        <v>6.2617128525613727E-2</v>
      </c>
      <c r="AH22" s="18">
        <f>+MIN(1,'Transitions - Nombres'!AH22/'Maintien incapacité'!AH22)</f>
        <v>8.0406113328933423E-2</v>
      </c>
      <c r="AI22" s="18">
        <f>+MIN(1,'Transitions - Nombres'!AI22/'Maintien incapacité'!AI22)</f>
        <v>0.10686756395317694</v>
      </c>
      <c r="AJ22" s="18">
        <f>+MIN(1,'Transitions - Nombres'!AJ22/'Maintien incapacité'!AJ22)</f>
        <v>0.15163520608967132</v>
      </c>
      <c r="AK22" s="18">
        <f>+MIN(1,'Transitions - Nombres'!AK22/'Maintien incapacité'!AK22)</f>
        <v>0.93147046153694324</v>
      </c>
    </row>
    <row r="23" spans="1:37">
      <c r="A23" s="14">
        <v>39</v>
      </c>
      <c r="B23" s="18">
        <f>+MIN(1,'Transitions - Nombres'!B23/'Maintien incapacité'!B23)</f>
        <v>2.1240421666999542E-4</v>
      </c>
      <c r="C23" s="18">
        <f>+MIN(1,'Transitions - Nombres'!C23/'Maintien incapacité'!C23)</f>
        <v>4.3388172201722596E-4</v>
      </c>
      <c r="D23" s="18">
        <f>+MIN(1,'Transitions - Nombres'!D23/'Maintien incapacité'!D23)</f>
        <v>6.8472381000651221E-4</v>
      </c>
      <c r="E23" s="18">
        <f>+MIN(1,'Transitions - Nombres'!E23/'Maintien incapacité'!E23)</f>
        <v>9.2610315027751489E-4</v>
      </c>
      <c r="F23" s="18">
        <f>+MIN(1,'Transitions - Nombres'!F23/'Maintien incapacité'!F23)</f>
        <v>1.152700303689305E-3</v>
      </c>
      <c r="G23" s="18">
        <f>+MIN(1,'Transitions - Nombres'!G23/'Maintien incapacité'!G23)</f>
        <v>1.3780865360189282E-3</v>
      </c>
      <c r="H23" s="18">
        <f>+MIN(1,'Transitions - Nombres'!H23/'Maintien incapacité'!H23)</f>
        <v>1.6193335355331132E-3</v>
      </c>
      <c r="I23" s="18">
        <f>+MIN(1,'Transitions - Nombres'!I23/'Maintien incapacité'!I23)</f>
        <v>1.8958281840197396E-3</v>
      </c>
      <c r="J23" s="18">
        <f>+MIN(1,'Transitions - Nombres'!J23/'Maintien incapacité'!J23)</f>
        <v>2.2262244110302027E-3</v>
      </c>
      <c r="K23" s="18">
        <f>+MIN(1,'Transitions - Nombres'!K23/'Maintien incapacité'!K23)</f>
        <v>2.633737398733163E-3</v>
      </c>
      <c r="L23" s="18">
        <f>+MIN(1,'Transitions - Nombres'!L23/'Maintien incapacité'!L23)</f>
        <v>3.1481917546129692E-3</v>
      </c>
      <c r="M23" s="18">
        <f>+MIN(1,'Transitions - Nombres'!M23/'Maintien incapacité'!M23)</f>
        <v>3.7929609193189336E-3</v>
      </c>
      <c r="N23" s="18">
        <f>+MIN(1,'Transitions - Nombres'!N23/'Maintien incapacité'!N23)</f>
        <v>4.5898599823034313E-3</v>
      </c>
      <c r="O23" s="18">
        <f>+MIN(1,'Transitions - Nombres'!O23/'Maintien incapacité'!O23)</f>
        <v>5.5505852064580297E-3</v>
      </c>
      <c r="P23" s="18">
        <f>+MIN(1,'Transitions - Nombres'!P23/'Maintien incapacité'!P23)</f>
        <v>6.6722089079708181E-3</v>
      </c>
      <c r="Q23" s="18">
        <f>+MIN(1,'Transitions - Nombres'!Q23/'Maintien incapacité'!Q23)</f>
        <v>7.9408525598411266E-3</v>
      </c>
      <c r="R23" s="18">
        <f>+MIN(1,'Transitions - Nombres'!R23/'Maintien incapacité'!R23)</f>
        <v>9.3524534585130263E-3</v>
      </c>
      <c r="S23" s="18">
        <f>+MIN(1,'Transitions - Nombres'!S23/'Maintien incapacité'!S23)</f>
        <v>1.0907543526224894E-2</v>
      </c>
      <c r="T23" s="18">
        <f>+MIN(1,'Transitions - Nombres'!T23/'Maintien incapacité'!T23)</f>
        <v>1.2602075835848728E-2</v>
      </c>
      <c r="U23" s="18">
        <f>+MIN(1,'Transitions - Nombres'!U23/'Maintien incapacité'!U23)</f>
        <v>1.4410341910304242E-2</v>
      </c>
      <c r="V23" s="18">
        <f>+MIN(1,'Transitions - Nombres'!V23/'Maintien incapacité'!V23)</f>
        <v>1.6294916365651925E-2</v>
      </c>
      <c r="W23" s="18">
        <f>+MIN(1,'Transitions - Nombres'!W23/'Maintien incapacité'!W23)</f>
        <v>1.8229535166294258E-2</v>
      </c>
      <c r="X23" s="18">
        <f>+MIN(1,'Transitions - Nombres'!X23/'Maintien incapacité'!X23)</f>
        <v>2.0290164418000852E-2</v>
      </c>
      <c r="Y23" s="18">
        <f>+MIN(1,'Transitions - Nombres'!Y23/'Maintien incapacité'!Y23)</f>
        <v>2.2569765238064959E-2</v>
      </c>
      <c r="Z23" s="18">
        <f>+MIN(1,'Transitions - Nombres'!Z23/'Maintien incapacité'!Z23)</f>
        <v>2.5116749153050663E-2</v>
      </c>
      <c r="AA23" s="18">
        <f>+MIN(1,'Transitions - Nombres'!AA23/'Maintien incapacité'!AA23)</f>
        <v>2.798767660584538E-2</v>
      </c>
      <c r="AB23" s="18">
        <f>+MIN(1,'Transitions - Nombres'!AB23/'Maintien incapacité'!AB23)</f>
        <v>3.1186511433936626E-2</v>
      </c>
      <c r="AC23" s="18">
        <f>+MIN(1,'Transitions - Nombres'!AC23/'Maintien incapacité'!AC23)</f>
        <v>3.4803516372555361E-2</v>
      </c>
      <c r="AD23" s="18">
        <f>+MIN(1,'Transitions - Nombres'!AD23/'Maintien incapacité'!AD23)</f>
        <v>3.9158427537947106E-2</v>
      </c>
      <c r="AE23" s="18">
        <f>+MIN(1,'Transitions - Nombres'!AE23/'Maintien incapacité'!AE23)</f>
        <v>4.5340849000231373E-2</v>
      </c>
      <c r="AF23" s="18">
        <f>+MIN(1,'Transitions - Nombres'!AF23/'Maintien incapacité'!AF23)</f>
        <v>5.4248067086669495E-2</v>
      </c>
      <c r="AG23" s="18">
        <f>+MIN(1,'Transitions - Nombres'!AG23/'Maintien incapacité'!AG23)</f>
        <v>6.7255446181683859E-2</v>
      </c>
      <c r="AH23" s="18">
        <f>+MIN(1,'Transitions - Nombres'!AH23/'Maintien incapacité'!AH23)</f>
        <v>8.648738532988845E-2</v>
      </c>
      <c r="AI23" s="18">
        <f>+MIN(1,'Transitions - Nombres'!AI23/'Maintien incapacité'!AI23)</f>
        <v>0.11525108402177278</v>
      </c>
      <c r="AJ23" s="18">
        <f>+MIN(1,'Transitions - Nombres'!AJ23/'Maintien incapacité'!AJ23)</f>
        <v>0.16441439917895223</v>
      </c>
      <c r="AK23" s="18">
        <f>+MIN(1,'Transitions - Nombres'!AK23/'Maintien incapacité'!AK23)</f>
        <v>1</v>
      </c>
    </row>
    <row r="24" spans="1:37">
      <c r="A24" s="14">
        <v>40</v>
      </c>
      <c r="B24" s="18">
        <f>+MIN(1,'Transitions - Nombres'!B24/'Maintien incapacité'!B24)</f>
        <v>2.2821659547817995E-4</v>
      </c>
      <c r="C24" s="18">
        <f>+MIN(1,'Transitions - Nombres'!C24/'Maintien incapacité'!C24)</f>
        <v>4.6579354258957916E-4</v>
      </c>
      <c r="D24" s="18">
        <f>+MIN(1,'Transitions - Nombres'!D24/'Maintien incapacité'!D24)</f>
        <v>7.3722620908153443E-4</v>
      </c>
      <c r="E24" s="18">
        <f>+MIN(1,'Transitions - Nombres'!E24/'Maintien incapacité'!E24)</f>
        <v>1.0012361256835673E-3</v>
      </c>
      <c r="F24" s="18">
        <f>+MIN(1,'Transitions - Nombres'!F24/'Maintien incapacité'!F24)</f>
        <v>1.2517347261229348E-3</v>
      </c>
      <c r="G24" s="18">
        <f>+MIN(1,'Transitions - Nombres'!G24/'Maintien incapacité'!G24)</f>
        <v>1.5036628071978247E-3</v>
      </c>
      <c r="H24" s="18">
        <f>+MIN(1,'Transitions - Nombres'!H24/'Maintien incapacité'!H24)</f>
        <v>1.7773525407893322E-3</v>
      </c>
      <c r="I24" s="18">
        <f>+MIN(1,'Transitions - Nombres'!I24/'Maintien incapacité'!I24)</f>
        <v>2.0939983573699896E-3</v>
      </c>
      <c r="J24" s="18">
        <f>+MIN(1,'Transitions - Nombres'!J24/'Maintien incapacité'!J24)</f>
        <v>2.4738810947142384E-3</v>
      </c>
      <c r="K24" s="18">
        <f>+MIN(1,'Transitions - Nombres'!K24/'Maintien incapacité'!K24)</f>
        <v>2.9380938764575915E-3</v>
      </c>
      <c r="L24" s="18">
        <f>+MIN(1,'Transitions - Nombres'!L24/'Maintien incapacité'!L24)</f>
        <v>3.5125379172018935E-3</v>
      </c>
      <c r="M24" s="18">
        <f>+MIN(1,'Transitions - Nombres'!M24/'Maintien incapacité'!M24)</f>
        <v>4.2286467963259383E-3</v>
      </c>
      <c r="N24" s="18">
        <f>+MIN(1,'Transitions - Nombres'!N24/'Maintien incapacité'!N24)</f>
        <v>5.1103550965350452E-3</v>
      </c>
      <c r="O24" s="18">
        <f>+MIN(1,'Transitions - Nombres'!O24/'Maintien incapacité'!O24)</f>
        <v>6.1716540279056157E-3</v>
      </c>
      <c r="P24" s="18">
        <f>+MIN(1,'Transitions - Nombres'!P24/'Maintien incapacité'!P24)</f>
        <v>7.409428783553512E-3</v>
      </c>
      <c r="Q24" s="18">
        <f>+MIN(1,'Transitions - Nombres'!Q24/'Maintien incapacité'!Q24)</f>
        <v>8.8044983463243381E-3</v>
      </c>
      <c r="R24" s="18">
        <f>+MIN(1,'Transitions - Nombres'!R24/'Maintien incapacité'!R24)</f>
        <v>1.0355838339226049E-2</v>
      </c>
      <c r="S24" s="18">
        <f>+MIN(1,'Transitions - Nombres'!S24/'Maintien incapacité'!S24)</f>
        <v>1.2058327513918842E-2</v>
      </c>
      <c r="T24" s="18">
        <f>+MIN(1,'Transitions - Nombres'!T24/'Maintien incapacité'!T24)</f>
        <v>1.3888773897507686E-2</v>
      </c>
      <c r="U24" s="18">
        <f>+MIN(1,'Transitions - Nombres'!U24/'Maintien incapacité'!U24)</f>
        <v>1.580423088700441E-2</v>
      </c>
      <c r="V24" s="18">
        <f>+MIN(1,'Transitions - Nombres'!V24/'Maintien incapacité'!V24)</f>
        <v>1.779624858718792E-2</v>
      </c>
      <c r="W24" s="18">
        <f>+MIN(1,'Transitions - Nombres'!W24/'Maintien incapacité'!W24)</f>
        <v>1.9842284323307573E-2</v>
      </c>
      <c r="X24" s="18">
        <f>+MIN(1,'Transitions - Nombres'!X24/'Maintien incapacité'!X24)</f>
        <v>2.2008313191781426E-2</v>
      </c>
      <c r="Y24" s="18">
        <f>+MIN(1,'Transitions - Nombres'!Y24/'Maintien incapacité'!Y24)</f>
        <v>2.4356927779458838E-2</v>
      </c>
      <c r="Z24" s="18">
        <f>+MIN(1,'Transitions - Nombres'!Z24/'Maintien incapacité'!Z24)</f>
        <v>2.6937853220736441E-2</v>
      </c>
      <c r="AA24" s="18">
        <f>+MIN(1,'Transitions - Nombres'!AA24/'Maintien incapacité'!AA24)</f>
        <v>2.9749995571575125E-2</v>
      </c>
      <c r="AB24" s="18">
        <f>+MIN(1,'Transitions - Nombres'!AB24/'Maintien incapacité'!AB24)</f>
        <v>3.2885334281076727E-2</v>
      </c>
      <c r="AC24" s="18">
        <f>+MIN(1,'Transitions - Nombres'!AC24/'Maintien incapacité'!AC24)</f>
        <v>3.6534032861075601E-2</v>
      </c>
      <c r="AD24" s="18">
        <f>+MIN(1,'Transitions - Nombres'!AD24/'Maintien incapacité'!AD24)</f>
        <v>4.1023410732449812E-2</v>
      </c>
      <c r="AE24" s="18">
        <f>+MIN(1,'Transitions - Nombres'!AE24/'Maintien incapacité'!AE24)</f>
        <v>4.7420182622932017E-2</v>
      </c>
      <c r="AF24" s="18">
        <f>+MIN(1,'Transitions - Nombres'!AF24/'Maintien incapacité'!AF24)</f>
        <v>5.6674775917268459E-2</v>
      </c>
      <c r="AG24" s="18">
        <f>+MIN(1,'Transitions - Nombres'!AG24/'Maintien incapacité'!AG24)</f>
        <v>7.0251926475906015E-2</v>
      </c>
      <c r="AH24" s="18">
        <f>+MIN(1,'Transitions - Nombres'!AH24/'Maintien incapacité'!AH24)</f>
        <v>9.0426271641346159E-2</v>
      </c>
      <c r="AI24" s="18">
        <f>+MIN(1,'Transitions - Nombres'!AI24/'Maintien incapacité'!AI24)</f>
        <v>0.1207578767085042</v>
      </c>
      <c r="AJ24" s="18">
        <f>+MIN(1,'Transitions - Nombres'!AJ24/'Maintien incapacité'!AJ24)</f>
        <v>0.17299656012225015</v>
      </c>
      <c r="AK24" s="18">
        <f>+MIN(1,'Transitions - Nombres'!AK24/'Maintien incapacité'!AK24)</f>
        <v>1</v>
      </c>
    </row>
    <row r="25" spans="1:37">
      <c r="A25" s="14">
        <v>41</v>
      </c>
      <c r="B25" s="18">
        <f>+MIN(1,'Transitions - Nombres'!B25/'Maintien incapacité'!B25)</f>
        <v>2.4461695995139985E-4</v>
      </c>
      <c r="C25" s="18">
        <f>+MIN(1,'Transitions - Nombres'!C25/'Maintien incapacité'!C25)</f>
        <v>4.9700188626161646E-4</v>
      </c>
      <c r="D25" s="18">
        <f>+MIN(1,'Transitions - Nombres'!D25/'Maintien incapacité'!D25)</f>
        <v>7.8773069571946451E-4</v>
      </c>
      <c r="E25" s="18">
        <f>+MIN(1,'Transitions - Nombres'!E25/'Maintien incapacité'!E25)</f>
        <v>1.0747552444150424E-3</v>
      </c>
      <c r="F25" s="18">
        <f>+MIN(1,'Transitions - Nombres'!F25/'Maintien incapacité'!F25)</f>
        <v>1.3512663277499609E-3</v>
      </c>
      <c r="G25" s="18">
        <f>+MIN(1,'Transitions - Nombres'!G25/'Maintien incapacité'!G25)</f>
        <v>1.6318292970004377E-3</v>
      </c>
      <c r="H25" s="18">
        <f>+MIN(1,'Transitions - Nombres'!H25/'Maintien incapacité'!H25)</f>
        <v>1.9398276857905015E-3</v>
      </c>
      <c r="I25" s="18">
        <f>+MIN(1,'Transitions - Nombres'!I25/'Maintien incapacité'!I25)</f>
        <v>2.2987830366323079E-3</v>
      </c>
      <c r="J25" s="18">
        <f>+MIN(1,'Transitions - Nombres'!J25/'Maintien incapacité'!J25)</f>
        <v>2.7268717702079552E-3</v>
      </c>
      <c r="K25" s="18">
        <f>+MIN(1,'Transitions - Nombres'!K25/'Maintien incapacité'!K25)</f>
        <v>3.2472448755454094E-3</v>
      </c>
      <c r="L25" s="18">
        <f>+MIN(1,'Transitions - Nombres'!L25/'Maintien incapacité'!L25)</f>
        <v>3.8881947925794099E-3</v>
      </c>
      <c r="M25" s="18">
        <f>+MIN(1,'Transitions - Nombres'!M25/'Maintien incapacité'!M25)</f>
        <v>4.6783329249911933E-3</v>
      </c>
      <c r="N25" s="18">
        <f>+MIN(1,'Transitions - Nombres'!N25/'Maintien incapacité'!N25)</f>
        <v>5.6437466323446444E-3</v>
      </c>
      <c r="O25" s="18">
        <f>+MIN(1,'Transitions - Nombres'!O25/'Maintien incapacité'!O25)</f>
        <v>6.7877008557693649E-3</v>
      </c>
      <c r="P25" s="18">
        <f>+MIN(1,'Transitions - Nombres'!P25/'Maintien incapacité'!P25)</f>
        <v>8.1063861519617784E-3</v>
      </c>
      <c r="Q25" s="18">
        <f>+MIN(1,'Transitions - Nombres'!Q25/'Maintien incapacité'!Q25)</f>
        <v>9.6012448703269009E-3</v>
      </c>
      <c r="R25" s="18">
        <f>+MIN(1,'Transitions - Nombres'!R25/'Maintien incapacité'!R25)</f>
        <v>1.1275831908737537E-2</v>
      </c>
      <c r="S25" s="18">
        <f>+MIN(1,'Transitions - Nombres'!S25/'Maintien incapacité'!S25)</f>
        <v>1.3108084896123987E-2</v>
      </c>
      <c r="T25" s="18">
        <f>+MIN(1,'Transitions - Nombres'!T25/'Maintien incapacité'!T25)</f>
        <v>1.5041302484657956E-2</v>
      </c>
      <c r="U25" s="18">
        <f>+MIN(1,'Transitions - Nombres'!U25/'Maintien incapacité'!U25)</f>
        <v>1.7036355905576527E-2</v>
      </c>
      <c r="V25" s="18">
        <f>+MIN(1,'Transitions - Nombres'!V25/'Maintien incapacité'!V25)</f>
        <v>1.9110027885313421E-2</v>
      </c>
      <c r="W25" s="18">
        <f>+MIN(1,'Transitions - Nombres'!W25/'Maintien incapacité'!W25)</f>
        <v>2.1249464352892575E-2</v>
      </c>
      <c r="X25" s="18">
        <f>+MIN(1,'Transitions - Nombres'!X25/'Maintien incapacité'!X25)</f>
        <v>2.3458742890878809E-2</v>
      </c>
      <c r="Y25" s="18">
        <f>+MIN(1,'Transitions - Nombres'!Y25/'Maintien incapacité'!Y25)</f>
        <v>2.5780559306763592E-2</v>
      </c>
      <c r="Z25" s="18">
        <f>+MIN(1,'Transitions - Nombres'!Z25/'Maintien incapacité'!Z25)</f>
        <v>2.8282517691317087E-2</v>
      </c>
      <c r="AA25" s="18">
        <f>+MIN(1,'Transitions - Nombres'!AA25/'Maintien incapacité'!AA25)</f>
        <v>3.0969382920951877E-2</v>
      </c>
      <c r="AB25" s="18">
        <f>+MIN(1,'Transitions - Nombres'!AB25/'Maintien incapacité'!AB25)</f>
        <v>3.3901264632708553E-2</v>
      </c>
      <c r="AC25" s="18">
        <f>+MIN(1,'Transitions - Nombres'!AC25/'Maintien incapacité'!AC25)</f>
        <v>3.7390908541306458E-2</v>
      </c>
      <c r="AD25" s="18">
        <f>+MIN(1,'Transitions - Nombres'!AD25/'Maintien incapacité'!AD25)</f>
        <v>4.1825480454638457E-2</v>
      </c>
      <c r="AE25" s="18">
        <f>+MIN(1,'Transitions - Nombres'!AE25/'Maintien incapacité'!AE25)</f>
        <v>4.8096277209008303E-2</v>
      </c>
      <c r="AF25" s="18">
        <f>+MIN(1,'Transitions - Nombres'!AF25/'Maintien incapacité'!AF25)</f>
        <v>5.711938455716524E-2</v>
      </c>
      <c r="AG25" s="18">
        <f>+MIN(1,'Transitions - Nombres'!AG25/'Maintien incapacité'!AG25)</f>
        <v>7.0292917560815418E-2</v>
      </c>
      <c r="AH25" s="18">
        <f>+MIN(1,'Transitions - Nombres'!AH25/'Maintien incapacité'!AH25)</f>
        <v>8.9762389519221789E-2</v>
      </c>
      <c r="AI25" s="18">
        <f>+MIN(1,'Transitions - Nombres'!AI25/'Maintien incapacité'!AI25)</f>
        <v>0.11883920271156213</v>
      </c>
      <c r="AJ25" s="18">
        <f>+MIN(1,'Transitions - Nombres'!AJ25/'Maintien incapacité'!AJ25)</f>
        <v>0.16827720295832788</v>
      </c>
      <c r="AK25" s="18">
        <f>+MIN(1,'Transitions - Nombres'!AK25/'Maintien incapacité'!AK25)</f>
        <v>0.99231909034966903</v>
      </c>
    </row>
    <row r="26" spans="1:37">
      <c r="A26" s="14">
        <v>42</v>
      </c>
      <c r="B26" s="18">
        <f>+MIN(1,'Transitions - Nombres'!B26/'Maintien incapacité'!B26)</f>
        <v>2.6199956926190406E-4</v>
      </c>
      <c r="C26" s="18">
        <f>+MIN(1,'Transitions - Nombres'!C26/'Maintien incapacité'!C26)</f>
        <v>5.3099835102774602E-4</v>
      </c>
      <c r="D26" s="18">
        <f>+MIN(1,'Transitions - Nombres'!D26/'Maintien incapacité'!D26)</f>
        <v>8.4498068136437297E-4</v>
      </c>
      <c r="E26" s="18">
        <f>+MIN(1,'Transitions - Nombres'!E26/'Maintien incapacité'!E26)</f>
        <v>1.1612256416433941E-3</v>
      </c>
      <c r="F26" s="18">
        <f>+MIN(1,'Transitions - Nombres'!F26/'Maintien incapacité'!F26)</f>
        <v>1.4723998856365254E-3</v>
      </c>
      <c r="G26" s="18">
        <f>+MIN(1,'Transitions - Nombres'!G26/'Maintien incapacité'!G26)</f>
        <v>1.7926112277746385E-3</v>
      </c>
      <c r="H26" s="18">
        <f>+MIN(1,'Transitions - Nombres'!H26/'Maintien incapacité'!H26)</f>
        <v>2.1462806905170294E-3</v>
      </c>
      <c r="I26" s="18">
        <f>+MIN(1,'Transitions - Nombres'!I26/'Maintien incapacité'!I26)</f>
        <v>2.5542117459772052E-3</v>
      </c>
      <c r="J26" s="18">
        <f>+MIN(1,'Transitions - Nombres'!J26/'Maintien incapacité'!J26)</f>
        <v>3.0379129492447486E-3</v>
      </c>
      <c r="K26" s="18">
        <f>+MIN(1,'Transitions - Nombres'!K26/'Maintien incapacité'!K26)</f>
        <v>3.6213407629038562E-3</v>
      </c>
      <c r="L26" s="18">
        <f>+MIN(1,'Transitions - Nombres'!L26/'Maintien incapacité'!L26)</f>
        <v>4.3312320961097096E-3</v>
      </c>
      <c r="M26" s="18">
        <f>+MIN(1,'Transitions - Nombres'!M26/'Maintien incapacité'!M26)</f>
        <v>5.1917351862011329E-3</v>
      </c>
      <c r="N26" s="18">
        <f>+MIN(1,'Transitions - Nombres'!N26/'Maintien incapacité'!N26)</f>
        <v>6.2264145876778816E-3</v>
      </c>
      <c r="O26" s="18">
        <f>+MIN(1,'Transitions - Nombres'!O26/'Maintien incapacité'!O26)</f>
        <v>7.4336520806416503E-3</v>
      </c>
      <c r="P26" s="18">
        <f>+MIN(1,'Transitions - Nombres'!P26/'Maintien incapacité'!P26)</f>
        <v>8.8041913000083821E-3</v>
      </c>
      <c r="Q26" s="18">
        <f>+MIN(1,'Transitions - Nombres'!Q26/'Maintien incapacité'!Q26)</f>
        <v>1.0352987233847779E-2</v>
      </c>
      <c r="R26" s="18">
        <f>+MIN(1,'Transitions - Nombres'!R26/'Maintien incapacité'!R26)</f>
        <v>1.210131755795359E-2</v>
      </c>
      <c r="S26" s="18">
        <f>+MIN(1,'Transitions - Nombres'!S26/'Maintien incapacité'!S26)</f>
        <v>1.401219901677162E-2</v>
      </c>
      <c r="T26" s="18">
        <f>+MIN(1,'Transitions - Nombres'!T26/'Maintien incapacité'!T26)</f>
        <v>1.6020736940651134E-2</v>
      </c>
      <c r="U26" s="18">
        <f>+MIN(1,'Transitions - Nombres'!U26/'Maintien incapacité'!U26)</f>
        <v>1.8096546739677113E-2</v>
      </c>
      <c r="V26" s="18">
        <f>+MIN(1,'Transitions - Nombres'!V26/'Maintien incapacité'!V26)</f>
        <v>2.0243293963661622E-2</v>
      </c>
      <c r="W26" s="18">
        <f>+MIN(1,'Transitions - Nombres'!W26/'Maintien incapacité'!W26)</f>
        <v>2.2460639602893656E-2</v>
      </c>
      <c r="X26" s="18">
        <f>+MIN(1,'Transitions - Nombres'!X26/'Maintien incapacité'!X26)</f>
        <v>2.4727746518539352E-2</v>
      </c>
      <c r="Y26" s="18">
        <f>+MIN(1,'Transitions - Nombres'!Y26/'Maintien incapacité'!Y26)</f>
        <v>2.7056663350572854E-2</v>
      </c>
      <c r="Z26" s="18">
        <f>+MIN(1,'Transitions - Nombres'!Z26/'Maintien incapacité'!Z26)</f>
        <v>2.948850071349399E-2</v>
      </c>
      <c r="AA26" s="18">
        <f>+MIN(1,'Transitions - Nombres'!AA26/'Maintien incapacité'!AA26)</f>
        <v>3.2094444618061484E-2</v>
      </c>
      <c r="AB26" s="18">
        <f>+MIN(1,'Transitions - Nombres'!AB26/'Maintien incapacité'!AB26)</f>
        <v>3.4993662978185167E-2</v>
      </c>
      <c r="AC26" s="18">
        <f>+MIN(1,'Transitions - Nombres'!AC26/'Maintien incapacité'!AC26)</f>
        <v>3.8476849784596076E-2</v>
      </c>
      <c r="AD26" s="18">
        <f>+MIN(1,'Transitions - Nombres'!AD26/'Maintien incapacité'!AD26)</f>
        <v>4.2913806861250001E-2</v>
      </c>
      <c r="AE26" s="18">
        <f>+MIN(1,'Transitions - Nombres'!AE26/'Maintien incapacité'!AE26)</f>
        <v>4.9166201216375098E-2</v>
      </c>
      <c r="AF26" s="18">
        <f>+MIN(1,'Transitions - Nombres'!AF26/'Maintien incapacité'!AF26)</f>
        <v>5.8130191055785062E-2</v>
      </c>
      <c r="AG26" s="18">
        <f>+MIN(1,'Transitions - Nombres'!AG26/'Maintien incapacité'!AG26)</f>
        <v>7.1169788560120267E-2</v>
      </c>
      <c r="AH26" s="18">
        <f>+MIN(1,'Transitions - Nombres'!AH26/'Maintien incapacité'!AH26)</f>
        <v>9.0372293604907658E-2</v>
      </c>
      <c r="AI26" s="18">
        <f>+MIN(1,'Transitions - Nombres'!AI26/'Maintien incapacité'!AI26)</f>
        <v>0.11894984347283567</v>
      </c>
      <c r="AJ26" s="18">
        <f>+MIN(1,'Transitions - Nombres'!AJ26/'Maintien incapacité'!AJ26)</f>
        <v>0.16740784949638957</v>
      </c>
      <c r="AK26" s="18">
        <f>+MIN(1,'Transitions - Nombres'!AK26/'Maintien incapacité'!AK26)</f>
        <v>0.97908503919072143</v>
      </c>
    </row>
    <row r="27" spans="1:37">
      <c r="A27" s="14">
        <v>43</v>
      </c>
      <c r="B27" s="18">
        <f>+MIN(1,'Transitions - Nombres'!B27/'Maintien incapacité'!B27)</f>
        <v>2.7916463416092141E-4</v>
      </c>
      <c r="C27" s="18">
        <f>+MIN(1,'Transitions - Nombres'!C27/'Maintien incapacité'!C27)</f>
        <v>5.6076407000223236E-4</v>
      </c>
      <c r="D27" s="18">
        <f>+MIN(1,'Transitions - Nombres'!D27/'Maintien incapacité'!D27)</f>
        <v>8.8793214697478447E-4</v>
      </c>
      <c r="E27" s="18">
        <f>+MIN(1,'Transitions - Nombres'!E27/'Maintien incapacité'!E27)</f>
        <v>1.2180241007821724E-3</v>
      </c>
      <c r="F27" s="18">
        <f>+MIN(1,'Transitions - Nombres'!F27/'Maintien incapacité'!F27)</f>
        <v>1.5438829634894749E-3</v>
      </c>
      <c r="G27" s="18">
        <f>+MIN(1,'Transitions - Nombres'!G27/'Maintien incapacité'!G27)</f>
        <v>1.8818552295953384E-3</v>
      </c>
      <c r="H27" s="18">
        <f>+MIN(1,'Transitions - Nombres'!H27/'Maintien incapacité'!H27)</f>
        <v>2.2584625579850442E-3</v>
      </c>
      <c r="I27" s="18">
        <f>+MIN(1,'Transitions - Nombres'!I27/'Maintien incapacité'!I27)</f>
        <v>2.6977055394440323E-3</v>
      </c>
      <c r="J27" s="18">
        <f>+MIN(1,'Transitions - Nombres'!J27/'Maintien incapacité'!J27)</f>
        <v>3.2219051450877601E-3</v>
      </c>
      <c r="K27" s="18">
        <f>+MIN(1,'Transitions - Nombres'!K27/'Maintien incapacité'!K27)</f>
        <v>3.8598197116565753E-3</v>
      </c>
      <c r="L27" s="18">
        <f>+MIN(1,'Transitions - Nombres'!L27/'Maintien incapacité'!L27)</f>
        <v>4.6404358806190578E-3</v>
      </c>
      <c r="M27" s="18">
        <f>+MIN(1,'Transitions - Nombres'!M27/'Maintien incapacité'!M27)</f>
        <v>5.5856337157578293E-3</v>
      </c>
      <c r="N27" s="18">
        <f>+MIN(1,'Transitions - Nombres'!N27/'Maintien incapacité'!N27)</f>
        <v>6.712978649018847E-3</v>
      </c>
      <c r="O27" s="18">
        <f>+MIN(1,'Transitions - Nombres'!O27/'Maintien incapacité'!O27)</f>
        <v>8.0160783752687564E-3</v>
      </c>
      <c r="P27" s="18">
        <f>+MIN(1,'Transitions - Nombres'!P27/'Maintien incapacité'!P27)</f>
        <v>9.4970991403399794E-3</v>
      </c>
      <c r="Q27" s="18">
        <f>+MIN(1,'Transitions - Nombres'!Q27/'Maintien incapacité'!Q27)</f>
        <v>1.1167519701688923E-2</v>
      </c>
      <c r="R27" s="18">
        <f>+MIN(1,'Transitions - Nombres'!R27/'Maintien incapacité'!R27)</f>
        <v>1.3047485203284038E-2</v>
      </c>
      <c r="S27" s="18">
        <f>+MIN(1,'Transitions - Nombres'!S27/'Maintien incapacité'!S27)</f>
        <v>1.5103034761244109E-2</v>
      </c>
      <c r="T27" s="18">
        <f>+MIN(1,'Transitions - Nombres'!T27/'Maintien incapacité'!T27)</f>
        <v>1.7260698753256913E-2</v>
      </c>
      <c r="U27" s="18">
        <f>+MIN(1,'Transitions - Nombres'!U27/'Maintien incapacité'!U27)</f>
        <v>1.9470862102045055E-2</v>
      </c>
      <c r="V27" s="18">
        <f>+MIN(1,'Transitions - Nombres'!V27/'Maintien incapacité'!V27)</f>
        <v>2.1733407051413276E-2</v>
      </c>
      <c r="W27" s="18">
        <f>+MIN(1,'Transitions - Nombres'!W27/'Maintien incapacité'!W27)</f>
        <v>2.4014139595210406E-2</v>
      </c>
      <c r="X27" s="18">
        <f>+MIN(1,'Transitions - Nombres'!X27/'Maintien incapacité'!X27)</f>
        <v>2.6315443695264295E-2</v>
      </c>
      <c r="Y27" s="18">
        <f>+MIN(1,'Transitions - Nombres'!Y27/'Maintien incapacité'!Y27)</f>
        <v>2.8645440782826197E-2</v>
      </c>
      <c r="Z27" s="18">
        <f>+MIN(1,'Transitions - Nombres'!Z27/'Maintien incapacité'!Z27)</f>
        <v>3.1043453009671696E-2</v>
      </c>
      <c r="AA27" s="18">
        <f>+MIN(1,'Transitions - Nombres'!AA27/'Maintien incapacité'!AA27)</f>
        <v>3.3587288083773169E-2</v>
      </c>
      <c r="AB27" s="18">
        <f>+MIN(1,'Transitions - Nombres'!AB27/'Maintien incapacité'!AB27)</f>
        <v>3.6462657320771384E-2</v>
      </c>
      <c r="AC27" s="18">
        <f>+MIN(1,'Transitions - Nombres'!AC27/'Maintien incapacité'!AC27)</f>
        <v>3.9940912886590269E-2</v>
      </c>
      <c r="AD27" s="18">
        <f>+MIN(1,'Transitions - Nombres'!AD27/'Maintien incapacité'!AD27)</f>
        <v>4.4349892450232541E-2</v>
      </c>
      <c r="AE27" s="18">
        <f>+MIN(1,'Transitions - Nombres'!AE27/'Maintien incapacité'!AE27)</f>
        <v>5.0608433777722166E-2</v>
      </c>
      <c r="AF27" s="18">
        <f>+MIN(1,'Transitions - Nombres'!AF27/'Maintien incapacité'!AF27)</f>
        <v>5.9653093570944143E-2</v>
      </c>
      <c r="AG27" s="18">
        <f>+MIN(1,'Transitions - Nombres'!AG27/'Maintien incapacité'!AG27)</f>
        <v>7.2915557644232007E-2</v>
      </c>
      <c r="AH27" s="18">
        <f>+MIN(1,'Transitions - Nombres'!AH27/'Maintien incapacité'!AH27)</f>
        <v>9.2594676010936239E-2</v>
      </c>
      <c r="AI27" s="18">
        <f>+MIN(1,'Transitions - Nombres'!AI27/'Maintien incapacité'!AI27)</f>
        <v>0.12208448810684809</v>
      </c>
      <c r="AJ27" s="18">
        <f>+MIN(1,'Transitions - Nombres'!AJ27/'Maintien incapacité'!AJ27)</f>
        <v>0.17236564293116113</v>
      </c>
      <c r="AK27" s="18">
        <f>+MIN(1,'Transitions - Nombres'!AK27/'Maintien incapacité'!AK27)</f>
        <v>0.99468249484212801</v>
      </c>
    </row>
    <row r="28" spans="1:37">
      <c r="A28" s="14">
        <v>44</v>
      </c>
      <c r="B28" s="18">
        <f>+MIN(1,'Transitions - Nombres'!B28/'Maintien incapacité'!B28)</f>
        <v>2.9730653587699388E-4</v>
      </c>
      <c r="C28" s="18">
        <f>+MIN(1,'Transitions - Nombres'!C28/'Maintien incapacité'!C28)</f>
        <v>5.9545769860249354E-4</v>
      </c>
      <c r="D28" s="18">
        <f>+MIN(1,'Transitions - Nombres'!D28/'Maintien incapacité'!D28)</f>
        <v>9.4282636959686159E-4</v>
      </c>
      <c r="E28" s="18">
        <f>+MIN(1,'Transitions - Nombres'!E28/'Maintien incapacité'!E28)</f>
        <v>1.2952066067292989E-3</v>
      </c>
      <c r="F28" s="18">
        <f>+MIN(1,'Transitions - Nombres'!F28/'Maintien incapacité'!F28)</f>
        <v>1.6454937680433913E-3</v>
      </c>
      <c r="G28" s="18">
        <f>+MIN(1,'Transitions - Nombres'!G28/'Maintien incapacité'!G28)</f>
        <v>2.0138386902294292E-3</v>
      </c>
      <c r="H28" s="18">
        <f>+MIN(1,'Transitions - Nombres'!H28/'Maintien incapacité'!H28)</f>
        <v>2.4271337208295871E-3</v>
      </c>
      <c r="I28" s="18">
        <f>+MIN(1,'Transitions - Nombres'!I28/'Maintien incapacité'!I28)</f>
        <v>2.909769454957121E-3</v>
      </c>
      <c r="J28" s="18">
        <f>+MIN(1,'Transitions - Nombres'!J28/'Maintien incapacité'!J28)</f>
        <v>3.4876471876257691E-3</v>
      </c>
      <c r="K28" s="18">
        <f>+MIN(1,'Transitions - Nombres'!K28/'Maintien incapacité'!K28)</f>
        <v>4.1921059556721983E-3</v>
      </c>
      <c r="L28" s="18">
        <f>+MIN(1,'Transitions - Nombres'!L28/'Maintien incapacité'!L28)</f>
        <v>5.0514860619462424E-3</v>
      </c>
      <c r="M28" s="18">
        <f>+MIN(1,'Transitions - Nombres'!M28/'Maintien incapacité'!M28)</f>
        <v>6.086741073299577E-3</v>
      </c>
      <c r="N28" s="18">
        <f>+MIN(1,'Transitions - Nombres'!N28/'Maintien incapacité'!N28)</f>
        <v>7.3136453734719709E-3</v>
      </c>
      <c r="O28" s="18">
        <f>+MIN(1,'Transitions - Nombres'!O28/'Maintien incapacité'!O28)</f>
        <v>8.7235114589782267E-3</v>
      </c>
      <c r="P28" s="18">
        <f>+MIN(1,'Transitions - Nombres'!P28/'Maintien incapacité'!P28)</f>
        <v>1.0323339726309713E-2</v>
      </c>
      <c r="Q28" s="18">
        <f>+MIN(1,'Transitions - Nombres'!Q28/'Maintien incapacité'!Q28)</f>
        <v>1.2128979396118797E-2</v>
      </c>
      <c r="R28" s="18">
        <f>+MIN(1,'Transitions - Nombres'!R28/'Maintien incapacité'!R28)</f>
        <v>1.4151417786457208E-2</v>
      </c>
      <c r="S28" s="18">
        <f>+MIN(1,'Transitions - Nombres'!S28/'Maintien incapacité'!S28)</f>
        <v>1.6336982290242136E-2</v>
      </c>
      <c r="T28" s="18">
        <f>+MIN(1,'Transitions - Nombres'!T28/'Maintien incapacité'!T28)</f>
        <v>1.8619045163328948E-2</v>
      </c>
      <c r="U28" s="18">
        <f>+MIN(1,'Transitions - Nombres'!U28/'Maintien incapacité'!U28)</f>
        <v>2.0953800296881406E-2</v>
      </c>
      <c r="V28" s="18">
        <f>+MIN(1,'Transitions - Nombres'!V28/'Maintien incapacité'!V28)</f>
        <v>2.3298365551676383E-2</v>
      </c>
      <c r="W28" s="18">
        <f>+MIN(1,'Transitions - Nombres'!W28/'Maintien incapacité'!W28)</f>
        <v>2.5633898997312016E-2</v>
      </c>
      <c r="X28" s="18">
        <f>+MIN(1,'Transitions - Nombres'!X28/'Maintien incapacité'!X28)</f>
        <v>2.7953634811654519E-2</v>
      </c>
      <c r="Y28" s="18">
        <f>+MIN(1,'Transitions - Nombres'!Y28/'Maintien incapacité'!Y28)</f>
        <v>3.0302980249195467E-2</v>
      </c>
      <c r="Z28" s="18">
        <f>+MIN(1,'Transitions - Nombres'!Z28/'Maintien incapacité'!Z28)</f>
        <v>3.2735473952940013E-2</v>
      </c>
      <c r="AA28" s="18">
        <f>+MIN(1,'Transitions - Nombres'!AA28/'Maintien incapacité'!AA28)</f>
        <v>3.5361792567559343E-2</v>
      </c>
      <c r="AB28" s="18">
        <f>+MIN(1,'Transitions - Nombres'!AB28/'Maintien incapacité'!AB28)</f>
        <v>3.8346840656453537E-2</v>
      </c>
      <c r="AC28" s="18">
        <f>+MIN(1,'Transitions - Nombres'!AC28/'Maintien incapacité'!AC28)</f>
        <v>4.1935441950147513E-2</v>
      </c>
      <c r="AD28" s="18">
        <f>+MIN(1,'Transitions - Nombres'!AD28/'Maintien incapacité'!AD28)</f>
        <v>4.6463694997758404E-2</v>
      </c>
      <c r="AE28" s="18">
        <f>+MIN(1,'Transitions - Nombres'!AE28/'Maintien incapacité'!AE28)</f>
        <v>5.2840748107013252E-2</v>
      </c>
      <c r="AF28" s="18">
        <f>+MIN(1,'Transitions - Nombres'!AF28/'Maintien incapacité'!AF28)</f>
        <v>6.2011652082402557E-2</v>
      </c>
      <c r="AG28" s="18">
        <f>+MIN(1,'Transitions - Nombres'!AG28/'Maintien incapacité'!AG28)</f>
        <v>7.5411145422877149E-2</v>
      </c>
      <c r="AH28" s="18">
        <f>+MIN(1,'Transitions - Nombres'!AH28/'Maintien incapacité'!AH28)</f>
        <v>9.5223170224515694E-2</v>
      </c>
      <c r="AI28" s="18">
        <f>+MIN(1,'Transitions - Nombres'!AI28/'Maintien incapacité'!AI28)</f>
        <v>0.12478248579475153</v>
      </c>
      <c r="AJ28" s="18">
        <f>+MIN(1,'Transitions - Nombres'!AJ28/'Maintien incapacité'!AJ28)</f>
        <v>0.17473566917202857</v>
      </c>
      <c r="AK28" s="18">
        <f>+MIN(1,'Transitions - Nombres'!AK28/'Maintien incapacité'!AK28)</f>
        <v>0.98828313304580329</v>
      </c>
    </row>
    <row r="29" spans="1:37">
      <c r="A29" s="14">
        <v>45</v>
      </c>
      <c r="B29" s="18">
        <f>+MIN(1,'Transitions - Nombres'!B29/'Maintien incapacité'!B29)</f>
        <v>3.1602361045200526E-4</v>
      </c>
      <c r="C29" s="18">
        <f>+MIN(1,'Transitions - Nombres'!C29/'Maintien incapacité'!C29)</f>
        <v>6.3101472419612727E-4</v>
      </c>
      <c r="D29" s="18">
        <f>+MIN(1,'Transitions - Nombres'!D29/'Maintien incapacité'!D29)</f>
        <v>9.9828193382145132E-4</v>
      </c>
      <c r="E29" s="18">
        <f>+MIN(1,'Transitions - Nombres'!E29/'Maintien incapacité'!E29)</f>
        <v>1.3708644359329623E-3</v>
      </c>
      <c r="F29" s="18">
        <f>+MIN(1,'Transitions - Nombres'!F29/'Maintien incapacité'!F29)</f>
        <v>1.7438964083664019E-3</v>
      </c>
      <c r="G29" s="18">
        <f>+MIN(1,'Transitions - Nombres'!G29/'Maintien incapacité'!G29)</f>
        <v>2.139325960689992E-3</v>
      </c>
      <c r="H29" s="18">
        <f>+MIN(1,'Transitions - Nombres'!H29/'Maintien incapacité'!H29)</f>
        <v>2.5846557461367656E-3</v>
      </c>
      <c r="I29" s="18">
        <f>+MIN(1,'Transitions - Nombres'!I29/'Maintien incapacité'!I29)</f>
        <v>3.1032119650387835E-3</v>
      </c>
      <c r="J29" s="18">
        <f>+MIN(1,'Transitions - Nombres'!J29/'Maintien incapacité'!J29)</f>
        <v>3.7247693047742858E-3</v>
      </c>
      <c r="K29" s="18">
        <f>+MIN(1,'Transitions - Nombres'!K29/'Maintien incapacité'!K29)</f>
        <v>4.4844301843112947E-3</v>
      </c>
      <c r="L29" s="18">
        <f>+MIN(1,'Transitions - Nombres'!L29/'Maintien incapacité'!L29)</f>
        <v>5.4088827500157642E-3</v>
      </c>
      <c r="M29" s="18">
        <f>+MIN(1,'Transitions - Nombres'!M29/'Maintien incapacité'!M29)</f>
        <v>6.5168221751924138E-3</v>
      </c>
      <c r="N29" s="18">
        <f>+MIN(1,'Transitions - Nombres'!N29/'Maintien incapacité'!N29)</f>
        <v>7.823005180623779E-3</v>
      </c>
      <c r="O29" s="18">
        <f>+MIN(1,'Transitions - Nombres'!O29/'Maintien incapacité'!O29)</f>
        <v>9.3323440561508299E-3</v>
      </c>
      <c r="P29" s="18">
        <f>+MIN(1,'Transitions - Nombres'!P29/'Maintien incapacité'!P29)</f>
        <v>1.103605005201887E-2</v>
      </c>
      <c r="Q29" s="18">
        <f>+MIN(1,'Transitions - Nombres'!Q29/'Maintien incapacité'!Q29)</f>
        <v>1.2945609792438225E-2</v>
      </c>
      <c r="R29" s="18">
        <f>+MIN(1,'Transitions - Nombres'!R29/'Maintien incapacité'!R29)</f>
        <v>1.5064793409704529E-2</v>
      </c>
      <c r="S29" s="18">
        <f>+MIN(1,'Transitions - Nombres'!S29/'Maintien incapacité'!S29)</f>
        <v>1.7340567974305606E-2</v>
      </c>
      <c r="T29" s="18">
        <f>+MIN(1,'Transitions - Nombres'!T29/'Maintien incapacité'!T29)</f>
        <v>1.9709026230620773E-2</v>
      </c>
      <c r="U29" s="18">
        <f>+MIN(1,'Transitions - Nombres'!U29/'Maintien incapacité'!U29)</f>
        <v>2.2141170884378992E-2</v>
      </c>
      <c r="V29" s="18">
        <f>+MIN(1,'Transitions - Nombres'!V29/'Maintien incapacité'!V29)</f>
        <v>2.4562952233527779E-2</v>
      </c>
      <c r="W29" s="18">
        <f>+MIN(1,'Transitions - Nombres'!W29/'Maintien incapacité'!W29)</f>
        <v>2.6918555122938809E-2</v>
      </c>
      <c r="X29" s="18">
        <f>+MIN(1,'Transitions - Nombres'!X29/'Maintien incapacité'!X29)</f>
        <v>2.9262133097503213E-2</v>
      </c>
      <c r="Y29" s="18">
        <f>+MIN(1,'Transitions - Nombres'!Y29/'Maintien incapacité'!Y29)</f>
        <v>3.1645011105047263E-2</v>
      </c>
      <c r="Z29" s="18">
        <f>+MIN(1,'Transitions - Nombres'!Z29/'Maintien incapacité'!Z29)</f>
        <v>3.4127799911355006E-2</v>
      </c>
      <c r="AA29" s="18">
        <f>+MIN(1,'Transitions - Nombres'!AA29/'Maintien incapacité'!AA29)</f>
        <v>3.6846260806966867E-2</v>
      </c>
      <c r="AB29" s="18">
        <f>+MIN(1,'Transitions - Nombres'!AB29/'Maintien incapacité'!AB29)</f>
        <v>3.9978361769278353E-2</v>
      </c>
      <c r="AC29" s="18">
        <f>+MIN(1,'Transitions - Nombres'!AC29/'Maintien incapacité'!AC29)</f>
        <v>4.3700679001706697E-2</v>
      </c>
      <c r="AD29" s="18">
        <f>+MIN(1,'Transitions - Nombres'!AD29/'Maintien incapacité'!AD29)</f>
        <v>4.8321649955465819E-2</v>
      </c>
      <c r="AE29" s="18">
        <f>+MIN(1,'Transitions - Nombres'!AE29/'Maintien incapacité'!AE29)</f>
        <v>5.4808402422472612E-2</v>
      </c>
      <c r="AF29" s="18">
        <f>+MIN(1,'Transitions - Nombres'!AF29/'Maintien incapacité'!AF29)</f>
        <v>6.4123430661748596E-2</v>
      </c>
      <c r="AG29" s="18">
        <f>+MIN(1,'Transitions - Nombres'!AG29/'Maintien incapacité'!AG29)</f>
        <v>7.7726756326191346E-2</v>
      </c>
      <c r="AH29" s="18">
        <f>+MIN(1,'Transitions - Nombres'!AH29/'Maintien incapacité'!AH29)</f>
        <v>9.78370513862062E-2</v>
      </c>
      <c r="AI29" s="18">
        <f>+MIN(1,'Transitions - Nombres'!AI29/'Maintien incapacité'!AI29)</f>
        <v>0.12783371885603176</v>
      </c>
      <c r="AJ29" s="18">
        <f>+MIN(1,'Transitions - Nombres'!AJ29/'Maintien incapacité'!AJ29)</f>
        <v>0.17847790708392205</v>
      </c>
      <c r="AK29" s="18">
        <f>+MIN(1,'Transitions - Nombres'!AK29/'Maintien incapacité'!AK29)</f>
        <v>1</v>
      </c>
    </row>
    <row r="30" spans="1:37">
      <c r="A30" s="14">
        <v>46</v>
      </c>
      <c r="B30" s="18">
        <f>+MIN(1,'Transitions - Nombres'!B30/'Maintien incapacité'!B30)</f>
        <v>3.3533914264878551E-4</v>
      </c>
      <c r="C30" s="18">
        <f>+MIN(1,'Transitions - Nombres'!C30/'Maintien incapacité'!C30)</f>
        <v>6.6327500930556192E-4</v>
      </c>
      <c r="D30" s="18">
        <f>+MIN(1,'Transitions - Nombres'!D30/'Maintien incapacité'!D30)</f>
        <v>1.0446245532614352E-3</v>
      </c>
      <c r="E30" s="18">
        <f>+MIN(1,'Transitions - Nombres'!E30/'Maintien incapacité'!E30)</f>
        <v>1.4340018288981186E-3</v>
      </c>
      <c r="F30" s="18">
        <f>+MIN(1,'Transitions - Nombres'!F30/'Maintien incapacité'!F30)</f>
        <v>1.827619501161316E-3</v>
      </c>
      <c r="G30" s="18">
        <f>+MIN(1,'Transitions - Nombres'!G30/'Maintien incapacité'!G30)</f>
        <v>2.2457049065255268E-3</v>
      </c>
      <c r="H30" s="18">
        <f>+MIN(1,'Transitions - Nombres'!H30/'Maintien incapacité'!H30)</f>
        <v>2.7187552896915405E-3</v>
      </c>
      <c r="I30" s="18">
        <f>+MIN(1,'Transitions - Nombres'!I30/'Maintien incapacité'!I30)</f>
        <v>3.2735960967541777E-3</v>
      </c>
      <c r="J30" s="18">
        <f>+MIN(1,'Transitions - Nombres'!J30/'Maintien incapacité'!J30)</f>
        <v>3.9358222085490429E-3</v>
      </c>
      <c r="K30" s="18">
        <f>+MIN(1,'Transitions - Nombres'!K30/'Maintien incapacité'!K30)</f>
        <v>4.7416616767396759E-3</v>
      </c>
      <c r="L30" s="18">
        <f>+MIN(1,'Transitions - Nombres'!L30/'Maintien incapacité'!L30)</f>
        <v>5.7207998739020232E-3</v>
      </c>
      <c r="M30" s="18">
        <f>+MIN(1,'Transitions - Nombres'!M30/'Maintien incapacité'!M30)</f>
        <v>6.8906700186552317E-3</v>
      </c>
      <c r="N30" s="18">
        <f>+MIN(1,'Transitions - Nombres'!N30/'Maintien incapacité'!N30)</f>
        <v>8.2646717659845374E-3</v>
      </c>
      <c r="O30" s="18">
        <f>+MIN(1,'Transitions - Nombres'!O30/'Maintien incapacité'!O30)</f>
        <v>9.8443687741685548E-3</v>
      </c>
      <c r="P30" s="18">
        <f>+MIN(1,'Transitions - Nombres'!P30/'Maintien incapacité'!P30)</f>
        <v>1.1620492248589772E-2</v>
      </c>
      <c r="Q30" s="18">
        <f>+MIN(1,'Transitions - Nombres'!Q30/'Maintien incapacité'!Q30)</f>
        <v>1.3595862911887155E-2</v>
      </c>
      <c r="R30" s="18">
        <f>+MIN(1,'Transitions - Nombres'!R30/'Maintien incapacité'!R30)</f>
        <v>1.5771227016260186E-2</v>
      </c>
      <c r="S30" s="18">
        <f>+MIN(1,'Transitions - Nombres'!S30/'Maintien incapacité'!S30)</f>
        <v>1.8115841469584306E-2</v>
      </c>
      <c r="T30" s="18">
        <f>+MIN(1,'Transitions - Nombres'!T30/'Maintien incapacité'!T30)</f>
        <v>2.0559828398288009E-2</v>
      </c>
      <c r="U30" s="18">
        <f>+MIN(1,'Transitions - Nombres'!U30/'Maintien incapacité'!U30)</f>
        <v>2.3061926136021999E-2</v>
      </c>
      <c r="V30" s="18">
        <f>+MIN(1,'Transitions - Nombres'!V30/'Maintien incapacité'!V30)</f>
        <v>2.5548781445836926E-2</v>
      </c>
      <c r="W30" s="18">
        <f>+MIN(1,'Transitions - Nombres'!W30/'Maintien incapacité'!W30)</f>
        <v>2.7985477472940289E-2</v>
      </c>
      <c r="X30" s="18">
        <f>+MIN(1,'Transitions - Nombres'!X30/'Maintien incapacité'!X30)</f>
        <v>3.0341191603542182E-2</v>
      </c>
      <c r="Y30" s="18">
        <f>+MIN(1,'Transitions - Nombres'!Y30/'Maintien incapacité'!Y30)</f>
        <v>3.2652307083620179E-2</v>
      </c>
      <c r="Z30" s="18">
        <f>+MIN(1,'Transitions - Nombres'!Z30/'Maintien incapacité'!Z30)</f>
        <v>3.5046070940115887E-2</v>
      </c>
      <c r="AA30" s="18">
        <f>+MIN(1,'Transitions - Nombres'!AA30/'Maintien incapacité'!AA30)</f>
        <v>3.7744873858178291E-2</v>
      </c>
      <c r="AB30" s="18">
        <f>+MIN(1,'Transitions - Nombres'!AB30/'Maintien incapacité'!AB30)</f>
        <v>4.0891985496065701E-2</v>
      </c>
      <c r="AC30" s="18">
        <f>+MIN(1,'Transitions - Nombres'!AC30/'Maintien incapacité'!AC30)</f>
        <v>4.4599713504063172E-2</v>
      </c>
      <c r="AD30" s="18">
        <f>+MIN(1,'Transitions - Nombres'!AD30/'Maintien incapacité'!AD30)</f>
        <v>4.9054331658431413E-2</v>
      </c>
      <c r="AE30" s="18">
        <f>+MIN(1,'Transitions - Nombres'!AE30/'Maintien incapacité'!AE30)</f>
        <v>5.537776264742536E-2</v>
      </c>
      <c r="AF30" s="18">
        <f>+MIN(1,'Transitions - Nombres'!AF30/'Maintien incapacité'!AF30)</f>
        <v>6.4545227215727724E-2</v>
      </c>
      <c r="AG30" s="18">
        <f>+MIN(1,'Transitions - Nombres'!AG30/'Maintien incapacité'!AG30)</f>
        <v>7.8040271104158024E-2</v>
      </c>
      <c r="AH30" s="18">
        <f>+MIN(1,'Transitions - Nombres'!AH30/'Maintien incapacité'!AH30)</f>
        <v>9.8123883336399334E-2</v>
      </c>
      <c r="AI30" s="18">
        <f>+MIN(1,'Transitions - Nombres'!AI30/'Maintien incapacité'!AI30)</f>
        <v>0.12825025655542266</v>
      </c>
      <c r="AJ30" s="18">
        <f>+MIN(1,'Transitions - Nombres'!AJ30/'Maintien incapacité'!AJ30)</f>
        <v>0.17934963860512626</v>
      </c>
      <c r="AK30" s="18">
        <f>+MIN(1,'Transitions - Nombres'!AK30/'Maintien incapacité'!AK30)</f>
        <v>0.99620696173703316</v>
      </c>
    </row>
    <row r="31" spans="1:37">
      <c r="A31" s="14">
        <v>47</v>
      </c>
      <c r="B31" s="18">
        <f>+MIN(1,'Transitions - Nombres'!B31/'Maintien incapacité'!B31)</f>
        <v>3.531716880867718E-4</v>
      </c>
      <c r="C31" s="18">
        <f>+MIN(1,'Transitions - Nombres'!C31/'Maintien incapacité'!C31)</f>
        <v>6.8164323699456254E-4</v>
      </c>
      <c r="D31" s="18">
        <f>+MIN(1,'Transitions - Nombres'!D31/'Maintien incapacité'!D31)</f>
        <v>1.0526649941028517E-3</v>
      </c>
      <c r="E31" s="18">
        <f>+MIN(1,'Transitions - Nombres'!E31/'Maintien incapacité'!E31)</f>
        <v>1.4223204889545248E-3</v>
      </c>
      <c r="F31" s="18">
        <f>+MIN(1,'Transitions - Nombres'!F31/'Maintien incapacité'!F31)</f>
        <v>1.7903156688801271E-3</v>
      </c>
      <c r="G31" s="18">
        <f>+MIN(1,'Transitions - Nombres'!G31/'Maintien incapacité'!G31)</f>
        <v>2.1815755898361173E-3</v>
      </c>
      <c r="H31" s="18">
        <f>+MIN(1,'Transitions - Nombres'!H31/'Maintien incapacité'!H31)</f>
        <v>2.631265553386958E-3</v>
      </c>
      <c r="I31" s="18">
        <f>+MIN(1,'Transitions - Nombres'!I31/'Maintien incapacité'!I31)</f>
        <v>3.1719494688295423E-3</v>
      </c>
      <c r="J31" s="18">
        <f>+MIN(1,'Transitions - Nombres'!J31/'Maintien incapacité'!J31)</f>
        <v>3.8336437234504808E-3</v>
      </c>
      <c r="K31" s="18">
        <f>+MIN(1,'Transitions - Nombres'!K31/'Maintien incapacité'!K31)</f>
        <v>4.6495911992119193E-3</v>
      </c>
      <c r="L31" s="18">
        <f>+MIN(1,'Transitions - Nombres'!L31/'Maintien incapacité'!L31)</f>
        <v>5.6535493758664256E-3</v>
      </c>
      <c r="M31" s="18">
        <f>+MIN(1,'Transitions - Nombres'!M31/'Maintien incapacité'!M31)</f>
        <v>6.867452162352323E-3</v>
      </c>
      <c r="N31" s="18">
        <f>+MIN(1,'Transitions - Nombres'!N31/'Maintien incapacité'!N31)</f>
        <v>8.3122516246800105E-3</v>
      </c>
      <c r="O31" s="18">
        <f>+MIN(1,'Transitions - Nombres'!O31/'Maintien incapacité'!O31)</f>
        <v>9.9800763058424113E-3</v>
      </c>
      <c r="P31" s="18">
        <f>+MIN(1,'Transitions - Nombres'!P31/'Maintien incapacité'!P31)</f>
        <v>1.1853405705660718E-2</v>
      </c>
      <c r="Q31" s="18">
        <f>+MIN(1,'Transitions - Nombres'!Q31/'Maintien incapacité'!Q31)</f>
        <v>1.3943767155694236E-2</v>
      </c>
      <c r="R31" s="18">
        <f>+MIN(1,'Transitions - Nombres'!R31/'Maintien incapacité'!R31)</f>
        <v>1.6236435421043725E-2</v>
      </c>
      <c r="S31" s="18">
        <f>+MIN(1,'Transitions - Nombres'!S31/'Maintien incapacité'!S31)</f>
        <v>1.8684235957049246E-2</v>
      </c>
      <c r="T31" s="18">
        <f>+MIN(1,'Transitions - Nombres'!T31/'Maintien incapacité'!T31)</f>
        <v>2.1235066517524204E-2</v>
      </c>
      <c r="U31" s="18">
        <f>+MIN(1,'Transitions - Nombres'!U31/'Maintien incapacité'!U31)</f>
        <v>2.382712935674617E-2</v>
      </c>
      <c r="V31" s="18">
        <f>+MIN(1,'Transitions - Nombres'!V31/'Maintien incapacité'!V31)</f>
        <v>2.6434049610167668E-2</v>
      </c>
      <c r="W31" s="18">
        <f>+MIN(1,'Transitions - Nombres'!W31/'Maintien incapacité'!W31)</f>
        <v>2.897628662065228E-2</v>
      </c>
      <c r="X31" s="18">
        <f>+MIN(1,'Transitions - Nombres'!X31/'Maintien incapacité'!X31)</f>
        <v>3.136227442553309E-2</v>
      </c>
      <c r="Y31" s="18">
        <f>+MIN(1,'Transitions - Nombres'!Y31/'Maintien incapacité'!Y31)</f>
        <v>3.359751201679792E-2</v>
      </c>
      <c r="Z31" s="18">
        <f>+MIN(1,'Transitions - Nombres'!Z31/'Maintien incapacité'!Z31)</f>
        <v>3.5811374487928538E-2</v>
      </c>
      <c r="AA31" s="18">
        <f>+MIN(1,'Transitions - Nombres'!AA31/'Maintien incapacité'!AA31)</f>
        <v>3.8218509364093364E-2</v>
      </c>
      <c r="AB31" s="18">
        <f>+MIN(1,'Transitions - Nombres'!AB31/'Maintien incapacité'!AB31)</f>
        <v>4.1021419610520096E-2</v>
      </c>
      <c r="AC31" s="18">
        <f>+MIN(1,'Transitions - Nombres'!AC31/'Maintien incapacité'!AC31)</f>
        <v>4.4302819278265869E-2</v>
      </c>
      <c r="AD31" s="18">
        <f>+MIN(1,'Transitions - Nombres'!AD31/'Maintien incapacité'!AD31)</f>
        <v>4.8233927200710201E-2</v>
      </c>
      <c r="AE31" s="18">
        <f>+MIN(1,'Transitions - Nombres'!AE31/'Maintien incapacité'!AE31)</f>
        <v>5.3976023757292893E-2</v>
      </c>
      <c r="AF31" s="18">
        <f>+MIN(1,'Transitions - Nombres'!AF31/'Maintien incapacité'!AF31)</f>
        <v>6.2532849634006044E-2</v>
      </c>
      <c r="AG31" s="18">
        <f>+MIN(1,'Transitions - Nombres'!AG31/'Maintien incapacité'!AG31)</f>
        <v>7.5441462324648698E-2</v>
      </c>
      <c r="AH31" s="18">
        <f>+MIN(1,'Transitions - Nombres'!AH31/'Maintien incapacité'!AH31)</f>
        <v>9.5056349580852878E-2</v>
      </c>
      <c r="AI31" s="18">
        <f>+MIN(1,'Transitions - Nombres'!AI31/'Maintien incapacité'!AI31)</f>
        <v>0.12498834554603587</v>
      </c>
      <c r="AJ31" s="18">
        <f>+MIN(1,'Transitions - Nombres'!AJ31/'Maintien incapacité'!AJ31)</f>
        <v>0.17622871023350317</v>
      </c>
      <c r="AK31" s="18">
        <f>+MIN(1,'Transitions - Nombres'!AK31/'Maintien incapacité'!AK31)</f>
        <v>0.95566321578920455</v>
      </c>
    </row>
    <row r="32" spans="1:37">
      <c r="A32" s="14">
        <v>48</v>
      </c>
      <c r="B32" s="18">
        <f>+MIN(1,'Transitions - Nombres'!B32/'Maintien incapacité'!B32)</f>
        <v>3.7368216303378278E-4</v>
      </c>
      <c r="C32" s="18">
        <f>+MIN(1,'Transitions - Nombres'!C32/'Maintien incapacité'!C32)</f>
        <v>7.3102514616658497E-4</v>
      </c>
      <c r="D32" s="18">
        <f>+MIN(1,'Transitions - Nombres'!D32/'Maintien incapacité'!D32)</f>
        <v>1.1656316374461491E-3</v>
      </c>
      <c r="E32" s="18">
        <f>+MIN(1,'Transitions - Nombres'!E32/'Maintien incapacité'!E32)</f>
        <v>1.6357264437129374E-3</v>
      </c>
      <c r="F32" s="18">
        <f>+MIN(1,'Transitions - Nombres'!F32/'Maintien incapacité'!F32)</f>
        <v>2.1361094753072412E-3</v>
      </c>
      <c r="G32" s="18">
        <f>+MIN(1,'Transitions - Nombres'!G32/'Maintien incapacité'!G32)</f>
        <v>2.6836780335170985E-3</v>
      </c>
      <c r="H32" s="18">
        <f>+MIN(1,'Transitions - Nombres'!H32/'Maintien incapacité'!H32)</f>
        <v>3.2998391775807402E-3</v>
      </c>
      <c r="I32" s="18">
        <f>+MIN(1,'Transitions - Nombres'!I32/'Maintien incapacité'!I32)</f>
        <v>4.0013008665602326E-3</v>
      </c>
      <c r="J32" s="18">
        <f>+MIN(1,'Transitions - Nombres'!J32/'Maintien incapacité'!J32)</f>
        <v>4.8008600720540247E-3</v>
      </c>
      <c r="K32" s="18">
        <f>+MIN(1,'Transitions - Nombres'!K32/'Maintien incapacité'!K32)</f>
        <v>5.7188983406905123E-3</v>
      </c>
      <c r="L32" s="18">
        <f>+MIN(1,'Transitions - Nombres'!L32/'Maintien incapacité'!L32)</f>
        <v>6.7793272190536822E-3</v>
      </c>
      <c r="M32" s="18">
        <f>+MIN(1,'Transitions - Nombres'!M32/'Maintien incapacité'!M32)</f>
        <v>8.0008335389063247E-3</v>
      </c>
      <c r="N32" s="18">
        <f>+MIN(1,'Transitions - Nombres'!N32/'Maintien incapacité'!N32)</f>
        <v>9.4015832308140552E-3</v>
      </c>
      <c r="O32" s="18">
        <f>+MIN(1,'Transitions - Nombres'!O32/'Maintien incapacité'!O32)</f>
        <v>1.0963818528714373E-2</v>
      </c>
      <c r="P32" s="18">
        <f>+MIN(1,'Transitions - Nombres'!P32/'Maintien incapacité'!P32)</f>
        <v>1.267792440206191E-2</v>
      </c>
      <c r="Q32" s="18">
        <f>+MIN(1,'Transitions - Nombres'!Q32/'Maintien incapacité'!Q32)</f>
        <v>1.454569239550103E-2</v>
      </c>
      <c r="R32" s="18">
        <f>+MIN(1,'Transitions - Nombres'!R32/'Maintien incapacité'!R32)</f>
        <v>1.6561185628857222E-2</v>
      </c>
      <c r="S32" s="18">
        <f>+MIN(1,'Transitions - Nombres'!S32/'Maintien incapacité'!S32)</f>
        <v>1.86764176480257E-2</v>
      </c>
      <c r="T32" s="18">
        <f>+MIN(1,'Transitions - Nombres'!T32/'Maintien incapacité'!T32)</f>
        <v>2.0877071924367458E-2</v>
      </c>
      <c r="U32" s="18">
        <f>+MIN(1,'Transitions - Nombres'!U32/'Maintien incapacité'!U32)</f>
        <v>2.3158978601403073E-2</v>
      </c>
      <c r="V32" s="18">
        <f>+MIN(1,'Transitions - Nombres'!V32/'Maintien incapacité'!V32)</f>
        <v>2.5518583752021609E-2</v>
      </c>
      <c r="W32" s="18">
        <f>+MIN(1,'Transitions - Nombres'!W32/'Maintien incapacité'!W32)</f>
        <v>2.7891131473640227E-2</v>
      </c>
      <c r="X32" s="18">
        <f>+MIN(1,'Transitions - Nombres'!X32/'Maintien incapacité'!X32)</f>
        <v>3.0194709585672667E-2</v>
      </c>
      <c r="Y32" s="18">
        <f>+MIN(1,'Transitions - Nombres'!Y32/'Maintien incapacité'!Y32)</f>
        <v>3.2472871632905957E-2</v>
      </c>
      <c r="Z32" s="18">
        <f>+MIN(1,'Transitions - Nombres'!Z32/'Maintien incapacité'!Z32)</f>
        <v>3.4877437897833673E-2</v>
      </c>
      <c r="AA32" s="18">
        <f>+MIN(1,'Transitions - Nombres'!AA32/'Maintien incapacité'!AA32)</f>
        <v>3.7556615141673501E-2</v>
      </c>
      <c r="AB32" s="18">
        <f>+MIN(1,'Transitions - Nombres'!AB32/'Maintien incapacité'!AB32)</f>
        <v>4.0707008581310641E-2</v>
      </c>
      <c r="AC32" s="18">
        <f>+MIN(1,'Transitions - Nombres'!AC32/'Maintien incapacité'!AC32)</f>
        <v>4.4504659938403746E-2</v>
      </c>
      <c r="AD32" s="18">
        <f>+MIN(1,'Transitions - Nombres'!AD32/'Maintien incapacité'!AD32)</f>
        <v>4.9018295293802382E-2</v>
      </c>
      <c r="AE32" s="18">
        <f>+MIN(1,'Transitions - Nombres'!AE32/'Maintien incapacité'!AE32)</f>
        <v>5.5263008062587132E-2</v>
      </c>
      <c r="AF32" s="18">
        <f>+MIN(1,'Transitions - Nombres'!AF32/'Maintien incapacité'!AF32)</f>
        <v>6.405052586279672E-2</v>
      </c>
      <c r="AG32" s="18">
        <f>+MIN(1,'Transitions - Nombres'!AG32/'Maintien incapacité'!AG32)</f>
        <v>7.6590690459529986E-2</v>
      </c>
      <c r="AH32" s="18">
        <f>+MIN(1,'Transitions - Nombres'!AH32/'Maintien incapacité'!AH32)</f>
        <v>9.4693046504974288E-2</v>
      </c>
      <c r="AI32" s="18">
        <f>+MIN(1,'Transitions - Nombres'!AI32/'Maintien incapacité'!AI32)</f>
        <v>0.12107440814951899</v>
      </c>
      <c r="AJ32" s="18">
        <f>+MIN(1,'Transitions - Nombres'!AJ32/'Maintien incapacité'!AJ32)</f>
        <v>0.16487829221047365</v>
      </c>
      <c r="AK32" s="18">
        <f>+MIN(1,'Transitions - Nombres'!AK32/'Maintien incapacité'!AK32)</f>
        <v>0.92238771532624408</v>
      </c>
    </row>
    <row r="33" spans="1:37">
      <c r="A33" s="14">
        <v>49</v>
      </c>
      <c r="B33" s="18">
        <f>+MIN(1,'Transitions - Nombres'!B33/'Maintien incapacité'!B33)</f>
        <v>3.9675681259452412E-4</v>
      </c>
      <c r="C33" s="18">
        <f>+MIN(1,'Transitions - Nombres'!C33/'Maintien incapacité'!C33)</f>
        <v>7.4753885949713596E-4</v>
      </c>
      <c r="D33" s="18">
        <f>+MIN(1,'Transitions - Nombres'!D33/'Maintien incapacité'!D33)</f>
        <v>1.1506948408916428E-3</v>
      </c>
      <c r="E33" s="18">
        <f>+MIN(1,'Transitions - Nombres'!E33/'Maintien incapacité'!E33)</f>
        <v>1.5647473436578602E-3</v>
      </c>
      <c r="F33" s="18">
        <f>+MIN(1,'Transitions - Nombres'!F33/'Maintien incapacité'!F33)</f>
        <v>1.9923145007392121E-3</v>
      </c>
      <c r="G33" s="18">
        <f>+MIN(1,'Transitions - Nombres'!G33/'Maintien incapacité'!G33)</f>
        <v>2.458295704758081E-3</v>
      </c>
      <c r="H33" s="18">
        <f>+MIN(1,'Transitions - Nombres'!H33/'Maintien incapacité'!H33)</f>
        <v>2.9935958301889366E-3</v>
      </c>
      <c r="I33" s="18">
        <f>+MIN(1,'Transitions - Nombres'!I33/'Maintien incapacité'!I33)</f>
        <v>3.6225369383767222E-3</v>
      </c>
      <c r="J33" s="18">
        <f>+MIN(1,'Transitions - Nombres'!J33/'Maintien incapacité'!J33)</f>
        <v>4.3643281478379379E-3</v>
      </c>
      <c r="K33" s="18">
        <f>+MIN(1,'Transitions - Nombres'!K33/'Maintien incapacité'!K33)</f>
        <v>5.248199376120968E-3</v>
      </c>
      <c r="L33" s="18">
        <f>+MIN(1,'Transitions - Nombres'!L33/'Maintien incapacité'!L33)</f>
        <v>6.2988921663672476E-3</v>
      </c>
      <c r="M33" s="18">
        <f>+MIN(1,'Transitions - Nombres'!M33/'Maintien incapacité'!M33)</f>
        <v>7.5400875279941536E-3</v>
      </c>
      <c r="N33" s="18">
        <f>+MIN(1,'Transitions - Nombres'!N33/'Maintien incapacité'!N33)</f>
        <v>8.989107316595973E-3</v>
      </c>
      <c r="O33" s="18">
        <f>+MIN(1,'Transitions - Nombres'!O33/'Maintien incapacité'!O33)</f>
        <v>1.0642299567928179E-2</v>
      </c>
      <c r="P33" s="18">
        <f>+MIN(1,'Transitions - Nombres'!P33/'Maintien incapacité'!P33)</f>
        <v>1.2500552235315564E-2</v>
      </c>
      <c r="Q33" s="18">
        <f>+MIN(1,'Transitions - Nombres'!Q33/'Maintien incapacité'!Q33)</f>
        <v>1.454969491650232E-2</v>
      </c>
      <c r="R33" s="18">
        <f>+MIN(1,'Transitions - Nombres'!R33/'Maintien incapacité'!R33)</f>
        <v>1.6762020118592361E-2</v>
      </c>
      <c r="S33" s="18">
        <f>+MIN(1,'Transitions - Nombres'!S33/'Maintien incapacité'!S33)</f>
        <v>1.907581022530512E-2</v>
      </c>
      <c r="T33" s="18">
        <f>+MIN(1,'Transitions - Nombres'!T33/'Maintien incapacité'!T33)</f>
        <v>2.144627879557837E-2</v>
      </c>
      <c r="U33" s="18">
        <f>+MIN(1,'Transitions - Nombres'!U33/'Maintien incapacité'!U33)</f>
        <v>2.3892230104441799E-2</v>
      </c>
      <c r="V33" s="18">
        <f>+MIN(1,'Transitions - Nombres'!V33/'Maintien incapacité'!V33)</f>
        <v>2.6364348926038637E-2</v>
      </c>
      <c r="W33" s="18">
        <f>+MIN(1,'Transitions - Nombres'!W33/'Maintien incapacité'!W33)</f>
        <v>2.8768917926890233E-2</v>
      </c>
      <c r="X33" s="18">
        <f>+MIN(1,'Transitions - Nombres'!X33/'Maintien incapacité'!X33)</f>
        <v>3.1050291029013945E-2</v>
      </c>
      <c r="Y33" s="18">
        <f>+MIN(1,'Transitions - Nombres'!Y33/'Maintien incapacité'!Y33)</f>
        <v>3.3233157960148647E-2</v>
      </c>
      <c r="Z33" s="18">
        <f>+MIN(1,'Transitions - Nombres'!Z33/'Maintien incapacité'!Z33)</f>
        <v>3.5429494028219051E-2</v>
      </c>
      <c r="AA33" s="18">
        <f>+MIN(1,'Transitions - Nombres'!AA33/'Maintien incapacité'!AA33)</f>
        <v>3.7797315543374357E-2</v>
      </c>
      <c r="AB33" s="18">
        <f>+MIN(1,'Transitions - Nombres'!AB33/'Maintien incapacité'!AB33)</f>
        <v>4.0492591257252672E-2</v>
      </c>
      <c r="AC33" s="18">
        <f>+MIN(1,'Transitions - Nombres'!AC33/'Maintien incapacité'!AC33)</f>
        <v>4.3672298109536545E-2</v>
      </c>
      <c r="AD33" s="18">
        <f>+MIN(1,'Transitions - Nombres'!AD33/'Maintien incapacité'!AD33)</f>
        <v>4.7578153579271393E-2</v>
      </c>
      <c r="AE33" s="18">
        <f>+MIN(1,'Transitions - Nombres'!AE33/'Maintien incapacité'!AE33)</f>
        <v>5.3121486552849539E-2</v>
      </c>
      <c r="AF33" s="18">
        <f>+MIN(1,'Transitions - Nombres'!AF33/'Maintien incapacité'!AF33)</f>
        <v>6.1190092144559352E-2</v>
      </c>
      <c r="AG33" s="18">
        <f>+MIN(1,'Transitions - Nombres'!AG33/'Maintien incapacité'!AG33)</f>
        <v>7.3123225814985385E-2</v>
      </c>
      <c r="AH33" s="18">
        <f>+MIN(1,'Transitions - Nombres'!AH33/'Maintien incapacité'!AH33)</f>
        <v>9.0937784182829134E-2</v>
      </c>
      <c r="AI33" s="18">
        <f>+MIN(1,'Transitions - Nombres'!AI33/'Maintien incapacité'!AI33)</f>
        <v>0.11766918272825136</v>
      </c>
      <c r="AJ33" s="18">
        <f>+MIN(1,'Transitions - Nombres'!AJ33/'Maintien incapacité'!AJ33)</f>
        <v>0.16262088656109117</v>
      </c>
      <c r="AK33" s="18">
        <f>+MIN(1,'Transitions - Nombres'!AK33/'Maintien incapacité'!AK33)</f>
        <v>0.87075730427399933</v>
      </c>
    </row>
    <row r="34" spans="1:37">
      <c r="A34" s="14">
        <v>50</v>
      </c>
      <c r="B34" s="18">
        <f>+MIN(1,'Transitions - Nombres'!B34/'Maintien incapacité'!B34)</f>
        <v>4.1840272805172054E-4</v>
      </c>
      <c r="C34" s="18">
        <f>+MIN(1,'Transitions - Nombres'!C34/'Maintien incapacité'!C34)</f>
        <v>7.7266902338460016E-4</v>
      </c>
      <c r="D34" s="18">
        <f>+MIN(1,'Transitions - Nombres'!D34/'Maintien incapacité'!D34)</f>
        <v>1.1757173909798259E-3</v>
      </c>
      <c r="E34" s="18">
        <f>+MIN(1,'Transitions - Nombres'!E34/'Maintien incapacité'!E34)</f>
        <v>1.5900919510883737E-3</v>
      </c>
      <c r="F34" s="18">
        <f>+MIN(1,'Transitions - Nombres'!F34/'Maintien incapacité'!F34)</f>
        <v>2.0203598186522469E-3</v>
      </c>
      <c r="G34" s="18">
        <f>+MIN(1,'Transitions - Nombres'!G34/'Maintien incapacité'!G34)</f>
        <v>2.4940812503164937E-3</v>
      </c>
      <c r="H34" s="18">
        <f>+MIN(1,'Transitions - Nombres'!H34/'Maintien incapacité'!H34)</f>
        <v>3.0421854314755434E-3</v>
      </c>
      <c r="I34" s="18">
        <f>+MIN(1,'Transitions - Nombres'!I34/'Maintien incapacité'!I34)</f>
        <v>3.6862799697098196E-3</v>
      </c>
      <c r="J34" s="18">
        <f>+MIN(1,'Transitions - Nombres'!J34/'Maintien incapacité'!J34)</f>
        <v>4.4473662064092616E-3</v>
      </c>
      <c r="K34" s="18">
        <f>+MIN(1,'Transitions - Nombres'!K34/'Maintien incapacité'!K34)</f>
        <v>5.3499250275941936E-3</v>
      </c>
      <c r="L34" s="18">
        <f>+MIN(1,'Transitions - Nombres'!L34/'Maintien incapacité'!L34)</f>
        <v>6.4177474417924478E-3</v>
      </c>
      <c r="M34" s="18">
        <f>+MIN(1,'Transitions - Nombres'!M34/'Maintien incapacité'!M34)</f>
        <v>7.6712962910707857E-3</v>
      </c>
      <c r="N34" s="18">
        <f>+MIN(1,'Transitions - Nombres'!N34/'Maintien incapacité'!N34)</f>
        <v>9.123502442674878E-3</v>
      </c>
      <c r="O34" s="18">
        <f>+MIN(1,'Transitions - Nombres'!O34/'Maintien incapacité'!O34)</f>
        <v>1.0774485605229065E-2</v>
      </c>
      <c r="P34" s="18">
        <f>+MIN(1,'Transitions - Nombres'!P34/'Maintien incapacité'!P34)</f>
        <v>1.2620389698826557E-2</v>
      </c>
      <c r="Q34" s="18">
        <f>+MIN(1,'Transitions - Nombres'!Q34/'Maintien incapacité'!Q34)</f>
        <v>1.4655408313845953E-2</v>
      </c>
      <c r="R34" s="18">
        <f>+MIN(1,'Transitions - Nombres'!R34/'Maintien incapacité'!R34)</f>
        <v>1.6848374825963797E-2</v>
      </c>
      <c r="S34" s="18">
        <f>+MIN(1,'Transitions - Nombres'!S34/'Maintien incapacité'!S34)</f>
        <v>1.9134467829954243E-2</v>
      </c>
      <c r="T34" s="18">
        <f>+MIN(1,'Transitions - Nombres'!T34/'Maintien incapacité'!T34)</f>
        <v>2.1446227967063289E-2</v>
      </c>
      <c r="U34" s="18">
        <f>+MIN(1,'Transitions - Nombres'!U34/'Maintien incapacité'!U34)</f>
        <v>2.3791270559484823E-2</v>
      </c>
      <c r="V34" s="18">
        <f>+MIN(1,'Transitions - Nombres'!V34/'Maintien incapacité'!V34)</f>
        <v>2.6118783001481453E-2</v>
      </c>
      <c r="W34" s="18">
        <f>+MIN(1,'Transitions - Nombres'!W34/'Maintien incapacité'!W34)</f>
        <v>2.8356472986983895E-2</v>
      </c>
      <c r="X34" s="18">
        <f>+MIN(1,'Transitions - Nombres'!X34/'Maintien incapacité'!X34)</f>
        <v>3.0500506162139663E-2</v>
      </c>
      <c r="Y34" s="18">
        <f>+MIN(1,'Transitions - Nombres'!Y34/'Maintien incapacité'!Y34)</f>
        <v>3.2583172769737351E-2</v>
      </c>
      <c r="Z34" s="18">
        <f>+MIN(1,'Transitions - Nombres'!Z34/'Maintien incapacité'!Z34)</f>
        <v>3.4690698732328655E-2</v>
      </c>
      <c r="AA34" s="18">
        <f>+MIN(1,'Transitions - Nombres'!AA34/'Maintien incapacité'!AA34)</f>
        <v>3.6954117740224515E-2</v>
      </c>
      <c r="AB34" s="18">
        <f>+MIN(1,'Transitions - Nombres'!AB34/'Maintien incapacité'!AB34)</f>
        <v>3.9518458013545088E-2</v>
      </c>
      <c r="AC34" s="18">
        <f>+MIN(1,'Transitions - Nombres'!AC34/'Maintien incapacité'!AC34)</f>
        <v>4.2570379521999373E-2</v>
      </c>
      <c r="AD34" s="18">
        <f>+MIN(1,'Transitions - Nombres'!AD34/'Maintien incapacité'!AD34)</f>
        <v>4.6372170786983739E-2</v>
      </c>
      <c r="AE34" s="18">
        <f>+MIN(1,'Transitions - Nombres'!AE34/'Maintien incapacité'!AE34)</f>
        <v>5.1717174399037467E-2</v>
      </c>
      <c r="AF34" s="18">
        <f>+MIN(1,'Transitions - Nombres'!AF34/'Maintien incapacité'!AF34)</f>
        <v>5.9463526088306719E-2</v>
      </c>
      <c r="AG34" s="18">
        <f>+MIN(1,'Transitions - Nombres'!AG34/'Maintien incapacité'!AG34)</f>
        <v>7.0899743932397882E-2</v>
      </c>
      <c r="AH34" s="18">
        <f>+MIN(1,'Transitions - Nombres'!AH34/'Maintien incapacité'!AH34)</f>
        <v>8.7952317053409723E-2</v>
      </c>
      <c r="AI34" s="18">
        <f>+MIN(1,'Transitions - Nombres'!AI34/'Maintien incapacité'!AI34)</f>
        <v>0.1134933303639365</v>
      </c>
      <c r="AJ34" s="18">
        <f>+MIN(1,'Transitions - Nombres'!AJ34/'Maintien incapacité'!AJ34)</f>
        <v>0.15618965707600818</v>
      </c>
      <c r="AK34" s="18">
        <f>+MIN(1,'Transitions - Nombres'!AK34/'Maintien incapacité'!AK34)</f>
        <v>0.82400089317952618</v>
      </c>
    </row>
    <row r="35" spans="1:37">
      <c r="A35" s="14">
        <v>51</v>
      </c>
      <c r="B35" s="18">
        <f>+MIN(1,'Transitions - Nombres'!B35/'Maintien incapacité'!B35)</f>
        <v>4.4061862875200352E-4</v>
      </c>
      <c r="C35" s="18">
        <f>+MIN(1,'Transitions - Nombres'!C35/'Maintien incapacité'!C35)</f>
        <v>7.969270359807131E-4</v>
      </c>
      <c r="D35" s="18">
        <f>+MIN(1,'Transitions - Nombres'!D35/'Maintien incapacité'!D35)</f>
        <v>1.1979933483932917E-3</v>
      </c>
      <c r="E35" s="18">
        <f>+MIN(1,'Transitions - Nombres'!E35/'Maintien incapacité'!E35)</f>
        <v>1.6108278099516038E-3</v>
      </c>
      <c r="F35" s="18">
        <f>+MIN(1,'Transitions - Nombres'!F35/'Maintien incapacité'!F35)</f>
        <v>2.0424713228166949E-3</v>
      </c>
      <c r="G35" s="18">
        <f>+MIN(1,'Transitions - Nombres'!G35/'Maintien incapacité'!G35)</f>
        <v>2.5203753966685357E-3</v>
      </c>
      <c r="H35" s="18">
        <f>+MIN(1,'Transitions - Nombres'!H35/'Maintien incapacité'!H35)</f>
        <v>3.0733054072852491E-3</v>
      </c>
      <c r="I35" s="18">
        <f>+MIN(1,'Transitions - Nombres'!I35/'Maintien incapacité'!I35)</f>
        <v>3.7234223778239385E-3</v>
      </c>
      <c r="J35" s="18">
        <f>+MIN(1,'Transitions - Nombres'!J35/'Maintien incapacité'!J35)</f>
        <v>4.4908952621600514E-3</v>
      </c>
      <c r="K35" s="18">
        <f>+MIN(1,'Transitions - Nombres'!K35/'Maintien incapacité'!K35)</f>
        <v>5.4025081741824691E-3</v>
      </c>
      <c r="L35" s="18">
        <f>+MIN(1,'Transitions - Nombres'!L35/'Maintien incapacité'!L35)</f>
        <v>6.4792678962777434E-3</v>
      </c>
      <c r="M35" s="18">
        <f>+MIN(1,'Transitions - Nombres'!M35/'Maintien incapacité'!M35)</f>
        <v>7.7371731958476376E-3</v>
      </c>
      <c r="N35" s="18">
        <f>+MIN(1,'Transitions - Nombres'!N35/'Maintien incapacité'!N35)</f>
        <v>9.1859027937923991E-3</v>
      </c>
      <c r="O35" s="18">
        <f>+MIN(1,'Transitions - Nombres'!O35/'Maintien incapacité'!O35)</f>
        <v>1.0833064930911279E-2</v>
      </c>
      <c r="P35" s="18">
        <f>+MIN(1,'Transitions - Nombres'!P35/'Maintien incapacité'!P35)</f>
        <v>1.2677000103972035E-2</v>
      </c>
      <c r="Q35" s="18">
        <f>+MIN(1,'Transitions - Nombres'!Q35/'Maintien incapacité'!Q35)</f>
        <v>1.4707010664801436E-2</v>
      </c>
      <c r="R35" s="18">
        <f>+MIN(1,'Transitions - Nombres'!R35/'Maintien incapacité'!R35)</f>
        <v>1.6892242058700092E-2</v>
      </c>
      <c r="S35" s="18">
        <f>+MIN(1,'Transitions - Nombres'!S35/'Maintien incapacité'!S35)</f>
        <v>1.9154220850589772E-2</v>
      </c>
      <c r="T35" s="18">
        <f>+MIN(1,'Transitions - Nombres'!T35/'Maintien incapacité'!T35)</f>
        <v>2.1452662517072979E-2</v>
      </c>
      <c r="U35" s="18">
        <f>+MIN(1,'Transitions - Nombres'!U35/'Maintien incapacité'!U35)</f>
        <v>2.3748118113065583E-2</v>
      </c>
      <c r="V35" s="18">
        <f>+MIN(1,'Transitions - Nombres'!V35/'Maintien incapacité'!V35)</f>
        <v>2.598482144897964E-2</v>
      </c>
      <c r="W35" s="18">
        <f>+MIN(1,'Transitions - Nombres'!W35/'Maintien incapacité'!W35)</f>
        <v>2.8148842879090689E-2</v>
      </c>
      <c r="X35" s="18">
        <f>+MIN(1,'Transitions - Nombres'!X35/'Maintien incapacité'!X35)</f>
        <v>3.025680962416866E-2</v>
      </c>
      <c r="Y35" s="18">
        <f>+MIN(1,'Transitions - Nombres'!Y35/'Maintien incapacité'!Y35)</f>
        <v>3.2338895180148083E-2</v>
      </c>
      <c r="Z35" s="18">
        <f>+MIN(1,'Transitions - Nombres'!Z35/'Maintien incapacité'!Z35)</f>
        <v>3.443323974213907E-2</v>
      </c>
      <c r="AA35" s="18">
        <f>+MIN(1,'Transitions - Nombres'!AA35/'Maintien incapacité'!AA35)</f>
        <v>3.6689507095284672E-2</v>
      </c>
      <c r="AB35" s="18">
        <f>+MIN(1,'Transitions - Nombres'!AB35/'Maintien incapacité'!AB35)</f>
        <v>3.9190647699477631E-2</v>
      </c>
      <c r="AC35" s="18">
        <f>+MIN(1,'Transitions - Nombres'!AC35/'Maintien incapacité'!AC35)</f>
        <v>4.216127593528031E-2</v>
      </c>
      <c r="AD35" s="18">
        <f>+MIN(1,'Transitions - Nombres'!AD35/'Maintien incapacité'!AD35)</f>
        <v>4.5873231175051196E-2</v>
      </c>
      <c r="AE35" s="18">
        <f>+MIN(1,'Transitions - Nombres'!AE35/'Maintien incapacité'!AE35)</f>
        <v>5.1092019151086E-2</v>
      </c>
      <c r="AF35" s="18">
        <f>+MIN(1,'Transitions - Nombres'!AF35/'Maintien incapacité'!AF35)</f>
        <v>5.8664558675125794E-2</v>
      </c>
      <c r="AG35" s="18">
        <f>+MIN(1,'Transitions - Nombres'!AG35/'Maintien incapacité'!AG35)</f>
        <v>6.9867010106623731E-2</v>
      </c>
      <c r="AH35" s="18">
        <f>+MIN(1,'Transitions - Nombres'!AH35/'Maintien incapacité'!AH35)</f>
        <v>8.6613860038671248E-2</v>
      </c>
      <c r="AI35" s="18">
        <f>+MIN(1,'Transitions - Nombres'!AI35/'Maintien incapacité'!AI35)</f>
        <v>0.11176870263104043</v>
      </c>
      <c r="AJ35" s="18">
        <f>+MIN(1,'Transitions - Nombres'!AJ35/'Maintien incapacité'!AJ35)</f>
        <v>0.15400376890786052</v>
      </c>
      <c r="AK35" s="18">
        <f>+MIN(1,'Transitions - Nombres'!AK35/'Maintien incapacité'!AK35)</f>
        <v>0.81255970201199001</v>
      </c>
    </row>
    <row r="36" spans="1:37">
      <c r="A36" s="14">
        <v>52</v>
      </c>
      <c r="B36" s="18">
        <f>+MIN(1,'Transitions - Nombres'!B36/'Maintien incapacité'!B36)</f>
        <v>4.634244114308032E-4</v>
      </c>
      <c r="C36" s="18">
        <f>+MIN(1,'Transitions - Nombres'!C36/'Maintien incapacité'!C36)</f>
        <v>8.1966826004249347E-4</v>
      </c>
      <c r="D36" s="18">
        <f>+MIN(1,'Transitions - Nombres'!D36/'Maintien incapacité'!D36)</f>
        <v>1.218059235260413E-3</v>
      </c>
      <c r="E36" s="18">
        <f>+MIN(1,'Transitions - Nombres'!E36/'Maintien incapacité'!E36)</f>
        <v>1.6293453242871669E-3</v>
      </c>
      <c r="F36" s="18">
        <f>+MIN(1,'Transitions - Nombres'!F36/'Maintien incapacité'!F36)</f>
        <v>2.0621756043477804E-3</v>
      </c>
      <c r="G36" s="18">
        <f>+MIN(1,'Transitions - Nombres'!G36/'Maintien incapacité'!G36)</f>
        <v>2.543570770783449E-3</v>
      </c>
      <c r="H36" s="18">
        <f>+MIN(1,'Transitions - Nombres'!H36/'Maintien incapacité'!H36)</f>
        <v>3.1019984266004068E-3</v>
      </c>
      <c r="I36" s="18">
        <f>+MIN(1,'Transitions - Nombres'!I36/'Maintien incapacité'!I36)</f>
        <v>3.7590629029580157E-3</v>
      </c>
      <c r="J36" s="18">
        <f>+MIN(1,'Transitions - Nombres'!J36/'Maintien incapacité'!J36)</f>
        <v>4.5346094645300553E-3</v>
      </c>
      <c r="K36" s="18">
        <f>+MIN(1,'Transitions - Nombres'!K36/'Maintien incapacité'!K36)</f>
        <v>5.452969822080397E-3</v>
      </c>
      <c r="L36" s="18">
        <f>+MIN(1,'Transitions - Nombres'!L36/'Maintien incapacité'!L36)</f>
        <v>6.5352759056615823E-3</v>
      </c>
      <c r="M36" s="18">
        <f>+MIN(1,'Transitions - Nombres'!M36/'Maintien incapacité'!M36)</f>
        <v>7.7967553761419898E-3</v>
      </c>
      <c r="N36" s="18">
        <f>+MIN(1,'Transitions - Nombres'!N36/'Maintien incapacité'!N36)</f>
        <v>9.2558508856011058E-3</v>
      </c>
      <c r="O36" s="18">
        <f>+MIN(1,'Transitions - Nombres'!O36/'Maintien incapacité'!O36)</f>
        <v>1.0912648778322244E-2</v>
      </c>
      <c r="P36" s="18">
        <f>+MIN(1,'Transitions - Nombres'!P36/'Maintien incapacité'!P36)</f>
        <v>1.2766502161801287E-2</v>
      </c>
      <c r="Q36" s="18">
        <f>+MIN(1,'Transitions - Nombres'!Q36/'Maintien incapacité'!Q36)</f>
        <v>1.4800886521779915E-2</v>
      </c>
      <c r="R36" s="18">
        <f>+MIN(1,'Transitions - Nombres'!R36/'Maintien incapacité'!R36)</f>
        <v>1.6991527514292237E-2</v>
      </c>
      <c r="S36" s="18">
        <f>+MIN(1,'Transitions - Nombres'!S36/'Maintien incapacité'!S36)</f>
        <v>1.9266897266918062E-2</v>
      </c>
      <c r="T36" s="18">
        <f>+MIN(1,'Transitions - Nombres'!T36/'Maintien incapacité'!T36)</f>
        <v>2.1565987413483027E-2</v>
      </c>
      <c r="U36" s="18">
        <f>+MIN(1,'Transitions - Nombres'!U36/'Maintien incapacité'!U36)</f>
        <v>2.383427346752124E-2</v>
      </c>
      <c r="V36" s="18">
        <f>+MIN(1,'Transitions - Nombres'!V36/'Maintien incapacité'!V36)</f>
        <v>2.6035350119819698E-2</v>
      </c>
      <c r="W36" s="18">
        <f>+MIN(1,'Transitions - Nombres'!W36/'Maintien incapacité'!W36)</f>
        <v>2.8185876823120456E-2</v>
      </c>
      <c r="X36" s="18">
        <f>+MIN(1,'Transitions - Nombres'!X36/'Maintien incapacité'!X36)</f>
        <v>3.0286329384590572E-2</v>
      </c>
      <c r="Y36" s="18">
        <f>+MIN(1,'Transitions - Nombres'!Y36/'Maintien incapacité'!Y36)</f>
        <v>3.2348196089464883E-2</v>
      </c>
      <c r="Z36" s="18">
        <f>+MIN(1,'Transitions - Nombres'!Z36/'Maintien incapacité'!Z36)</f>
        <v>3.4437228711530939E-2</v>
      </c>
      <c r="AA36" s="18">
        <f>+MIN(1,'Transitions - Nombres'!AA36/'Maintien incapacité'!AA36)</f>
        <v>3.6682865327624686E-2</v>
      </c>
      <c r="AB36" s="18">
        <f>+MIN(1,'Transitions - Nombres'!AB36/'Maintien incapacité'!AB36)</f>
        <v>3.9146429677858051E-2</v>
      </c>
      <c r="AC36" s="18">
        <f>+MIN(1,'Transitions - Nombres'!AC36/'Maintien incapacité'!AC36)</f>
        <v>4.2033438810566412E-2</v>
      </c>
      <c r="AD36" s="18">
        <f>+MIN(1,'Transitions - Nombres'!AD36/'Maintien incapacité'!AD36)</f>
        <v>4.5636923468598795E-2</v>
      </c>
      <c r="AE36" s="18">
        <f>+MIN(1,'Transitions - Nombres'!AE36/'Maintien incapacité'!AE36)</f>
        <v>5.073201061631024E-2</v>
      </c>
      <c r="AF36" s="18">
        <f>+MIN(1,'Transitions - Nombres'!AF36/'Maintien incapacité'!AF36)</f>
        <v>5.8169553633070845E-2</v>
      </c>
      <c r="AG36" s="18">
        <f>+MIN(1,'Transitions - Nombres'!AG36/'Maintien incapacité'!AG36)</f>
        <v>6.9236060565477764E-2</v>
      </c>
      <c r="AH36" s="18">
        <f>+MIN(1,'Transitions - Nombres'!AH36/'Maintien incapacité'!AH36)</f>
        <v>8.58678845439311E-2</v>
      </c>
      <c r="AI36" s="18">
        <f>+MIN(1,'Transitions - Nombres'!AI36/'Maintien incapacité'!AI36)</f>
        <v>0.11097053042296509</v>
      </c>
      <c r="AJ36" s="18">
        <f>+MIN(1,'Transitions - Nombres'!AJ36/'Maintien incapacité'!AJ36)</f>
        <v>0.15332451384419996</v>
      </c>
      <c r="AK36" s="18">
        <f>+MIN(1,'Transitions - Nombres'!AK36/'Maintien incapacité'!AK36)</f>
        <v>0.80636425564537872</v>
      </c>
    </row>
    <row r="37" spans="1:37">
      <c r="A37" s="14">
        <v>53</v>
      </c>
      <c r="B37" s="18">
        <f>+MIN(1,'Transitions - Nombres'!B37/'Maintien incapacité'!B37)</f>
        <v>4.8482725243164184E-4</v>
      </c>
      <c r="C37" s="18">
        <f>+MIN(1,'Transitions - Nombres'!C37/'Maintien incapacité'!C37)</f>
        <v>8.3698407804197971E-4</v>
      </c>
      <c r="D37" s="18">
        <f>+MIN(1,'Transitions - Nombres'!D37/'Maintien incapacité'!D37)</f>
        <v>1.2282714683878159E-3</v>
      </c>
      <c r="E37" s="18">
        <f>+MIN(1,'Transitions - Nombres'!E37/'Maintien incapacité'!E37)</f>
        <v>1.6330129521894517E-3</v>
      </c>
      <c r="F37" s="18">
        <f>+MIN(1,'Transitions - Nombres'!F37/'Maintien incapacité'!F37)</f>
        <v>2.0616903022227162E-3</v>
      </c>
      <c r="G37" s="18">
        <f>+MIN(1,'Transitions - Nombres'!G37/'Maintien incapacité'!G37)</f>
        <v>2.5421290029004019E-3</v>
      </c>
      <c r="H37" s="18">
        <f>+MIN(1,'Transitions - Nombres'!H37/'Maintien incapacité'!H37)</f>
        <v>3.1026216944916641E-3</v>
      </c>
      <c r="I37" s="18">
        <f>+MIN(1,'Transitions - Nombres'!I37/'Maintien incapacité'!I37)</f>
        <v>3.7645439248043715E-3</v>
      </c>
      <c r="J37" s="18">
        <f>+MIN(1,'Transitions - Nombres'!J37/'Maintien incapacité'!J37)</f>
        <v>4.5501058766529148E-3</v>
      </c>
      <c r="K37" s="18">
        <f>+MIN(1,'Transitions - Nombres'!K37/'Maintien incapacité'!K37)</f>
        <v>5.4787841120154624E-3</v>
      </c>
      <c r="L37" s="18">
        <f>+MIN(1,'Transitions - Nombres'!L37/'Maintien incapacité'!L37)</f>
        <v>6.56701712023567E-3</v>
      </c>
      <c r="M37" s="18">
        <f>+MIN(1,'Transitions - Nombres'!M37/'Maintien incapacité'!M37)</f>
        <v>7.830261684974785E-3</v>
      </c>
      <c r="N37" s="18">
        <f>+MIN(1,'Transitions - Nombres'!N37/'Maintien incapacité'!N37)</f>
        <v>9.2951688544757136E-3</v>
      </c>
      <c r="O37" s="18">
        <f>+MIN(1,'Transitions - Nombres'!O37/'Maintien incapacité'!O37)</f>
        <v>1.0960303974170811E-2</v>
      </c>
      <c r="P37" s="18">
        <f>+MIN(1,'Transitions - Nombres'!P37/'Maintien incapacité'!P37)</f>
        <v>1.2823813541209421E-2</v>
      </c>
      <c r="Q37" s="18">
        <f>+MIN(1,'Transitions - Nombres'!Q37/'Maintien incapacité'!Q37)</f>
        <v>1.4869526720860454E-2</v>
      </c>
      <c r="R37" s="18">
        <f>+MIN(1,'Transitions - Nombres'!R37/'Maintien incapacité'!R37)</f>
        <v>1.7065402808807407E-2</v>
      </c>
      <c r="S37" s="18">
        <f>+MIN(1,'Transitions - Nombres'!S37/'Maintien incapacité'!S37)</f>
        <v>1.9359475681670797E-2</v>
      </c>
      <c r="T37" s="18">
        <f>+MIN(1,'Transitions - Nombres'!T37/'Maintien incapacité'!T37)</f>
        <v>2.1693739708565883E-2</v>
      </c>
      <c r="U37" s="18">
        <f>+MIN(1,'Transitions - Nombres'!U37/'Maintien incapacité'!U37)</f>
        <v>2.4013768606278279E-2</v>
      </c>
      <c r="V37" s="18">
        <f>+MIN(1,'Transitions - Nombres'!V37/'Maintien incapacité'!V37)</f>
        <v>2.6286312261380576E-2</v>
      </c>
      <c r="W37" s="18">
        <f>+MIN(1,'Transitions - Nombres'!W37/'Maintien incapacité'!W37)</f>
        <v>2.8500533430943418E-2</v>
      </c>
      <c r="X37" s="18">
        <f>+MIN(1,'Transitions - Nombres'!X37/'Maintien incapacité'!X37)</f>
        <v>3.066190539192943E-2</v>
      </c>
      <c r="Y37" s="18">
        <f>+MIN(1,'Transitions - Nombres'!Y37/'Maintien incapacité'!Y37)</f>
        <v>3.275871160834435E-2</v>
      </c>
      <c r="Z37" s="18">
        <f>+MIN(1,'Transitions - Nombres'!Z37/'Maintien incapacité'!Z37)</f>
        <v>3.4857167668945942E-2</v>
      </c>
      <c r="AA37" s="18">
        <f>+MIN(1,'Transitions - Nombres'!AA37/'Maintien incapacité'!AA37)</f>
        <v>3.7043699168682366E-2</v>
      </c>
      <c r="AB37" s="18">
        <f>+MIN(1,'Transitions - Nombres'!AB37/'Maintien incapacité'!AB37)</f>
        <v>3.9447506238681318E-2</v>
      </c>
      <c r="AC37" s="18">
        <f>+MIN(1,'Transitions - Nombres'!AC37/'Maintien incapacité'!AC37)</f>
        <v>4.2337279080834102E-2</v>
      </c>
      <c r="AD37" s="18">
        <f>+MIN(1,'Transitions - Nombres'!AD37/'Maintien incapacité'!AD37)</f>
        <v>4.598779800260263E-2</v>
      </c>
      <c r="AE37" s="18">
        <f>+MIN(1,'Transitions - Nombres'!AE37/'Maintien incapacité'!AE37)</f>
        <v>5.1142216255687059E-2</v>
      </c>
      <c r="AF37" s="18">
        <f>+MIN(1,'Transitions - Nombres'!AF37/'Maintien incapacité'!AF37)</f>
        <v>5.8684083651298041E-2</v>
      </c>
      <c r="AG37" s="18">
        <f>+MIN(1,'Transitions - Nombres'!AG37/'Maintien incapacité'!AG37)</f>
        <v>6.9954699964162925E-2</v>
      </c>
      <c r="AH37" s="18">
        <f>+MIN(1,'Transitions - Nombres'!AH37/'Maintien incapacité'!AH37)</f>
        <v>8.697810108825825E-2</v>
      </c>
      <c r="AI37" s="18">
        <f>+MIN(1,'Transitions - Nombres'!AI37/'Maintien incapacité'!AI37)</f>
        <v>0.11279569229062048</v>
      </c>
      <c r="AJ37" s="18">
        <f>+MIN(1,'Transitions - Nombres'!AJ37/'Maintien incapacité'!AJ37)</f>
        <v>0.15654148697890594</v>
      </c>
      <c r="AK37" s="18">
        <f>+MIN(1,'Transitions - Nombres'!AK37/'Maintien incapacité'!AK37)</f>
        <v>0.81864073175715091</v>
      </c>
    </row>
    <row r="38" spans="1:37">
      <c r="A38" s="14">
        <v>54</v>
      </c>
      <c r="B38" s="18">
        <f>+MIN(1,'Transitions - Nombres'!B38/'Maintien incapacité'!B38)</f>
        <v>5.1078504244587183E-4</v>
      </c>
      <c r="C38" s="18">
        <f>+MIN(1,'Transitions - Nombres'!C38/'Maintien incapacité'!C38)</f>
        <v>8.678028690730713E-4</v>
      </c>
      <c r="D38" s="18">
        <f>+MIN(1,'Transitions - Nombres'!D38/'Maintien incapacité'!D38)</f>
        <v>1.2633296739720825E-3</v>
      </c>
      <c r="E38" s="18">
        <f>+MIN(1,'Transitions - Nombres'!E38/'Maintien incapacité'!E38)</f>
        <v>1.6737868219957714E-3</v>
      </c>
      <c r="F38" s="18">
        <f>+MIN(1,'Transitions - Nombres'!F38/'Maintien incapacité'!F38)</f>
        <v>2.1115214971626954E-3</v>
      </c>
      <c r="G38" s="18">
        <f>+MIN(1,'Transitions - Nombres'!G38/'Maintien incapacité'!G38)</f>
        <v>2.601955904031083E-3</v>
      </c>
      <c r="H38" s="18">
        <f>+MIN(1,'Transitions - Nombres'!H38/'Maintien incapacité'!H38)</f>
        <v>3.1710025870701295E-3</v>
      </c>
      <c r="I38" s="18">
        <f>+MIN(1,'Transitions - Nombres'!I38/'Maintien incapacité'!I38)</f>
        <v>3.8411517251605372E-3</v>
      </c>
      <c r="J38" s="18">
        <f>+MIN(1,'Transitions - Nombres'!J38/'Maintien incapacité'!J38)</f>
        <v>4.6356563158774337E-3</v>
      </c>
      <c r="K38" s="18">
        <f>+MIN(1,'Transitions - Nombres'!K38/'Maintien incapacité'!K38)</f>
        <v>5.5672386706621451E-3</v>
      </c>
      <c r="L38" s="18">
        <f>+MIN(1,'Transitions - Nombres'!L38/'Maintien incapacité'!L38)</f>
        <v>6.6483140535583745E-3</v>
      </c>
      <c r="M38" s="18">
        <f>+MIN(1,'Transitions - Nombres'!M38/'Maintien incapacité'!M38)</f>
        <v>7.9020173767493443E-3</v>
      </c>
      <c r="N38" s="18">
        <f>+MIN(1,'Transitions - Nombres'!N38/'Maintien incapacité'!N38)</f>
        <v>9.3507183249668772E-3</v>
      </c>
      <c r="O38" s="18">
        <f>+MIN(1,'Transitions - Nombres'!O38/'Maintien incapacité'!O38)</f>
        <v>1.1000500081759811E-2</v>
      </c>
      <c r="P38" s="18">
        <f>+MIN(1,'Transitions - Nombres'!P38/'Maintien incapacité'!P38)</f>
        <v>1.2851724513883465E-2</v>
      </c>
      <c r="Q38" s="18">
        <f>+MIN(1,'Transitions - Nombres'!Q38/'Maintien incapacité'!Q38)</f>
        <v>1.4893333571019157E-2</v>
      </c>
      <c r="R38" s="18">
        <f>+MIN(1,'Transitions - Nombres'!R38/'Maintien incapacité'!R38)</f>
        <v>1.7101124335200134E-2</v>
      </c>
      <c r="S38" s="18">
        <f>+MIN(1,'Transitions - Nombres'!S38/'Maintien incapacité'!S38)</f>
        <v>1.9408437897600633E-2</v>
      </c>
      <c r="T38" s="18">
        <f>+MIN(1,'Transitions - Nombres'!T38/'Maintien incapacité'!T38)</f>
        <v>2.1756576446676192E-2</v>
      </c>
      <c r="U38" s="18">
        <f>+MIN(1,'Transitions - Nombres'!U38/'Maintien incapacité'!U38)</f>
        <v>2.411131930241794E-2</v>
      </c>
      <c r="V38" s="18">
        <f>+MIN(1,'Transitions - Nombres'!V38/'Maintien incapacité'!V38)</f>
        <v>2.6461625807895382E-2</v>
      </c>
      <c r="W38" s="18">
        <f>+MIN(1,'Transitions - Nombres'!W38/'Maintien incapacité'!W38)</f>
        <v>2.8792034605816669E-2</v>
      </c>
      <c r="X38" s="18">
        <f>+MIN(1,'Transitions - Nombres'!X38/'Maintien incapacité'!X38)</f>
        <v>3.1065639742889492E-2</v>
      </c>
      <c r="Y38" s="18">
        <f>+MIN(1,'Transitions - Nombres'!Y38/'Maintien incapacité'!Y38)</f>
        <v>3.3245595603118891E-2</v>
      </c>
      <c r="Z38" s="18">
        <f>+MIN(1,'Transitions - Nombres'!Z38/'Maintien incapacité'!Z38)</f>
        <v>3.5353913875072446E-2</v>
      </c>
      <c r="AA38" s="18">
        <f>+MIN(1,'Transitions - Nombres'!AA38/'Maintien incapacité'!AA38)</f>
        <v>3.7519664300658777E-2</v>
      </c>
      <c r="AB38" s="18">
        <f>+MIN(1,'Transitions - Nombres'!AB38/'Maintien incapacité'!AB38)</f>
        <v>3.9947651463493127E-2</v>
      </c>
      <c r="AC38" s="18">
        <f>+MIN(1,'Transitions - Nombres'!AC38/'Maintien incapacité'!AC38)</f>
        <v>4.2932163129587655E-2</v>
      </c>
      <c r="AD38" s="18">
        <f>+MIN(1,'Transitions - Nombres'!AD38/'Maintien incapacité'!AD38)</f>
        <v>4.670400753869542E-2</v>
      </c>
      <c r="AE38" s="18">
        <f>+MIN(1,'Transitions - Nombres'!AE38/'Maintien incapacité'!AE38)</f>
        <v>5.1995497632049956E-2</v>
      </c>
      <c r="AF38" s="18">
        <f>+MIN(1,'Transitions - Nombres'!AF38/'Maintien incapacité'!AF38)</f>
        <v>5.9710022464518342E-2</v>
      </c>
      <c r="AG38" s="18">
        <f>+MIN(1,'Transitions - Nombres'!AG38/'Maintien incapacité'!AG38)</f>
        <v>7.1223559110574666E-2</v>
      </c>
      <c r="AH38" s="18">
        <f>+MIN(1,'Transitions - Nombres'!AH38/'Maintien incapacité'!AH38)</f>
        <v>8.8617820891114474E-2</v>
      </c>
      <c r="AI38" s="18">
        <f>+MIN(1,'Transitions - Nombres'!AI38/'Maintien incapacité'!AI38)</f>
        <v>0.11502701225450149</v>
      </c>
      <c r="AJ38" s="18">
        <f>+MIN(1,'Transitions - Nombres'!AJ38/'Maintien incapacité'!AJ38)</f>
        <v>0.15990948991070961</v>
      </c>
      <c r="AK38" s="18">
        <f>+MIN(1,'Transitions - Nombres'!AK38/'Maintien incapacité'!AK38)</f>
        <v>0.83683520882495854</v>
      </c>
    </row>
    <row r="39" spans="1:37">
      <c r="A39" s="14">
        <v>55</v>
      </c>
      <c r="B39" s="18">
        <f>+MIN(1,'Transitions - Nombres'!B39/'Maintien incapacité'!B39)</f>
        <v>5.3532841004200118E-4</v>
      </c>
      <c r="C39" s="18">
        <f>+MIN(1,'Transitions - Nombres'!C39/'Maintien incapacité'!C39)</f>
        <v>8.9500771865465062E-4</v>
      </c>
      <c r="D39" s="18">
        <f>+MIN(1,'Transitions - Nombres'!D39/'Maintien incapacité'!D39)</f>
        <v>1.2899798424593747E-3</v>
      </c>
      <c r="E39" s="18">
        <f>+MIN(1,'Transitions - Nombres'!E39/'Maintien incapacité'!E39)</f>
        <v>1.6996469286020728E-3</v>
      </c>
      <c r="F39" s="18">
        <f>+MIN(1,'Transitions - Nombres'!F39/'Maintien incapacité'!F39)</f>
        <v>2.1362607259762657E-3</v>
      </c>
      <c r="G39" s="18">
        <f>+MIN(1,'Transitions - Nombres'!G39/'Maintien incapacité'!G39)</f>
        <v>2.6266734381460736E-3</v>
      </c>
      <c r="H39" s="18">
        <f>+MIN(1,'Transitions - Nombres'!H39/'Maintien incapacité'!H39)</f>
        <v>3.1970986622310137E-3</v>
      </c>
      <c r="I39" s="18">
        <f>+MIN(1,'Transitions - Nombres'!I39/'Maintien incapacité'!I39)</f>
        <v>3.869332979032046E-3</v>
      </c>
      <c r="J39" s="18">
        <f>+MIN(1,'Transitions - Nombres'!J39/'Maintien incapacité'!J39)</f>
        <v>4.6636672685158457E-3</v>
      </c>
      <c r="K39" s="18">
        <f>+MIN(1,'Transitions - Nombres'!K39/'Maintien incapacité'!K39)</f>
        <v>5.5910691988593974E-3</v>
      </c>
      <c r="L39" s="18">
        <f>+MIN(1,'Transitions - Nombres'!L39/'Maintien incapacité'!L39)</f>
        <v>6.6645283968100096E-3</v>
      </c>
      <c r="M39" s="18">
        <f>+MIN(1,'Transitions - Nombres'!M39/'Maintien incapacité'!M39)</f>
        <v>7.9058947200293262E-3</v>
      </c>
      <c r="N39" s="18">
        <f>+MIN(1,'Transitions - Nombres'!N39/'Maintien incapacité'!N39)</f>
        <v>9.3429161053798226E-3</v>
      </c>
      <c r="O39" s="18">
        <f>+MIN(1,'Transitions - Nombres'!O39/'Maintien incapacité'!O39)</f>
        <v>1.0982948996743867E-2</v>
      </c>
      <c r="P39" s="18">
        <f>+MIN(1,'Transitions - Nombres'!P39/'Maintien incapacité'!P39)</f>
        <v>1.2832900996039393E-2</v>
      </c>
      <c r="Q39" s="18">
        <f>+MIN(1,'Transitions - Nombres'!Q39/'Maintien incapacité'!Q39)</f>
        <v>1.4888263065396978E-2</v>
      </c>
      <c r="R39" s="18">
        <f>+MIN(1,'Transitions - Nombres'!R39/'Maintien incapacité'!R39)</f>
        <v>1.7113797990423472E-2</v>
      </c>
      <c r="S39" s="18">
        <f>+MIN(1,'Transitions - Nombres'!S39/'Maintien incapacité'!S39)</f>
        <v>1.9426142801448235E-2</v>
      </c>
      <c r="T39" s="18">
        <f>+MIN(1,'Transitions - Nombres'!T39/'Maintien incapacité'!T39)</f>
        <v>2.178700138437345E-2</v>
      </c>
      <c r="U39" s="18">
        <f>+MIN(1,'Transitions - Nombres'!U39/'Maintien incapacité'!U39)</f>
        <v>2.4176528190517729E-2</v>
      </c>
      <c r="V39" s="18">
        <f>+MIN(1,'Transitions - Nombres'!V39/'Maintien incapacité'!V39)</f>
        <v>2.6566940570827466E-2</v>
      </c>
      <c r="W39" s="18">
        <f>+MIN(1,'Transitions - Nombres'!W39/'Maintien incapacité'!W39)</f>
        <v>2.8949863853982093E-2</v>
      </c>
      <c r="X39" s="18">
        <f>+MIN(1,'Transitions - Nombres'!X39/'Maintien incapacité'!X39)</f>
        <v>3.1253546317285448E-2</v>
      </c>
      <c r="Y39" s="18">
        <f>+MIN(1,'Transitions - Nombres'!Y39/'Maintien incapacité'!Y39)</f>
        <v>3.3414413012956536E-2</v>
      </c>
      <c r="Z39" s="18">
        <f>+MIN(1,'Transitions - Nombres'!Z39/'Maintien incapacité'!Z39)</f>
        <v>3.5448932457201786E-2</v>
      </c>
      <c r="AA39" s="18">
        <f>+MIN(1,'Transitions - Nombres'!AA39/'Maintien incapacité'!AA39)</f>
        <v>3.7556437821217134E-2</v>
      </c>
      <c r="AB39" s="18">
        <f>+MIN(1,'Transitions - Nombres'!AB39/'Maintien incapacité'!AB39)</f>
        <v>3.9997046386432679E-2</v>
      </c>
      <c r="AC39" s="18">
        <f>+MIN(1,'Transitions - Nombres'!AC39/'Maintien incapacité'!AC39)</f>
        <v>4.3013779238184474E-2</v>
      </c>
      <c r="AD39" s="18">
        <f>+MIN(1,'Transitions - Nombres'!AD39/'Maintien incapacité'!AD39)</f>
        <v>4.6777803114902157E-2</v>
      </c>
      <c r="AE39" s="18">
        <f>+MIN(1,'Transitions - Nombres'!AE39/'Maintien incapacité'!AE39)</f>
        <v>5.2056527007913841E-2</v>
      </c>
      <c r="AF39" s="18">
        <f>+MIN(1,'Transitions - Nombres'!AF39/'Maintien incapacité'!AF39)</f>
        <v>5.9764469470073293E-2</v>
      </c>
      <c r="AG39" s="18">
        <f>+MIN(1,'Transitions - Nombres'!AG39/'Maintien incapacité'!AG39)</f>
        <v>7.1299715904166394E-2</v>
      </c>
      <c r="AH39" s="18">
        <f>+MIN(1,'Transitions - Nombres'!AH39/'Maintien incapacité'!AH39)</f>
        <v>8.8784121747612021E-2</v>
      </c>
      <c r="AI39" s="18">
        <f>+MIN(1,'Transitions - Nombres'!AI39/'Maintien incapacité'!AI39)</f>
        <v>0.11542109392418684</v>
      </c>
      <c r="AJ39" s="18">
        <f>+MIN(1,'Transitions - Nombres'!AJ39/'Maintien incapacité'!AJ39)</f>
        <v>0.16088024512478821</v>
      </c>
      <c r="AK39" s="18">
        <f>+MIN(1,'Transitions - Nombres'!AK39/'Maintien incapacité'!AK39)</f>
        <v>0.84105644067367569</v>
      </c>
    </row>
    <row r="40" spans="1:37">
      <c r="A40" s="14">
        <v>56</v>
      </c>
      <c r="B40" s="18">
        <f>+MIN(1,'Transitions - Nombres'!B40/'Maintien incapacité'!B40)</f>
        <v>5.6045536907924846E-4</v>
      </c>
      <c r="C40" s="18">
        <f>+MIN(1,'Transitions - Nombres'!C40/'Maintien incapacité'!C40)</f>
        <v>9.2356284613145272E-4</v>
      </c>
      <c r="D40" s="18">
        <f>+MIN(1,'Transitions - Nombres'!D40/'Maintien incapacité'!D40)</f>
        <v>1.3206319650674819E-3</v>
      </c>
      <c r="E40" s="18">
        <f>+MIN(1,'Transitions - Nombres'!E40/'Maintien incapacité'!E40)</f>
        <v>1.7312951102646788E-3</v>
      </c>
      <c r="F40" s="18">
        <f>+MIN(1,'Transitions - Nombres'!F40/'Maintien incapacité'!F40)</f>
        <v>2.170151318794659E-3</v>
      </c>
      <c r="G40" s="18">
        <f>+MIN(1,'Transitions - Nombres'!G40/'Maintien incapacité'!G40)</f>
        <v>2.6646306012942256E-3</v>
      </c>
      <c r="H40" s="18">
        <f>+MIN(1,'Transitions - Nombres'!H40/'Maintien incapacité'!H40)</f>
        <v>3.243137214873302E-3</v>
      </c>
      <c r="I40" s="18">
        <f>+MIN(1,'Transitions - Nombres'!I40/'Maintien incapacité'!I40)</f>
        <v>3.9278491206654565E-3</v>
      </c>
      <c r="J40" s="18">
        <f>+MIN(1,'Transitions - Nombres'!J40/'Maintien incapacité'!J40)</f>
        <v>4.7331622448127048E-3</v>
      </c>
      <c r="K40" s="18">
        <f>+MIN(1,'Transitions - Nombres'!K40/'Maintien incapacité'!K40)</f>
        <v>5.6743854345656921E-3</v>
      </c>
      <c r="L40" s="18">
        <f>+MIN(1,'Transitions - Nombres'!L40/'Maintien incapacité'!L40)</f>
        <v>6.7654420516662468E-3</v>
      </c>
      <c r="M40" s="18">
        <f>+MIN(1,'Transitions - Nombres'!M40/'Maintien incapacité'!M40)</f>
        <v>8.0218124085213241E-3</v>
      </c>
      <c r="N40" s="18">
        <f>+MIN(1,'Transitions - Nombres'!N40/'Maintien incapacité'!N40)</f>
        <v>9.4692631180838746E-3</v>
      </c>
      <c r="O40" s="18">
        <f>+MIN(1,'Transitions - Nombres'!O40/'Maintien incapacité'!O40)</f>
        <v>1.112343901825321E-2</v>
      </c>
      <c r="P40" s="18">
        <f>+MIN(1,'Transitions - Nombres'!P40/'Maintien incapacité'!P40)</f>
        <v>1.2998028903150308E-2</v>
      </c>
      <c r="Q40" s="18">
        <f>+MIN(1,'Transitions - Nombres'!Q40/'Maintien incapacité'!Q40)</f>
        <v>1.5098135238886042E-2</v>
      </c>
      <c r="R40" s="18">
        <f>+MIN(1,'Transitions - Nombres'!R40/'Maintien incapacité'!R40)</f>
        <v>1.737520759892407E-2</v>
      </c>
      <c r="S40" s="18">
        <f>+MIN(1,'Transitions - Nombres'!S40/'Maintien incapacité'!S40)</f>
        <v>1.972730511091389E-2</v>
      </c>
      <c r="T40" s="18">
        <f>+MIN(1,'Transitions - Nombres'!T40/'Maintien incapacité'!T40)</f>
        <v>2.2125699278937747E-2</v>
      </c>
      <c r="U40" s="18">
        <f>+MIN(1,'Transitions - Nombres'!U40/'Maintien incapacité'!U40)</f>
        <v>2.4557679190552992E-2</v>
      </c>
      <c r="V40" s="18">
        <f>+MIN(1,'Transitions - Nombres'!V40/'Maintien incapacité'!V40)</f>
        <v>2.6996039602783302E-2</v>
      </c>
      <c r="W40" s="18">
        <f>+MIN(1,'Transitions - Nombres'!W40/'Maintien incapacité'!W40)</f>
        <v>2.9383787362112553E-2</v>
      </c>
      <c r="X40" s="18">
        <f>+MIN(1,'Transitions - Nombres'!X40/'Maintien incapacité'!X40)</f>
        <v>3.1683085478207591E-2</v>
      </c>
      <c r="Y40" s="18">
        <f>+MIN(1,'Transitions - Nombres'!Y40/'Maintien incapacité'!Y40)</f>
        <v>3.3805566131128985E-2</v>
      </c>
      <c r="Z40" s="18">
        <f>+MIN(1,'Transitions - Nombres'!Z40/'Maintien incapacité'!Z40)</f>
        <v>3.5773948024146442E-2</v>
      </c>
      <c r="AA40" s="18">
        <f>+MIN(1,'Transitions - Nombres'!AA40/'Maintien incapacité'!AA40)</f>
        <v>3.7800262979385948E-2</v>
      </c>
      <c r="AB40" s="18">
        <f>+MIN(1,'Transitions - Nombres'!AB40/'Maintien incapacité'!AB40)</f>
        <v>4.012788294295011E-2</v>
      </c>
      <c r="AC40" s="18">
        <f>+MIN(1,'Transitions - Nombres'!AC40/'Maintien incapacité'!AC40)</f>
        <v>4.2981656561368965E-2</v>
      </c>
      <c r="AD40" s="18">
        <f>+MIN(1,'Transitions - Nombres'!AD40/'Maintien incapacité'!AD40)</f>
        <v>4.6454614769250308E-2</v>
      </c>
      <c r="AE40" s="18">
        <f>+MIN(1,'Transitions - Nombres'!AE40/'Maintien incapacité'!AE40)</f>
        <v>5.1402100942045288E-2</v>
      </c>
      <c r="AF40" s="18">
        <f>+MIN(1,'Transitions - Nombres'!AF40/'Maintien incapacité'!AF40)</f>
        <v>5.8719867612570815E-2</v>
      </c>
      <c r="AG40" s="18">
        <f>+MIN(1,'Transitions - Nombres'!AG40/'Maintien incapacité'!AG40)</f>
        <v>6.9777601362820574E-2</v>
      </c>
      <c r="AH40" s="18">
        <f>+MIN(1,'Transitions - Nombres'!AH40/'Maintien incapacité'!AH40)</f>
        <v>8.6655928169534227E-2</v>
      </c>
      <c r="AI40" s="18">
        <f>+MIN(1,'Transitions - Nombres'!AI40/'Maintien incapacité'!AI40)</f>
        <v>0.11250073914684822</v>
      </c>
      <c r="AJ40" s="18">
        <f>+MIN(1,'Transitions - Nombres'!AJ40/'Maintien incapacité'!AJ40)</f>
        <v>0.15674069069658464</v>
      </c>
      <c r="AK40" s="18">
        <f>+MIN(1,'Transitions - Nombres'!AK40/'Maintien incapacité'!AK40)</f>
        <v>0.81534681224715178</v>
      </c>
    </row>
    <row r="41" spans="1:37">
      <c r="A41" s="14">
        <v>57</v>
      </c>
      <c r="B41" s="18">
        <f>+MIN(1,'Transitions - Nombres'!B41/'Maintien incapacité'!B41)</f>
        <v>5.8618004247752752E-4</v>
      </c>
      <c r="C41" s="18">
        <f>+MIN(1,'Transitions - Nombres'!C41/'Maintien incapacité'!C41)</f>
        <v>9.5516524106454474E-4</v>
      </c>
      <c r="D41" s="18">
        <f>+MIN(1,'Transitions - Nombres'!D41/'Maintien incapacité'!D41)</f>
        <v>1.3571025397061227E-3</v>
      </c>
      <c r="E41" s="18">
        <f>+MIN(1,'Transitions - Nombres'!E41/'Maintien incapacité'!E41)</f>
        <v>1.7750156030442469E-3</v>
      </c>
      <c r="F41" s="18">
        <f>+MIN(1,'Transitions - Nombres'!F41/'Maintien incapacité'!F41)</f>
        <v>2.2240940229487621E-3</v>
      </c>
      <c r="G41" s="18">
        <f>+MIN(1,'Transitions - Nombres'!G41/'Maintien incapacité'!G41)</f>
        <v>2.734032487311547E-3</v>
      </c>
      <c r="H41" s="18">
        <f>+MIN(1,'Transitions - Nombres'!H41/'Maintien incapacité'!H41)</f>
        <v>3.332929228668206E-3</v>
      </c>
      <c r="I41" s="18">
        <f>+MIN(1,'Transitions - Nombres'!I41/'Maintien incapacité'!I41)</f>
        <v>4.0417337401384215E-3</v>
      </c>
      <c r="J41" s="18">
        <f>+MIN(1,'Transitions - Nombres'!J41/'Maintien incapacité'!J41)</f>
        <v>4.8763213058110591E-3</v>
      </c>
      <c r="K41" s="18">
        <f>+MIN(1,'Transitions - Nombres'!K41/'Maintien incapacité'!K41)</f>
        <v>5.8552075356397421E-3</v>
      </c>
      <c r="L41" s="18">
        <f>+MIN(1,'Transitions - Nombres'!L41/'Maintien incapacité'!L41)</f>
        <v>6.9909275840211874E-3</v>
      </c>
      <c r="M41" s="18">
        <f>+MIN(1,'Transitions - Nombres'!M41/'Maintien incapacité'!M41)</f>
        <v>8.2973352315533506E-3</v>
      </c>
      <c r="N41" s="18">
        <f>+MIN(1,'Transitions - Nombres'!N41/'Maintien incapacité'!N41)</f>
        <v>9.7979728028699496E-3</v>
      </c>
      <c r="O41" s="18">
        <f>+MIN(1,'Transitions - Nombres'!O41/'Maintien incapacité'!O41)</f>
        <v>1.1511214446553694E-2</v>
      </c>
      <c r="P41" s="18">
        <f>+MIN(1,'Transitions - Nombres'!P41/'Maintien incapacité'!P41)</f>
        <v>1.3461267323575821E-2</v>
      </c>
      <c r="Q41" s="18">
        <f>+MIN(1,'Transitions - Nombres'!Q41/'Maintien incapacité'!Q41)</f>
        <v>1.5640995005719874E-2</v>
      </c>
      <c r="R41" s="18">
        <f>+MIN(1,'Transitions - Nombres'!R41/'Maintien incapacité'!R41)</f>
        <v>1.8019188989292039E-2</v>
      </c>
      <c r="S41" s="18">
        <f>+MIN(1,'Transitions - Nombres'!S41/'Maintien incapacité'!S41)</f>
        <v>2.0476914466102968E-2</v>
      </c>
      <c r="T41" s="18">
        <f>+MIN(1,'Transitions - Nombres'!T41/'Maintien incapacité'!T41)</f>
        <v>2.2966498072303963E-2</v>
      </c>
      <c r="U41" s="18">
        <f>+MIN(1,'Transitions - Nombres'!U41/'Maintien incapacité'!U41)</f>
        <v>2.5452063273559904E-2</v>
      </c>
      <c r="V41" s="18">
        <f>+MIN(1,'Transitions - Nombres'!V41/'Maintien incapacité'!V41)</f>
        <v>2.7907652757427796E-2</v>
      </c>
      <c r="W41" s="18">
        <f>+MIN(1,'Transitions - Nombres'!W41/'Maintien incapacité'!W41)</f>
        <v>3.0304804268670056E-2</v>
      </c>
      <c r="X41" s="18">
        <f>+MIN(1,'Transitions - Nombres'!X41/'Maintien incapacité'!X41)</f>
        <v>3.2542702879107779E-2</v>
      </c>
      <c r="Y41" s="18">
        <f>+MIN(1,'Transitions - Nombres'!Y41/'Maintien incapacité'!Y41)</f>
        <v>3.4571747681344286E-2</v>
      </c>
      <c r="Z41" s="18">
        <f>+MIN(1,'Transitions - Nombres'!Z41/'Maintien incapacité'!Z41)</f>
        <v>3.6448668297511082E-2</v>
      </c>
      <c r="AA41" s="18">
        <f>+MIN(1,'Transitions - Nombres'!AA41/'Maintien incapacité'!AA41)</f>
        <v>3.8339336247991088E-2</v>
      </c>
      <c r="AB41" s="18">
        <f>+MIN(1,'Transitions - Nombres'!AB41/'Maintien incapacité'!AB41)</f>
        <v>4.046296674394996E-2</v>
      </c>
      <c r="AC41" s="18">
        <f>+MIN(1,'Transitions - Nombres'!AC41/'Maintien incapacité'!AC41)</f>
        <v>4.2989345882679664E-2</v>
      </c>
      <c r="AD41" s="18">
        <f>+MIN(1,'Transitions - Nombres'!AD41/'Maintien incapacité'!AD41)</f>
        <v>4.6042640690353832E-2</v>
      </c>
      <c r="AE41" s="18">
        <f>+MIN(1,'Transitions - Nombres'!AE41/'Maintien incapacité'!AE41)</f>
        <v>5.0474174798965127E-2</v>
      </c>
      <c r="AF41" s="18">
        <f>+MIN(1,'Transitions - Nombres'!AF41/'Maintien incapacité'!AF41)</f>
        <v>5.7126191180164501E-2</v>
      </c>
      <c r="AG41" s="18">
        <f>+MIN(1,'Transitions - Nombres'!AG41/'Maintien incapacité'!AG41)</f>
        <v>6.7274876750975307E-2</v>
      </c>
      <c r="AH41" s="18">
        <f>+MIN(1,'Transitions - Nombres'!AH41/'Maintien incapacité'!AH41)</f>
        <v>8.2840615081689509E-2</v>
      </c>
      <c r="AI41" s="18">
        <f>+MIN(1,'Transitions - Nombres'!AI41/'Maintien incapacité'!AI41)</f>
        <v>0.1066989851156384</v>
      </c>
      <c r="AJ41" s="18">
        <f>+MIN(1,'Transitions - Nombres'!AJ41/'Maintien incapacité'!AJ41)</f>
        <v>0.14727266756410398</v>
      </c>
      <c r="AK41" s="18">
        <f>+MIN(1,'Transitions - Nombres'!AK41/'Maintien incapacité'!AK41)</f>
        <v>0.75452066447886812</v>
      </c>
    </row>
    <row r="42" spans="1:37">
      <c r="A42" s="14">
        <v>58</v>
      </c>
      <c r="B42" s="18">
        <f>+MIN(1,'Transitions - Nombres'!B42/'Maintien incapacité'!B42)</f>
        <v>6.124798058280295E-4</v>
      </c>
      <c r="C42" s="18">
        <f>+MIN(1,'Transitions - Nombres'!C42/'Maintien incapacité'!C42)</f>
        <v>9.9262139982122101E-4</v>
      </c>
      <c r="D42" s="18">
        <f>+MIN(1,'Transitions - Nombres'!D42/'Maintien incapacité'!D42)</f>
        <v>1.4077856916721503E-3</v>
      </c>
      <c r="E42" s="18">
        <f>+MIN(1,'Transitions - Nombres'!E42/'Maintien incapacité'!E42)</f>
        <v>1.8436389356913828E-3</v>
      </c>
      <c r="F42" s="18">
        <f>+MIN(1,'Transitions - Nombres'!F42/'Maintien incapacité'!F42)</f>
        <v>2.3170307307642979E-3</v>
      </c>
      <c r="G42" s="18">
        <f>+MIN(1,'Transitions - Nombres'!G42/'Maintien incapacité'!G42)</f>
        <v>2.8583305503899559E-3</v>
      </c>
      <c r="H42" s="18">
        <f>+MIN(1,'Transitions - Nombres'!H42/'Maintien incapacité'!H42)</f>
        <v>3.4966387795517025E-3</v>
      </c>
      <c r="I42" s="18">
        <f>+MIN(1,'Transitions - Nombres'!I42/'Maintien incapacité'!I42)</f>
        <v>4.2528611841782084E-3</v>
      </c>
      <c r="J42" s="18">
        <f>+MIN(1,'Transitions - Nombres'!J42/'Maintien incapacité'!J42)</f>
        <v>5.1472472485037989E-3</v>
      </c>
      <c r="K42" s="18">
        <f>+MIN(1,'Transitions - Nombres'!K42/'Maintien incapacité'!K42)</f>
        <v>6.2012778223075188E-3</v>
      </c>
      <c r="L42" s="18">
        <f>+MIN(1,'Transitions - Nombres'!L42/'Maintien incapacité'!L42)</f>
        <v>7.4329670389242132E-3</v>
      </c>
      <c r="M42" s="18">
        <f>+MIN(1,'Transitions - Nombres'!M42/'Maintien incapacité'!M42)</f>
        <v>8.8589820847719894E-3</v>
      </c>
      <c r="N42" s="18">
        <f>+MIN(1,'Transitions - Nombres'!N42/'Maintien incapacité'!N42)</f>
        <v>1.0498220788842482E-2</v>
      </c>
      <c r="O42" s="18">
        <f>+MIN(1,'Transitions - Nombres'!O42/'Maintien incapacité'!O42)</f>
        <v>1.2352364737871928E-2</v>
      </c>
      <c r="P42" s="18">
        <f>+MIN(1,'Transitions - Nombres'!P42/'Maintien incapacité'!P42)</f>
        <v>1.4439327509968255E-2</v>
      </c>
      <c r="Q42" s="18">
        <f>+MIN(1,'Transitions - Nombres'!Q42/'Maintien incapacité'!Q42)</f>
        <v>1.6759770649201491E-2</v>
      </c>
      <c r="R42" s="18">
        <f>+MIN(1,'Transitions - Nombres'!R42/'Maintien incapacité'!R42)</f>
        <v>1.9287835819138704E-2</v>
      </c>
      <c r="S42" s="18">
        <f>+MIN(1,'Transitions - Nombres'!S42/'Maintien incapacité'!S42)</f>
        <v>2.1912918791580457E-2</v>
      </c>
      <c r="T42" s="18">
        <f>+MIN(1,'Transitions - Nombres'!T42/'Maintien incapacité'!T42)</f>
        <v>2.4548270996644986E-2</v>
      </c>
      <c r="U42" s="18">
        <f>+MIN(1,'Transitions - Nombres'!U42/'Maintien incapacité'!U42)</f>
        <v>2.7138577579560542E-2</v>
      </c>
      <c r="V42" s="18">
        <f>+MIN(1,'Transitions - Nombres'!V42/'Maintien incapacité'!V42)</f>
        <v>2.964262036199344E-2</v>
      </c>
      <c r="W42" s="18">
        <f>+MIN(1,'Transitions - Nombres'!W42/'Maintien incapacité'!W42)</f>
        <v>3.2017310150502132E-2</v>
      </c>
      <c r="X42" s="18">
        <f>+MIN(1,'Transitions - Nombres'!X42/'Maintien incapacité'!X42)</f>
        <v>3.4201678456421122E-2</v>
      </c>
      <c r="Y42" s="18">
        <f>+MIN(1,'Transitions - Nombres'!Y42/'Maintien incapacité'!Y42)</f>
        <v>3.6165107854858693E-2</v>
      </c>
      <c r="Z42" s="18">
        <f>+MIN(1,'Transitions - Nombres'!Z42/'Maintien incapacité'!Z42)</f>
        <v>3.7910692267705964E-2</v>
      </c>
      <c r="AA42" s="18">
        <f>+MIN(1,'Transitions - Nombres'!AA42/'Maintien incapacité'!AA42)</f>
        <v>3.9579412686386213E-2</v>
      </c>
      <c r="AB42" s="18">
        <f>+MIN(1,'Transitions - Nombres'!AB42/'Maintien incapacité'!AB42)</f>
        <v>4.1325031397097096E-2</v>
      </c>
      <c r="AC42" s="18">
        <f>+MIN(1,'Transitions - Nombres'!AC42/'Maintien incapacité'!AC42)</f>
        <v>4.3381367185731212E-2</v>
      </c>
      <c r="AD42" s="18">
        <f>+MIN(1,'Transitions - Nombres'!AD42/'Maintien incapacité'!AD42)</f>
        <v>4.5876768400560416E-2</v>
      </c>
      <c r="AE42" s="18">
        <f>+MIN(1,'Transitions - Nombres'!AE42/'Maintien incapacité'!AE42)</f>
        <v>4.9655569666127636E-2</v>
      </c>
      <c r="AF42" s="18">
        <f>+MIN(1,'Transitions - Nombres'!AF42/'Maintien incapacité'!AF42)</f>
        <v>5.5500447292351415E-2</v>
      </c>
      <c r="AG42" s="18">
        <f>+MIN(1,'Transitions - Nombres'!AG42/'Maintien incapacité'!AG42)</f>
        <v>6.4580954645086938E-2</v>
      </c>
      <c r="AH42" s="18">
        <f>+MIN(1,'Transitions - Nombres'!AH42/'Maintien incapacité'!AH42)</f>
        <v>7.8633109574016757E-2</v>
      </c>
      <c r="AI42" s="18">
        <f>+MIN(1,'Transitions - Nombres'!AI42/'Maintien incapacité'!AI42)</f>
        <v>0.10022154491122004</v>
      </c>
      <c r="AJ42" s="18">
        <f>+MIN(1,'Transitions - Nombres'!AJ42/'Maintien incapacité'!AJ42)</f>
        <v>0.13660852798103598</v>
      </c>
      <c r="AK42" s="18">
        <f>+MIN(1,'Transitions - Nombres'!AK42/'Maintien incapacité'!AK42)</f>
        <v>0.68588185322966921</v>
      </c>
    </row>
    <row r="43" spans="1:37">
      <c r="A43" s="14">
        <v>59</v>
      </c>
      <c r="B43" s="18">
        <f>+MIN(1,'Transitions - Nombres'!B43/'Maintien incapacité'!B43)</f>
        <v>6.3935914250744491E-4</v>
      </c>
      <c r="C43" s="18">
        <f>+MIN(1,'Transitions - Nombres'!C43/'Maintien incapacité'!C43)</f>
        <v>1.0399713334159736E-3</v>
      </c>
      <c r="D43" s="18">
        <f>+MIN(1,'Transitions - Nombres'!D43/'Maintien incapacité'!D43)</f>
        <v>1.4833669061647579E-3</v>
      </c>
      <c r="E43" s="18">
        <f>+MIN(1,'Transitions - Nombres'!E43/'Maintien incapacité'!E43)</f>
        <v>1.9545991601602891E-3</v>
      </c>
      <c r="F43" s="18">
        <f>+MIN(1,'Transitions - Nombres'!F43/'Maintien incapacité'!F43)</f>
        <v>2.4721888179789278E-3</v>
      </c>
      <c r="G43" s="18">
        <f>+MIN(1,'Transitions - Nombres'!G43/'Maintien incapacité'!G43)</f>
        <v>3.0680084573238963E-3</v>
      </c>
      <c r="H43" s="18">
        <f>+MIN(1,'Transitions - Nombres'!H43/'Maintien incapacité'!H43)</f>
        <v>3.7758372119915942E-3</v>
      </c>
      <c r="I43" s="18">
        <f>+MIN(1,'Transitions - Nombres'!I43/'Maintien incapacité'!I43)</f>
        <v>4.6181652875523288E-3</v>
      </c>
      <c r="J43" s="18">
        <f>+MIN(1,'Transitions - Nombres'!J43/'Maintien incapacité'!J43)</f>
        <v>5.6222431948655931E-3</v>
      </c>
      <c r="K43" s="18">
        <f>+MIN(1,'Transitions - Nombres'!K43/'Maintien incapacité'!K43)</f>
        <v>6.8116341094531883E-3</v>
      </c>
      <c r="L43" s="18">
        <f>+MIN(1,'Transitions - Nombres'!L43/'Maintien incapacité'!L43)</f>
        <v>8.2128989486563615E-3</v>
      </c>
      <c r="M43" s="18">
        <f>+MIN(1,'Transitions - Nombres'!M43/'Maintien incapacité'!M43)</f>
        <v>9.8467686929917218E-3</v>
      </c>
      <c r="N43" s="18">
        <f>+MIN(1,'Transitions - Nombres'!N43/'Maintien incapacité'!N43)</f>
        <v>1.1729158032493407E-2</v>
      </c>
      <c r="O43" s="18">
        <f>+MIN(1,'Transitions - Nombres'!O43/'Maintien incapacité'!O43)</f>
        <v>1.3827064213152093E-2</v>
      </c>
      <c r="P43" s="18">
        <f>+MIN(1,'Transitions - Nombres'!P43/'Maintien incapacité'!P43)</f>
        <v>1.614684876696687E-2</v>
      </c>
      <c r="Q43" s="18">
        <f>+MIN(1,'Transitions - Nombres'!Q43/'Maintien incapacité'!Q43)</f>
        <v>1.8687388689875052E-2</v>
      </c>
      <c r="R43" s="18">
        <f>+MIN(1,'Transitions - Nombres'!R43/'Maintien incapacité'!R43)</f>
        <v>2.1411046622751898E-2</v>
      </c>
      <c r="S43" s="18">
        <f>+MIN(1,'Transitions - Nombres'!S43/'Maintien incapacité'!S43)</f>
        <v>2.4232498369124521E-2</v>
      </c>
      <c r="T43" s="18">
        <f>+MIN(1,'Transitions - Nombres'!T43/'Maintien incapacité'!T43)</f>
        <v>2.7035987566201569E-2</v>
      </c>
      <c r="U43" s="18">
        <f>+MIN(1,'Transitions - Nombres'!U43/'Maintien incapacité'!U43)</f>
        <v>2.9759534024759574E-2</v>
      </c>
      <c r="V43" s="18">
        <f>+MIN(1,'Transitions - Nombres'!V43/'Maintien incapacité'!V43)</f>
        <v>3.2366316019750846E-2</v>
      </c>
      <c r="W43" s="18">
        <f>+MIN(1,'Transitions - Nombres'!W43/'Maintien incapacité'!W43)</f>
        <v>3.4821293810960087E-2</v>
      </c>
      <c r="X43" s="18">
        <f>+MIN(1,'Transitions - Nombres'!X43/'Maintien incapacité'!X43)</f>
        <v>3.7080740489686403E-2</v>
      </c>
      <c r="Y43" s="18">
        <f>+MIN(1,'Transitions - Nombres'!Y43/'Maintien incapacité'!Y43)</f>
        <v>3.9037470399912087E-2</v>
      </c>
      <c r="Z43" s="18">
        <f>+MIN(1,'Transitions - Nombres'!Z43/'Maintien incapacité'!Z43)</f>
        <v>4.0645695517493141E-2</v>
      </c>
      <c r="AA43" s="18">
        <f>+MIN(1,'Transitions - Nombres'!AA43/'Maintien incapacité'!AA43)</f>
        <v>4.2043749310212167E-2</v>
      </c>
      <c r="AB43" s="18">
        <f>+MIN(1,'Transitions - Nombres'!AB43/'Maintien incapacité'!AB43)</f>
        <v>4.336735081168392E-2</v>
      </c>
      <c r="AC43" s="18">
        <f>+MIN(1,'Transitions - Nombres'!AC43/'Maintien incapacité'!AC43)</f>
        <v>4.4952779957945353E-2</v>
      </c>
      <c r="AD43" s="18">
        <f>+MIN(1,'Transitions - Nombres'!AD43/'Maintien incapacité'!AD43)</f>
        <v>4.698440608323784E-2</v>
      </c>
      <c r="AE43" s="18">
        <f>+MIN(1,'Transitions - Nombres'!AE43/'Maintien incapacité'!AE43)</f>
        <v>5.0236327677845034E-2</v>
      </c>
      <c r="AF43" s="18">
        <f>+MIN(1,'Transitions - Nombres'!AF43/'Maintien incapacité'!AF43)</f>
        <v>5.5454045313695549E-2</v>
      </c>
      <c r="AG43" s="18">
        <f>+MIN(1,'Transitions - Nombres'!AG43/'Maintien incapacité'!AG43)</f>
        <v>6.373159420382131E-2</v>
      </c>
      <c r="AH43" s="18">
        <f>+MIN(1,'Transitions - Nombres'!AH43/'Maintien incapacité'!AH43)</f>
        <v>7.666314323069752E-2</v>
      </c>
      <c r="AI43" s="18">
        <f>+MIN(1,'Transitions - Nombres'!AI43/'Maintien incapacité'!AI43)</f>
        <v>9.6559731319112732E-2</v>
      </c>
      <c r="AJ43" s="18">
        <f>+MIN(1,'Transitions - Nombres'!AJ43/'Maintien incapacité'!AJ43)</f>
        <v>0.12969124267843968</v>
      </c>
      <c r="AK43" s="18">
        <f>+MIN(1,'Transitions - Nombres'!AK43/'Maintien incapacité'!AK43)</f>
        <v>0.63627679154671524</v>
      </c>
    </row>
    <row r="44" spans="1:37">
      <c r="A44" s="14">
        <v>60</v>
      </c>
      <c r="B44" s="18">
        <f>+MIN(1,'Transitions - Nombres'!B44/'Maintien incapacité'!B44)</f>
        <v>6.6682426961047544E-4</v>
      </c>
      <c r="C44" s="18">
        <f>+MIN(1,'Transitions - Nombres'!C44/'Maintien incapacité'!C44)</f>
        <v>1.0927919162046194E-3</v>
      </c>
      <c r="D44" s="18">
        <f>+MIN(1,'Transitions - Nombres'!D44/'Maintien incapacité'!D44)</f>
        <v>1.5732314493117896E-3</v>
      </c>
      <c r="E44" s="18">
        <f>+MIN(1,'Transitions - Nombres'!E44/'Maintien incapacité'!E44)</f>
        <v>2.0926511678989669E-3</v>
      </c>
      <c r="F44" s="18">
        <f>+MIN(1,'Transitions - Nombres'!F44/'Maintien incapacité'!F44)</f>
        <v>2.6712596174694532E-3</v>
      </c>
      <c r="G44" s="18">
        <f>+MIN(1,'Transitions - Nombres'!G44/'Maintien incapacité'!G44)</f>
        <v>3.3440146723155394E-3</v>
      </c>
      <c r="H44" s="18">
        <f>+MIN(1,'Transitions - Nombres'!H44/'Maintien incapacité'!H44)</f>
        <v>4.1477666502895945E-3</v>
      </c>
      <c r="I44" s="18">
        <f>+MIN(1,'Transitions - Nombres'!I44/'Maintien incapacité'!I44)</f>
        <v>5.1117768179437311E-3</v>
      </c>
      <c r="J44" s="18">
        <f>+MIN(1,'Transitions - Nombres'!J44/'Maintien incapacité'!J44)</f>
        <v>6.2704174694692364E-3</v>
      </c>
      <c r="K44" s="18">
        <f>+MIN(1,'Transitions - Nombres'!K44/'Maintien incapacité'!K44)</f>
        <v>7.6516584569325608E-3</v>
      </c>
      <c r="L44" s="18">
        <f>+MIN(1,'Transitions - Nombres'!L44/'Maintien incapacité'!L44)</f>
        <v>9.2687267107743072E-3</v>
      </c>
      <c r="M44" s="18">
        <f>+MIN(1,'Transitions - Nombres'!M44/'Maintien incapacité'!M44)</f>
        <v>1.114844343252365E-2</v>
      </c>
      <c r="N44" s="18">
        <f>+MIN(1,'Transitions - Nombres'!N44/'Maintien incapacité'!N44)</f>
        <v>1.3311221517034387E-2</v>
      </c>
      <c r="O44" s="18">
        <f>+MIN(1,'Transitions - Nombres'!O44/'Maintien incapacité'!O44)</f>
        <v>1.5704498134900359E-2</v>
      </c>
      <c r="P44" s="18">
        <f>+MIN(1,'Transitions - Nombres'!P44/'Maintien incapacité'!P44)</f>
        <v>1.8294283222963063E-2</v>
      </c>
      <c r="Q44" s="18">
        <f>+MIN(1,'Transitions - Nombres'!Q44/'Maintien incapacité'!Q44)</f>
        <v>2.105172522826745E-2</v>
      </c>
      <c r="R44" s="18">
        <f>+MIN(1,'Transitions - Nombres'!R44/'Maintien incapacité'!R44)</f>
        <v>2.3958717831403405E-2</v>
      </c>
      <c r="S44" s="18">
        <f>+MIN(1,'Transitions - Nombres'!S44/'Maintien incapacité'!S44)</f>
        <v>2.6909760609869073E-2</v>
      </c>
      <c r="T44" s="18">
        <f>+MIN(1,'Transitions - Nombres'!T44/'Maintien incapacité'!T44)</f>
        <v>2.97977617157946E-2</v>
      </c>
      <c r="U44" s="18">
        <f>+MIN(1,'Transitions - Nombres'!U44/'Maintien incapacité'!U44)</f>
        <v>3.2551717824809E-2</v>
      </c>
      <c r="V44" s="18">
        <f>+MIN(1,'Transitions - Nombres'!V44/'Maintien incapacité'!V44)</f>
        <v>3.5135936260826388E-2</v>
      </c>
      <c r="W44" s="18">
        <f>+MIN(1,'Transitions - Nombres'!W44/'Maintien incapacité'!W44)</f>
        <v>3.7619780773573586E-2</v>
      </c>
      <c r="X44" s="18">
        <f>+MIN(1,'Transitions - Nombres'!X44/'Maintien incapacité'!X44)</f>
        <v>3.9870168681240686E-2</v>
      </c>
      <c r="Y44" s="18">
        <f>+MIN(1,'Transitions - Nombres'!Y44/'Maintien incapacité'!Y44)</f>
        <v>4.1813669757182578E-2</v>
      </c>
      <c r="Z44" s="18">
        <f>+MIN(1,'Transitions - Nombres'!Z44/'Maintien incapacité'!Z44)</f>
        <v>4.3311600171634684E-2</v>
      </c>
      <c r="AA44" s="18">
        <f>+MIN(1,'Transitions - Nombres'!AA44/'Maintien incapacité'!AA44)</f>
        <v>4.4457520324781293E-2</v>
      </c>
      <c r="AB44" s="18">
        <f>+MIN(1,'Transitions - Nombres'!AB44/'Maintien incapacité'!AB44)</f>
        <v>4.5474704118377049E-2</v>
      </c>
      <c r="AC44" s="18">
        <f>+MIN(1,'Transitions - Nombres'!AC44/'Maintien incapacité'!AC44)</f>
        <v>4.6695787689162292E-2</v>
      </c>
      <c r="AD44" s="18">
        <f>+MIN(1,'Transitions - Nombres'!AD44/'Maintien incapacité'!AD44)</f>
        <v>4.835498547774849E-2</v>
      </c>
      <c r="AE44" s="18">
        <f>+MIN(1,'Transitions - Nombres'!AE44/'Maintien incapacité'!AE44)</f>
        <v>5.1223875583248944E-2</v>
      </c>
      <c r="AF44" s="18">
        <f>+MIN(1,'Transitions - Nombres'!AF44/'Maintien incapacité'!AF44)</f>
        <v>5.6033957253060242E-2</v>
      </c>
      <c r="AG44" s="18">
        <f>+MIN(1,'Transitions - Nombres'!AG44/'Maintien incapacité'!AG44)</f>
        <v>6.3848564305638567E-2</v>
      </c>
      <c r="AH44" s="18">
        <f>+MIN(1,'Transitions - Nombres'!AH44/'Maintien incapacité'!AH44)</f>
        <v>7.620362738335093E-2</v>
      </c>
      <c r="AI44" s="18">
        <f>+MIN(1,'Transitions - Nombres'!AI44/'Maintien incapacité'!AI44)</f>
        <v>9.530760667028107E-2</v>
      </c>
      <c r="AJ44" s="18">
        <f>+MIN(1,'Transitions - Nombres'!AJ44/'Maintien incapacité'!AJ44)</f>
        <v>0.12700221963697406</v>
      </c>
      <c r="AK44" s="18">
        <f>+MIN(1,'Transitions - Nombres'!AK44/'Maintien incapacité'!AK44)</f>
        <v>0.61551105092290348</v>
      </c>
    </row>
    <row r="45" spans="1:37">
      <c r="A45" s="14">
        <v>61</v>
      </c>
      <c r="B45" s="18">
        <f>+MIN(1,'Transitions - Nombres'!B45/'Maintien incapacité'!B45)</f>
        <v>6.9485867755203067E-4</v>
      </c>
      <c r="C45" s="18">
        <f>+MIN(1,'Transitions - Nombres'!C45/'Maintien incapacité'!C45)</f>
        <v>1.1420940517281397E-3</v>
      </c>
      <c r="D45" s="18">
        <f>+MIN(1,'Transitions - Nombres'!D45/'Maintien incapacité'!D45)</f>
        <v>1.6587022736328796E-3</v>
      </c>
      <c r="E45" s="18">
        <f>+MIN(1,'Transitions - Nombres'!E45/'Maintien incapacité'!E45)</f>
        <v>2.227117000469759E-3</v>
      </c>
      <c r="F45" s="18">
        <f>+MIN(1,'Transitions - Nombres'!F45/'Maintien incapacité'!F45)</f>
        <v>2.8613670445578206E-3</v>
      </c>
      <c r="G45" s="18">
        <f>+MIN(1,'Transitions - Nombres'!G45/'Maintien incapacité'!G45)</f>
        <v>3.6030653226394376E-3</v>
      </c>
      <c r="H45" s="18">
        <f>+MIN(1,'Transitions - Nombres'!H45/'Maintien incapacité'!H45)</f>
        <v>4.4892775597381576E-3</v>
      </c>
      <c r="I45" s="18">
        <f>+MIN(1,'Transitions - Nombres'!I45/'Maintien incapacité'!I45)</f>
        <v>5.556878416533453E-3</v>
      </c>
      <c r="J45" s="18">
        <f>+MIN(1,'Transitions - Nombres'!J45/'Maintien incapacité'!J45)</f>
        <v>6.8428544687251678E-3</v>
      </c>
      <c r="K45" s="18">
        <f>+MIN(1,'Transitions - Nombres'!K45/'Maintien incapacité'!K45)</f>
        <v>8.3743784015820472E-3</v>
      </c>
      <c r="L45" s="18">
        <f>+MIN(1,'Transitions - Nombres'!L45/'Maintien incapacité'!L45)</f>
        <v>1.0162198380171098E-2</v>
      </c>
      <c r="M45" s="18">
        <f>+MIN(1,'Transitions - Nombres'!M45/'Maintien incapacité'!M45)</f>
        <v>1.2220693490742127E-2</v>
      </c>
      <c r="N45" s="18">
        <f>+MIN(1,'Transitions - Nombres'!N45/'Maintien incapacité'!N45)</f>
        <v>1.4556279094662337E-2</v>
      </c>
      <c r="O45" s="18">
        <f>+MIN(1,'Transitions - Nombres'!O45/'Maintien incapacité'!O45)</f>
        <v>1.7120283667035947E-2</v>
      </c>
      <c r="P45" s="18">
        <f>+MIN(1,'Transitions - Nombres'!P45/'Maintien incapacité'!P45)</f>
        <v>1.9877596167821868E-2</v>
      </c>
      <c r="Q45" s="18">
        <f>+MIN(1,'Transitions - Nombres'!Q45/'Maintien incapacité'!Q45)</f>
        <v>2.2796803423724674E-2</v>
      </c>
      <c r="R45" s="18">
        <f>+MIN(1,'Transitions - Nombres'!R45/'Maintien incapacité'!R45)</f>
        <v>2.587781531382774E-2</v>
      </c>
      <c r="S45" s="18">
        <f>+MIN(1,'Transitions - Nombres'!S45/'Maintien incapacité'!S45)</f>
        <v>2.8947468083069392E-2</v>
      </c>
      <c r="T45" s="18">
        <f>+MIN(1,'Transitions - Nombres'!T45/'Maintien incapacité'!T45)</f>
        <v>3.1894533194835976E-2</v>
      </c>
      <c r="U45" s="18">
        <f>+MIN(1,'Transitions - Nombres'!U45/'Maintien incapacité'!U45)</f>
        <v>3.4659417344294639E-2</v>
      </c>
      <c r="V45" s="18">
        <f>+MIN(1,'Transitions - Nombres'!V45/'Maintien incapacité'!V45)</f>
        <v>3.7250020709386544E-2</v>
      </c>
      <c r="W45" s="18">
        <f>+MIN(1,'Transitions - Nombres'!W45/'Maintien incapacité'!W45)</f>
        <v>3.9692445116374625E-2</v>
      </c>
      <c r="X45" s="18">
        <f>+MIN(1,'Transitions - Nombres'!X45/'Maintien incapacité'!X45)</f>
        <v>4.1911323069864649E-2</v>
      </c>
      <c r="Y45" s="18">
        <f>+MIN(1,'Transitions - Nombres'!Y45/'Maintien incapacité'!Y45)</f>
        <v>4.3843421291297036E-2</v>
      </c>
      <c r="Z45" s="18">
        <f>+MIN(1,'Transitions - Nombres'!Z45/'Maintien incapacité'!Z45)</f>
        <v>4.5376953691588548E-2</v>
      </c>
      <c r="AA45" s="18">
        <f>+MIN(1,'Transitions - Nombres'!AA45/'Maintien incapacité'!AA45)</f>
        <v>4.6462479208621121E-2</v>
      </c>
      <c r="AB45" s="18">
        <f>+MIN(1,'Transitions - Nombres'!AB45/'Maintien incapacité'!AB45)</f>
        <v>4.7432638818582361E-2</v>
      </c>
      <c r="AC45" s="18">
        <f>+MIN(1,'Transitions - Nombres'!AC45/'Maintien incapacité'!AC45)</f>
        <v>4.8587450052302521E-2</v>
      </c>
      <c r="AD45" s="18">
        <f>+MIN(1,'Transitions - Nombres'!AD45/'Maintien incapacité'!AD45)</f>
        <v>5.0306296150690086E-2</v>
      </c>
      <c r="AE45" s="18">
        <f>+MIN(1,'Transitions - Nombres'!AE45/'Maintien incapacité'!AE45)</f>
        <v>5.3219219279764918E-2</v>
      </c>
      <c r="AF45" s="18">
        <f>+MIN(1,'Transitions - Nombres'!AF45/'Maintien incapacité'!AF45)</f>
        <v>5.8079168996889668E-2</v>
      </c>
      <c r="AG45" s="18">
        <f>+MIN(1,'Transitions - Nombres'!AG45/'Maintien incapacité'!AG45)</f>
        <v>6.5971576467786675E-2</v>
      </c>
      <c r="AH45" s="18">
        <f>+MIN(1,'Transitions - Nombres'!AH45/'Maintien incapacité'!AH45)</f>
        <v>7.8447401985525453E-2</v>
      </c>
      <c r="AI45" s="18">
        <f>+MIN(1,'Transitions - Nombres'!AI45/'Maintien incapacité'!AI45)</f>
        <v>9.7708255626524201E-2</v>
      </c>
      <c r="AJ45" s="18">
        <f>+MIN(1,'Transitions - Nombres'!AJ45/'Maintien incapacité'!AJ45)</f>
        <v>0.12945120597893423</v>
      </c>
      <c r="AK45" s="18">
        <f>+MIN(1,'Transitions - Nombres'!AK45/'Maintien incapacité'!AK45)</f>
        <v>0.62086267396867878</v>
      </c>
    </row>
    <row r="46" spans="1:37">
      <c r="A46" s="14">
        <v>62</v>
      </c>
      <c r="B46" s="18">
        <f>+MIN(1,'Transitions - Nombres'!B46/'Maintien incapacité'!B46)</f>
        <v>7.235028869862903E-4</v>
      </c>
      <c r="C46" s="18">
        <f>+MIN(1,'Transitions - Nombres'!C46/'Maintien incapacité'!C46)</f>
        <v>1.1941796083359607E-3</v>
      </c>
      <c r="D46" s="18">
        <f>+MIN(1,'Transitions - Nombres'!D46/'Maintien incapacité'!D46)</f>
        <v>1.7488858995739645E-3</v>
      </c>
      <c r="E46" s="18">
        <f>+MIN(1,'Transitions - Nombres'!E46/'Maintien incapacité'!E46)</f>
        <v>2.371710736293955E-3</v>
      </c>
      <c r="F46" s="18">
        <f>+MIN(1,'Transitions - Nombres'!F46/'Maintien incapacité'!F46)</f>
        <v>3.0704957989478848E-3</v>
      </c>
      <c r="G46" s="18">
        <f>+MIN(1,'Transitions - Nombres'!G46/'Maintien incapacité'!G46)</f>
        <v>3.8819374903024881E-3</v>
      </c>
      <c r="H46" s="18">
        <f>+MIN(1,'Transitions - Nombres'!H46/'Maintien incapacité'!H46)</f>
        <v>4.8496889852121987E-3</v>
      </c>
      <c r="I46" s="18">
        <f>+MIN(1,'Transitions - Nombres'!I46/'Maintien incapacité'!I46)</f>
        <v>6.014609793982462E-3</v>
      </c>
      <c r="J46" s="18">
        <f>+MIN(1,'Transitions - Nombres'!J46/'Maintien incapacité'!J46)</f>
        <v>7.4064863480553592E-3</v>
      </c>
      <c r="K46" s="18">
        <f>+MIN(1,'Transitions - Nombres'!K46/'Maintien incapacité'!K46)</f>
        <v>9.0546698808240227E-3</v>
      </c>
      <c r="L46" s="18">
        <f>+MIN(1,'Transitions - Nombres'!L46/'Maintien incapacité'!L46)</f>
        <v>1.0985881288540854E-2</v>
      </c>
      <c r="M46" s="18">
        <f>+MIN(1,'Transitions - Nombres'!M46/'Maintien incapacité'!M46)</f>
        <v>1.3198388274762253E-2</v>
      </c>
      <c r="N46" s="18">
        <f>+MIN(1,'Transitions - Nombres'!N46/'Maintien incapacité'!N46)</f>
        <v>1.5692597316148891E-2</v>
      </c>
      <c r="O46" s="18">
        <f>+MIN(1,'Transitions - Nombres'!O46/'Maintien incapacité'!O46)</f>
        <v>1.8423362199898381E-2</v>
      </c>
      <c r="P46" s="18">
        <f>+MIN(1,'Transitions - Nombres'!P46/'Maintien incapacité'!P46)</f>
        <v>2.1331183664404688E-2</v>
      </c>
      <c r="Q46" s="18">
        <f>+MIN(1,'Transitions - Nombres'!Q46/'Maintien incapacité'!Q46)</f>
        <v>2.4402622424214305E-2</v>
      </c>
      <c r="R46" s="18">
        <f>+MIN(1,'Transitions - Nombres'!R46/'Maintien incapacité'!R46)</f>
        <v>2.7692245316135341E-2</v>
      </c>
      <c r="S46" s="18">
        <f>+MIN(1,'Transitions - Nombres'!S46/'Maintien incapacité'!S46)</f>
        <v>3.102404739106333E-2</v>
      </c>
      <c r="T46" s="18">
        <f>+MIN(1,'Transitions - Nombres'!T46/'Maintien incapacité'!T46)</f>
        <v>3.4215341596174842E-2</v>
      </c>
      <c r="U46" s="18">
        <f>+MIN(1,'Transitions - Nombres'!U46/'Maintien incapacité'!U46)</f>
        <v>3.7131302824236892E-2</v>
      </c>
      <c r="V46" s="18">
        <f>+MIN(1,'Transitions - Nombres'!V46/'Maintien incapacité'!V46)</f>
        <v>3.9771460366656144E-2</v>
      </c>
      <c r="W46" s="18">
        <f>+MIN(1,'Transitions - Nombres'!W46/'Maintien incapacité'!W46)</f>
        <v>4.2195936100069165E-2</v>
      </c>
      <c r="X46" s="18">
        <f>+MIN(1,'Transitions - Nombres'!X46/'Maintien incapacité'!X46)</f>
        <v>4.4481762304636532E-2</v>
      </c>
      <c r="Y46" s="18">
        <f>+MIN(1,'Transitions - Nombres'!Y46/'Maintien incapacité'!Y46)</f>
        <v>4.6643980899576179E-2</v>
      </c>
      <c r="Z46" s="18">
        <f>+MIN(1,'Transitions - Nombres'!Z46/'Maintien incapacité'!Z46)</f>
        <v>4.8519178329913343E-2</v>
      </c>
      <c r="AA46" s="18">
        <f>+MIN(1,'Transitions - Nombres'!AA46/'Maintien incapacité'!AA46)</f>
        <v>4.9876650943554528E-2</v>
      </c>
      <c r="AB46" s="18">
        <f>+MIN(1,'Transitions - Nombres'!AB46/'Maintien incapacité'!AB46)</f>
        <v>5.0907206582113201E-2</v>
      </c>
      <c r="AC46" s="18">
        <f>+MIN(1,'Transitions - Nombres'!AC46/'Maintien incapacité'!AC46)</f>
        <v>5.1969279526660007E-2</v>
      </c>
      <c r="AD46" s="18">
        <f>+MIN(1,'Transitions - Nombres'!AD46/'Maintien incapacité'!AD46)</f>
        <v>5.3671151411425554E-2</v>
      </c>
      <c r="AE46" s="18">
        <f>+MIN(1,'Transitions - Nombres'!AE46/'Maintien incapacité'!AE46)</f>
        <v>5.6722368119453664E-2</v>
      </c>
      <c r="AF46" s="18">
        <f>+MIN(1,'Transitions - Nombres'!AF46/'Maintien incapacité'!AF46)</f>
        <v>6.1956610691817772E-2</v>
      </c>
      <c r="AG46" s="18">
        <f>+MIN(1,'Transitions - Nombres'!AG46/'Maintien incapacité'!AG46)</f>
        <v>7.0594309669683941E-2</v>
      </c>
      <c r="AH46" s="18">
        <f>+MIN(1,'Transitions - Nombres'!AH46/'Maintien incapacité'!AH46)</f>
        <v>8.4410739092296627E-2</v>
      </c>
      <c r="AI46" s="18">
        <f>+MIN(1,'Transitions - Nombres'!AI46/'Maintien incapacité'!AI46)</f>
        <v>0.1059765511585493</v>
      </c>
      <c r="AJ46" s="18">
        <f>+MIN(1,'Transitions - Nombres'!AJ46/'Maintien incapacité'!AJ46)</f>
        <v>0.14210391405587874</v>
      </c>
      <c r="AK46" s="18">
        <f>+MIN(1,'Transitions - Nombres'!AK46/'Maintien incapacité'!AK46)</f>
        <v>0.68808102393460135</v>
      </c>
    </row>
    <row r="47" spans="1:37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37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Maintien invalidité</vt:lpstr>
      <vt:lpstr>Maintien incapacité</vt:lpstr>
      <vt:lpstr>Transitions - Nombres</vt:lpstr>
      <vt:lpstr>Transitions - Probabilités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PRIMACT</cp:lastModifiedBy>
  <dcterms:created xsi:type="dcterms:W3CDTF">2014-03-21T09:14:08Z</dcterms:created>
  <dcterms:modified xsi:type="dcterms:W3CDTF">2019-09-26T12:50:01Z</dcterms:modified>
</cp:coreProperties>
</file>