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157F25F-9529-4E01-852F-AC9E0CB757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alcMode="manual" calcCompleted="0" calcOnSave="0"/>
</workbook>
</file>

<file path=xl/calcChain.xml><?xml version="1.0" encoding="utf-8"?>
<calcChain xmlns="http://schemas.openxmlformats.org/spreadsheetml/2006/main">
  <c r="C2" i="1" l="1" a="1"/>
  <c r="C2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<sst xmlns="http://schemas.openxmlformats.org/spreadsheetml/2006/main" count="81" uniqueCount="81">
  <si>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tickers</t>
  </si>
  <si>
    <t>AAPL US</t>
  </si>
  <si>
    <t>ABI BB</t>
  </si>
  <si>
    <t>ADBE US</t>
  </si>
  <si>
    <t>AEM US</t>
  </si>
  <si>
    <t>AIR FP</t>
  </si>
  <si>
    <t>ALGN US</t>
  </si>
  <si>
    <t>AMD US</t>
  </si>
  <si>
    <t>AMZN US</t>
  </si>
  <si>
    <t>ASML NA</t>
  </si>
  <si>
    <t>BABA US</t>
  </si>
  <si>
    <t>BAC US</t>
  </si>
  <si>
    <t>BAYN GR</t>
  </si>
  <si>
    <t>BLK US</t>
  </si>
  <si>
    <t>BNP FP</t>
  </si>
  <si>
    <t>CAP FP</t>
  </si>
  <si>
    <t>CAT US</t>
  </si>
  <si>
    <t>CCL US</t>
  </si>
  <si>
    <t>CFR SW</t>
  </si>
  <si>
    <t>CON GR</t>
  </si>
  <si>
    <t>COP US</t>
  </si>
  <si>
    <t>CRM US</t>
  </si>
  <si>
    <t>CRSR US</t>
  </si>
  <si>
    <t>DAL US</t>
  </si>
  <si>
    <t>DE US</t>
  </si>
  <si>
    <t>DG FP</t>
  </si>
  <si>
    <t>DIS US</t>
  </si>
  <si>
    <t>DRI US</t>
  </si>
  <si>
    <t>EL US</t>
  </si>
  <si>
    <t>EXPE US</t>
  </si>
  <si>
    <t>GDX US</t>
  </si>
  <si>
    <t>GM US</t>
  </si>
  <si>
    <t>GOLD US</t>
  </si>
  <si>
    <t>GOOGL US</t>
  </si>
  <si>
    <t>INGA NA</t>
  </si>
  <si>
    <t>JD US</t>
  </si>
  <si>
    <t>KER FP</t>
  </si>
  <si>
    <t>LOGN SW</t>
  </si>
  <si>
    <t>MCHP US</t>
  </si>
  <si>
    <t>META US</t>
  </si>
  <si>
    <t>MGM US</t>
  </si>
  <si>
    <t>ML FP</t>
  </si>
  <si>
    <t>MOMO US</t>
  </si>
  <si>
    <t>MS US</t>
  </si>
  <si>
    <t>MSFT US</t>
  </si>
  <si>
    <t>MT NA</t>
  </si>
  <si>
    <t>NCLH US</t>
  </si>
  <si>
    <t>NKE US</t>
  </si>
  <si>
    <t>NVDA US</t>
  </si>
  <si>
    <t>OIH US</t>
  </si>
  <si>
    <t>PVH US</t>
  </si>
  <si>
    <t>PYPL US</t>
  </si>
  <si>
    <t>RCL US</t>
  </si>
  <si>
    <t>SAN SM</t>
  </si>
  <si>
    <t>SBUX US</t>
  </si>
  <si>
    <t>SGO FP</t>
  </si>
  <si>
    <t>SIE GR</t>
  </si>
  <si>
    <t>SLB US</t>
  </si>
  <si>
    <t>STLAM IM</t>
  </si>
  <si>
    <t>STLAP FP</t>
  </si>
  <si>
    <t>TER US</t>
  </si>
  <si>
    <t>TGT US</t>
  </si>
  <si>
    <t>TLT US</t>
  </si>
  <si>
    <t>TME US</t>
  </si>
  <si>
    <t>TTE FP</t>
  </si>
  <si>
    <t>TTWO US</t>
  </si>
  <si>
    <t>UAL US</t>
  </si>
  <si>
    <t>UBI FP</t>
  </si>
  <si>
    <t>UBSG SW</t>
  </si>
  <si>
    <t>ULTA US</t>
  </si>
  <si>
    <t>VOW3 GR</t>
  </si>
  <si>
    <t>VZ US</t>
  </si>
  <si>
    <t>WFC US</t>
  </si>
  <si>
    <t>WHR US</t>
  </si>
  <si>
    <t>XLP US</t>
  </si>
  <si>
    <t>XLU US</t>
  </si>
  <si>
    <t>XLV US</t>
  </si>
  <si>
    <t>XOM US</t>
  </si>
  <si>
    <t>YY US</t>
  </si>
  <si>
    <t>Formula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</si>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</sst>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BDP|17740363451163014885</stp>
        <tr r="C57" s="1"/>
      </tp>
      <tp t="s">
        <v>#N/A N/A</v>
        <stp/>
        <stp>BDP|12050192163899629407</stp>
        <tr r="C39" s="1"/>
      </tp>
      <tp t="s">
        <v>#N/A N/A</v>
        <stp/>
        <stp>BDP|12801071598823234016</stp>
        <tr r="C5" s="1"/>
      </tp>
      <tp t="s">
        <v>#N/A N/A</v>
        <stp/>
        <stp>BDP|12065833523854716416</stp>
        <tr r="C13" s="1"/>
      </tp>
      <tp t="s">
        <v>#N/A N/A</v>
        <stp/>
        <stp>BDP|15283238477126086867</stp>
        <tr r="C72" s="1"/>
      </tp>
      <tp t="s">
        <v>#N/A N/A</v>
        <stp/>
        <stp>BDP|18360650873540330612</stp>
        <tr r="C15" s="1"/>
      </tp>
      <tp t="s">
        <v>#N/A N/A</v>
        <stp/>
        <stp>BDP|16742171906358186019</stp>
        <tr r="C27" s="1"/>
      </tp>
      <tp t="s">
        <v>#N/A N/A</v>
        <stp/>
        <stp>BDP|17199827735186679680</stp>
        <tr r="C67" s="1"/>
      </tp>
      <tp t="s">
        <v>#N/A N/A</v>
        <stp/>
        <stp>BDP|16824845076837912290</stp>
        <tr r="C53" s="1"/>
      </tp>
      <tp t="s">
        <v>#N/A N/A</v>
        <stp/>
        <stp>BDP|15023389642108794671</stp>
        <tr r="C33" s="1"/>
      </tp>
      <tp t="s">
        <v>#N/A N/A</v>
        <stp/>
        <stp>BDP|12842056690197637066</stp>
        <tr r="C60" s="1"/>
      </tp>
      <tp t="s">
        <v>#N/A N/A</v>
        <stp/>
        <stp>BDP|10620973802962780706</stp>
        <tr r="C78" s="1"/>
      </tp>
      <tp t="s">
        <v>#N/A N/A</v>
        <stp/>
        <stp>BDP|10715400645745547918</stp>
        <tr r="C42" s="1"/>
      </tp>
      <tp t="s">
        <v>#N/A N/A</v>
        <stp/>
        <stp>BDP|15231147785827093687</stp>
        <tr r="C14" s="1"/>
      </tp>
      <tp t="s">
        <v>#N/A N/A</v>
        <stp/>
        <stp>BDP|16780824166921294415</stp>
        <tr r="C23" s="1"/>
      </tp>
      <tp t="s">
        <v>#N/A N/A</v>
        <stp/>
        <stp>BDP|13851457469243544011</stp>
        <tr r="C7" s="1"/>
      </tp>
      <tp t="s">
        <v>#N/A N/A</v>
        <stp/>
        <stp>BDP|14481137273052519388</stp>
        <tr r="C30" s="1"/>
      </tp>
      <tp t="s">
        <v>#N/A N/A</v>
        <stp/>
        <stp>BDP|14676544134619915841</stp>
        <tr r="C41" s="1"/>
      </tp>
      <tp t="s">
        <v>#N/A N/A</v>
        <stp/>
        <stp>BDP|17375823607649830594</stp>
        <tr r="C19" s="1"/>
      </tp>
      <tp t="s">
        <v>#N/A N/A</v>
        <stp/>
        <stp>BDP|15699329428453299717</stp>
        <tr r="C6" s="1"/>
      </tp>
      <tp t="s">
        <v>#N/A N/A</v>
        <stp/>
        <stp>BDP|16952768676144351308</stp>
        <tr r="C71" s="1"/>
      </tp>
      <tp t="s">
        <v>#N/A N/A</v>
        <stp/>
        <stp>BDP|16036719246455479131</stp>
        <tr r="C35" s="1"/>
      </tp>
      <tp t="s">
        <v>#N/A N/A</v>
        <stp/>
        <stp>BDP|16660885773846331936</stp>
        <tr r="C49" s="1"/>
      </tp>
      <tp t="s">
        <v>#N/A N/A</v>
        <stp/>
        <stp>BDP|16144047658066481218</stp>
        <tr r="C3" s="1"/>
      </tp>
      <tp t="s">
        <v>#N/A N/A</v>
        <stp/>
        <stp>BDP|11266136369857294668</stp>
        <tr r="C4" s="1"/>
      </tp>
      <tp t="s">
        <v>#N/A N/A</v>
        <stp/>
        <stp>BDP|11554456411050166334</stp>
        <tr r="C38" s="1"/>
      </tp>
      <tp t="s">
        <v>#N/A N/A</v>
        <stp/>
        <stp>BDP|16138444230621855402</stp>
        <tr r="C25" s="1"/>
      </tp>
      <tp t="s">
        <v>#N/A N/A</v>
        <stp/>
        <stp>BDP|15610300048491897796</stp>
        <tr r="C76" s="1"/>
      </tp>
      <tp t="s">
        <v>#N/A N/A</v>
        <stp/>
        <stp>BDP|12289316030464147235</stp>
        <tr r="C44" s="1"/>
      </tp>
      <tp t="s">
        <v>#N/A N/A</v>
        <stp/>
        <stp>BDP|11418229522791576407</stp>
        <tr r="C21" s="1"/>
      </tp>
      <tp t="s">
        <v>#N/A N/A</v>
        <stp/>
        <stp>BDP|17797781001457529247</stp>
        <tr r="C59" s="1"/>
      </tp>
      <tp t="s">
        <v>#N/A N/A</v>
        <stp/>
        <stp>BDP|14438423759643877398</stp>
        <tr r="C17" s="1"/>
      </tp>
      <tp t="s">
        <v>#N/A N/A</v>
        <stp/>
        <stp>BDP|11077242273672681316</stp>
        <tr r="C50" s="1"/>
      </tp>
      <tp t="s">
        <v>#N/A N/A</v>
        <stp/>
        <stp>BDP|16731716940685283573</stp>
        <tr r="C11" s="1"/>
      </tp>
    </main>
    <main first="bofaddin.rtdserver">
      <tp t="s">
        <v>#N/A N/A</v>
        <stp/>
        <stp>BDP|9782082132513278578</stp>
        <tr r="C52" s="1"/>
      </tp>
      <tp t="s">
        <v>#N/A N/A</v>
        <stp/>
        <stp>BDP|1646104741418067094</stp>
        <tr r="C47" s="1"/>
      </tp>
      <tp t="s">
        <v>#N/A N/A</v>
        <stp/>
        <stp>BDP|7199210124808059390</stp>
        <tr r="C31" s="1"/>
      </tp>
      <tp t="s">
        <v>#N/A N/A</v>
        <stp/>
        <stp>BDP|3340913488427047984</stp>
        <tr r="C65" s="1"/>
      </tp>
      <tp t="s">
        <v>#N/A N/A</v>
        <stp/>
        <stp>BDP|1852897663477126462</stp>
        <tr r="C37" s="1"/>
      </tp>
      <tp t="s">
        <v>#N/A N/A</v>
        <stp/>
        <stp>BDP|4156091783889562876</stp>
        <tr r="C43" s="1"/>
      </tp>
      <tp t="s">
        <v>#N/A N/A</v>
        <stp/>
        <stp>BDP|1755491295410162180</stp>
        <tr r="C74" s="1"/>
      </tp>
      <tp t="s">
        <v>#N/A N/A</v>
        <stp/>
        <stp>BDP|7285887925102284292</stp>
        <tr r="C28" s="1"/>
      </tp>
      <tp t="s">
        <v>#N/A N/A</v>
        <stp/>
        <stp>BDP|1567387039058730704</stp>
        <tr r="C36" s="1"/>
      </tp>
      <tp t="s">
        <v>#N/A N/A</v>
        <stp/>
        <stp>BDP|7341283014815198912</stp>
        <tr r="C29" s="1"/>
      </tp>
      <tp t="s">
        <v>#N/A N/A</v>
        <stp/>
        <stp>BDP|6944778433198539253</stp>
        <tr r="C56" s="1"/>
      </tp>
      <tp t="s">
        <v>#N/A N/A</v>
        <stp/>
        <stp>BDP|4033492982204039491</stp>
        <tr r="C34" s="1"/>
      </tp>
      <tp t="s">
        <v>#N/A N/A</v>
        <stp/>
        <stp>BDP|6275262164173316928</stp>
        <tr r="C18" s="1"/>
      </tp>
      <tp t="s">
        <v>#N/A N/A</v>
        <stp/>
        <stp>BDP|1834187822073499970</stp>
        <tr r="C61" s="1"/>
      </tp>
      <tp t="s">
        <v>#N/A N/A</v>
        <stp/>
        <stp>BDP|5927224219468700637</stp>
        <tr r="C58" s="1"/>
      </tp>
      <tp t="s">
        <v>#N/A N/A</v>
        <stp/>
        <stp>BDP|1105167418979563101</stp>
        <tr r="C73" s="1"/>
      </tp>
      <tp t="s">
        <v>#N/A N/A</v>
        <stp/>
        <stp>BDP|1200818504197759794</stp>
        <tr r="C70" s="1"/>
      </tp>
      <tp t="s">
        <v>#N/A N/A</v>
        <stp/>
        <stp>BDP|7125903625413063666</stp>
        <tr r="C45" s="1"/>
      </tp>
      <tp t="s">
        <v>#N/A N/A</v>
        <stp/>
        <stp>BDP|3413985700018088961</stp>
        <tr r="C55" s="1"/>
      </tp>
      <tp t="s">
        <v>#N/A N/A</v>
        <stp/>
        <stp>BDP|8299809605939721260</stp>
        <tr r="C26" s="1"/>
      </tp>
      <tp t="s">
        <v>#N/A N/A</v>
        <stp/>
        <stp>BDP|9296028525062089211</stp>
        <tr r="C79" s="1"/>
      </tp>
      <tp t="s">
        <v>#N/A N/A</v>
        <stp/>
        <stp>BDP|5837749764079397920</stp>
        <tr r="C10" s="1"/>
      </tp>
      <tp t="s">
        <v>#N/A N/A</v>
        <stp/>
        <stp>BDP|5927835416071416915</stp>
        <tr r="C8" s="1"/>
      </tp>
      <tp t="s">
        <v>#N/A N/A</v>
        <stp/>
        <stp>BDP|4215076526895236743</stp>
        <tr r="C63" s="1"/>
      </tp>
      <tp t="s">
        <v>#N/A N/A</v>
        <stp/>
        <stp>BDP|8525057181645340175</stp>
        <tr r="C12" s="1"/>
      </tp>
      <tp t="s">
        <v>#N/A N/A</v>
        <stp/>
        <stp>BDP|3155231083994318807</stp>
        <tr r="C64" s="1"/>
      </tp>
      <tp t="s">
        <v>#N/A N/A</v>
        <stp/>
        <stp>BDP|3085747963952084542</stp>
        <tr r="C2" s="1"/>
      </tp>
      <tp t="s">
        <v>#N/A N/A</v>
        <stp/>
        <stp>BDP|4283210117447899581</stp>
        <tr r="C75" s="1"/>
      </tp>
      <tp t="s">
        <v>#N/A N/A</v>
        <stp/>
        <stp>BDP|1312196455234349749</stp>
        <tr r="C20" s="1"/>
      </tp>
      <tp t="s">
        <v>#N/A N/A</v>
        <stp/>
        <stp>BDP|2878218555654958747</stp>
        <tr r="C48" s="1"/>
      </tp>
      <tp t="s">
        <v>#N/A N/A</v>
        <stp/>
        <stp>BDP|9324621590955430526</stp>
        <tr r="C77" s="1"/>
      </tp>
      <tp t="s">
        <v>#N/A N/A</v>
        <stp/>
        <stp>BDP|9030492122049886187</stp>
        <tr r="C9" s="1"/>
      </tp>
      <tp t="s">
        <v>#N/A N/A</v>
        <stp/>
        <stp>BDP|9143344239496769800</stp>
        <tr r="C32" s="1"/>
      </tp>
      <tp t="s">
        <v>#N/A N/A</v>
        <stp/>
        <stp>BDP|6048750978851991015</stp>
        <tr r="C54" s="1"/>
      </tp>
      <tp t="s">
        <v>#N/A N/A</v>
        <stp/>
        <stp>BDP|7945599135030660179</stp>
        <tr r="C66" s="1"/>
      </tp>
      <tp t="s">
        <v>#N/A N/A</v>
        <stp/>
        <stp>BDP|5166463470494988341</stp>
        <tr r="C51" s="1"/>
      </tp>
      <tp t="s">
        <v>#N/A N/A</v>
        <stp/>
        <stp>BDP|9594984763963770466</stp>
        <tr r="C40" s="1"/>
      </tp>
      <tp t="s">
        <v>#N/A N/A</v>
        <stp/>
        <stp>BDP|9734298198673296090</stp>
        <tr r="C69" s="1"/>
      </tp>
      <tp t="s">
        <v>#N/A N/A</v>
        <stp/>
        <stp>BDP|9422639110078735778</stp>
        <tr r="C22" s="1"/>
      </tp>
      <tp t="s">
        <v>#N/A N/A</v>
        <stp/>
        <stp>BDP|4637365043882128345</stp>
        <tr r="C68" s="1"/>
      </tp>
      <tp t="s">
        <v>#N/A N/A</v>
        <stp/>
        <stp>BDP|7764002983599229549</stp>
        <tr r="C46" s="1"/>
      </tp>
      <tp t="s">
        <v>#N/A N/A</v>
        <stp/>
        <stp>BDP|84944871396177570</stp>
        <tr r="C24" s="1"/>
      </tp>
      <tp t="s">
        <v>#N/A N/A</v>
        <stp/>
        <stp>BDP|123162408433416721</stp>
        <tr r="C62" s="1"/>
      </tp>
      <tp t="s">
        <v>#N/A N/A</v>
        <stp/>
        <stp>BDP|589736842139302939</stp>
        <tr r="C1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D2" sqref="D2:D79"/>
    </sheetView>
  </sheetViews>
  <sheetFormatPr defaultRowHeight="15" x14ac:dyDescent="0.25"/>
  <sheetData>
    <row r="1" spans="1:4" x14ac:dyDescent="0.25">
      <c r="B1" s="1" t="s">
        <v>0</v>
      </c>
      <c r="C1" t="s">
        <v>79</v>
      </c>
      <c r="D1" t="s">
        <v>80</v>
      </c>
    </row>
    <row r="2" spans="1:4" x14ac:dyDescent="0.25">
      <c r="A2" s="1">
        <v>0</v>
      </c>
      <c r="B2" t="s">
        <v>1</v>
      </c>
      <c r="C2" cm="1">
        <f t="array" aca="1" ref="C2" ca="1">_xll.BDP(B2&amp;" Equity","BETA_ADJ_OVERRIDABLE", "BETA_OVERRIDE_REL_INDEX=SPX Index")</f>
        <v>1.1275819869013173</v>
      </c>
      <c r="D2">
        <v>1.1275819869013173</v>
      </c>
    </row>
    <row r="3" spans="1:4" x14ac:dyDescent="0.25">
      <c r="A3" s="1">
        <v>1</v>
      </c>
      <c r="B3" t="s">
        <v>2</v>
      </c>
      <c r="C3" cm="1">
        <f t="array" aca="1" ref="C3" ca="1">_xll.BDP(B3&amp;" Equity","BETA_ADJ_OVERRIDABLE", "BETA_OVERRIDE_REL_INDEX=SPX Index")</f>
        <v>0.6292816</v>
      </c>
      <c r="D3">
        <v>0.6292816</v>
      </c>
    </row>
    <row r="4" spans="1:4" x14ac:dyDescent="0.25">
      <c r="A4" s="1">
        <v>2</v>
      </c>
      <c r="B4" t="s">
        <v>3</v>
      </c>
      <c r="C4" cm="1">
        <f t="array" aca="1" ref="C4" ca="1">_xll.BDP(B4&amp;" Equity","BETA_ADJ_OVERRIDABLE", "BETA_OVERRIDE_REL_INDEX=SPX Index")</f>
        <v>1.4713302223194815</v>
      </c>
      <c r="D4">
        <v>1.4713302223194815</v>
      </c>
    </row>
    <row r="5" spans="1:4" x14ac:dyDescent="0.25">
      <c r="A5" s="1">
        <v>3</v>
      </c>
      <c r="B5" t="s">
        <v>4</v>
      </c>
      <c r="C5" cm="1">
        <f t="array" aca="1" ref="C5" ca="1">_xll.BDP(B5&amp;" Equity","BETA_ADJ_OVERRIDABLE", "BETA_OVERRIDE_REL_INDEX=SPX Index")</f>
        <v>0.75050134225579912</v>
      </c>
      <c r="D5">
        <v>0.75050134225579912</v>
      </c>
    </row>
    <row r="6" spans="1:4" x14ac:dyDescent="0.25">
      <c r="A6" s="1">
        <v>4</v>
      </c>
      <c r="B6" t="s">
        <v>5</v>
      </c>
      <c r="C6" cm="1">
        <f t="array" aca="1" ref="C6" ca="1">_xll.BDP(B6&amp;" Equity","BETA_ADJ_OVERRIDABLE", "BETA_OVERRIDE_REL_INDEX=SPX Index")</f>
        <v>0.67060169999999997</v>
      </c>
      <c r="D6">
        <v>0.67060169999999997</v>
      </c>
    </row>
    <row r="7" spans="1:4" x14ac:dyDescent="0.25">
      <c r="A7" s="1">
        <v>5</v>
      </c>
      <c r="B7" t="s">
        <v>6</v>
      </c>
      <c r="C7" cm="1">
        <f t="array" aca="1" ref="C7" ca="1">_xll.BDP(B7&amp;" Equity","BETA_ADJ_OVERRIDABLE", "BETA_OVERRIDE_REL_INDEX=SPX Index")</f>
        <v>1.5968854270187434</v>
      </c>
      <c r="D7">
        <v>1.5968854270187434</v>
      </c>
    </row>
    <row r="8" spans="1:4" x14ac:dyDescent="0.25">
      <c r="A8" s="1">
        <v>6</v>
      </c>
      <c r="B8" t="s">
        <v>7</v>
      </c>
      <c r="C8" cm="1">
        <f t="array" aca="1" ref="C8" ca="1">_xll.BDP(B8&amp;" Equity","BETA_ADJ_OVERRIDABLE", "BETA_OVERRIDE_REL_INDEX=SPX Index")</f>
        <v>1.5225606717369429</v>
      </c>
      <c r="D8">
        <v>1.5225606717369429</v>
      </c>
    </row>
    <row r="9" spans="1:4" x14ac:dyDescent="0.25">
      <c r="A9" s="1">
        <v>7</v>
      </c>
      <c r="B9" t="s">
        <v>8</v>
      </c>
      <c r="C9" cm="1">
        <f t="array" aca="1" ref="C9" ca="1">_xll.BDP(B9&amp;" Equity","BETA_ADJ_OVERRIDABLE", "BETA_OVERRIDE_REL_INDEX=SPX Index")</f>
        <v>1.2910401269868703</v>
      </c>
      <c r="D9">
        <v>1.2910401269868703</v>
      </c>
    </row>
    <row r="10" spans="1:4" x14ac:dyDescent="0.25">
      <c r="A10" s="1">
        <v>8</v>
      </c>
      <c r="B10" t="s">
        <v>9</v>
      </c>
      <c r="C10" cm="1">
        <f t="array" aca="1" ref="C10" ca="1">_xll.BDP(B10&amp;" Equity","BETA_ADJ_OVERRIDABLE", "BETA_OVERRIDE_REL_INDEX=SPX Index")</f>
        <v>1.3450979999999999</v>
      </c>
      <c r="D10">
        <v>1.3450979999999999</v>
      </c>
    </row>
    <row r="11" spans="1:4" x14ac:dyDescent="0.25">
      <c r="A11" s="1">
        <v>9</v>
      </c>
      <c r="B11" t="s">
        <v>10</v>
      </c>
      <c r="C11" cm="1">
        <f t="array" aca="1" ref="C11" ca="1">_xll.BDP(B11&amp;" Equity","BETA_ADJ_OVERRIDABLE", "BETA_OVERRIDE_REL_INDEX=SPX Index")</f>
        <v>0.89643879137408844</v>
      </c>
      <c r="D11">
        <v>0.89643879137408844</v>
      </c>
    </row>
    <row r="12" spans="1:4" x14ac:dyDescent="0.25">
      <c r="A12" s="1">
        <v>10</v>
      </c>
      <c r="B12" t="s">
        <v>11</v>
      </c>
      <c r="C12" cm="1">
        <f t="array" aca="1" ref="C12" ca="1">_xll.BDP(B12&amp;" Equity","BETA_ADJ_OVERRIDABLE", "BETA_OVERRIDE_REL_INDEX=SPX Index")</f>
        <v>1.1287845801251613</v>
      </c>
      <c r="D12">
        <v>1.1287845801251613</v>
      </c>
    </row>
    <row r="13" spans="1:4" x14ac:dyDescent="0.25">
      <c r="A13" s="1">
        <v>11</v>
      </c>
      <c r="B13" t="s">
        <v>12</v>
      </c>
      <c r="C13" cm="1">
        <f t="array" aca="1" ref="C13" ca="1">_xll.BDP(B13&amp;" Equity","BETA_ADJ_OVERRIDABLE", "BETA_OVERRIDE_REL_INDEX=SPX Index")</f>
        <v>0.53221759999999996</v>
      </c>
      <c r="D13">
        <v>0.53221759999999996</v>
      </c>
    </row>
    <row r="14" spans="1:4" x14ac:dyDescent="0.25">
      <c r="A14" s="1">
        <v>12</v>
      </c>
      <c r="B14" t="s">
        <v>13</v>
      </c>
      <c r="C14" cm="1">
        <f t="array" aca="1" ref="C14" ca="1">_xll.BDP(B14&amp;" Equity","BETA_ADJ_OVERRIDABLE", "BETA_OVERRIDE_REL_INDEX=SPX Index")</f>
        <v>1.394051167207595</v>
      </c>
      <c r="D14">
        <v>1.394051167207595</v>
      </c>
    </row>
    <row r="15" spans="1:4" x14ac:dyDescent="0.25">
      <c r="A15" s="1">
        <v>13</v>
      </c>
      <c r="B15" t="s">
        <v>14</v>
      </c>
      <c r="C15" cm="1">
        <f t="array" aca="1" ref="C15" ca="1">_xll.BDP(B15&amp;" Equity","BETA_ADJ_OVERRIDABLE", "BETA_OVERRIDE_REL_INDEX=SPX Index")</f>
        <v>0.71070149999999999</v>
      </c>
      <c r="D15">
        <v>0.71070149999999999</v>
      </c>
    </row>
    <row r="16" spans="1:4" x14ac:dyDescent="0.25">
      <c r="A16" s="1">
        <v>14</v>
      </c>
      <c r="B16" t="s">
        <v>15</v>
      </c>
      <c r="C16" cm="1">
        <f t="array" aca="1" ref="C16" ca="1">_xll.BDP(B16&amp;" Equity","BETA_ADJ_OVERRIDABLE", "BETA_OVERRIDE_REL_INDEX=SPX Index")</f>
        <v>1.0437989999999999</v>
      </c>
      <c r="D16">
        <v>1.0437989999999999</v>
      </c>
    </row>
    <row r="17" spans="1:4" x14ac:dyDescent="0.25">
      <c r="A17" s="1">
        <v>15</v>
      </c>
      <c r="B17" t="s">
        <v>16</v>
      </c>
      <c r="C17" cm="1">
        <f t="array" aca="1" ref="C17" ca="1">_xll.BDP(B17&amp;" Equity","BETA_ADJ_OVERRIDABLE", "BETA_OVERRIDE_REL_INDEX=SPX Index")</f>
        <v>1.0490933969147291</v>
      </c>
      <c r="D17">
        <v>1.0490933969147291</v>
      </c>
    </row>
    <row r="18" spans="1:4" x14ac:dyDescent="0.25">
      <c r="A18" s="1">
        <v>16</v>
      </c>
      <c r="B18" t="s">
        <v>17</v>
      </c>
      <c r="C18" cm="1">
        <f t="array" aca="1" ref="C18" ca="1">_xll.BDP(B18&amp;" Equity","BETA_ADJ_OVERRIDABLE", "BETA_OVERRIDE_REL_INDEX=SPX Index")</f>
        <v>1.7867489732943893</v>
      </c>
      <c r="D18">
        <v>1.7867489732943893</v>
      </c>
    </row>
    <row r="19" spans="1:4" x14ac:dyDescent="0.25">
      <c r="A19" s="1">
        <v>17</v>
      </c>
      <c r="B19" t="s">
        <v>18</v>
      </c>
      <c r="C19" cm="1">
        <f t="array" aca="1" ref="C19" ca="1">_xll.BDP(B19&amp;" Equity","BETA_ADJ_OVERRIDABLE", "BETA_OVERRIDE_REL_INDEX=SPX Index")</f>
        <v>1.072349</v>
      </c>
      <c r="D19">
        <v>1.072349</v>
      </c>
    </row>
    <row r="20" spans="1:4" x14ac:dyDescent="0.25">
      <c r="A20" s="1">
        <v>18</v>
      </c>
      <c r="B20" t="s">
        <v>19</v>
      </c>
      <c r="C20" cm="1">
        <f t="array" aca="1" ref="C20" ca="1">_xll.BDP(B20&amp;" Equity","BETA_ADJ_OVERRIDABLE", "BETA_OVERRIDE_REL_INDEX=SPX Index")</f>
        <v>0.9276607</v>
      </c>
      <c r="D20">
        <v>0.9276607</v>
      </c>
    </row>
    <row r="21" spans="1:4" x14ac:dyDescent="0.25">
      <c r="A21" s="1">
        <v>19</v>
      </c>
      <c r="B21" t="s">
        <v>20</v>
      </c>
      <c r="C21" cm="1">
        <f t="array" aca="1" ref="C21" ca="1">_xll.BDP(B21&amp;" Equity","BETA_ADJ_OVERRIDABLE", "BETA_OVERRIDE_REL_INDEX=SPX Index")</f>
        <v>0.80077087435392535</v>
      </c>
      <c r="D21">
        <v>0.80077087435392535</v>
      </c>
    </row>
    <row r="22" spans="1:4" x14ac:dyDescent="0.25">
      <c r="A22" s="1">
        <v>20</v>
      </c>
      <c r="B22" t="s">
        <v>21</v>
      </c>
      <c r="C22" cm="1">
        <f t="array" aca="1" ref="C22" ca="1">_xll.BDP(B22&amp;" Equity","BETA_ADJ_OVERRIDABLE", "BETA_OVERRIDE_REL_INDEX=SPX Index")</f>
        <v>1.3774189211390815</v>
      </c>
      <c r="D22">
        <v>1.3774189211390815</v>
      </c>
    </row>
    <row r="23" spans="1:4" x14ac:dyDescent="0.25">
      <c r="A23" s="1">
        <v>21</v>
      </c>
      <c r="B23" t="s">
        <v>22</v>
      </c>
      <c r="C23" cm="1">
        <f t="array" aca="1" ref="C23" ca="1">_xll.BDP(B23&amp;" Equity","BETA_ADJ_OVERRIDABLE", "BETA_OVERRIDE_REL_INDEX=SPX Index")</f>
        <v>1.4579160584748618</v>
      </c>
      <c r="D23">
        <v>1.4579160584748618</v>
      </c>
    </row>
    <row r="24" spans="1:4" x14ac:dyDescent="0.25">
      <c r="A24" s="1">
        <v>22</v>
      </c>
      <c r="B24" t="s">
        <v>23</v>
      </c>
      <c r="C24" cm="1">
        <f t="array" aca="1" ref="C24" ca="1">_xll.BDP(B24&amp;" Equity","BETA_ADJ_OVERRIDABLE", "BETA_OVERRIDE_REL_INDEX=SPX Index")</f>
        <v>1.2474721325025924</v>
      </c>
      <c r="D24">
        <v>1.2474721325025924</v>
      </c>
    </row>
    <row r="25" spans="1:4" x14ac:dyDescent="0.25">
      <c r="A25" s="1">
        <v>23</v>
      </c>
      <c r="B25" t="s">
        <v>24</v>
      </c>
      <c r="C25" cm="1">
        <f t="array" aca="1" ref="C25" ca="1">_xll.BDP(B25&amp;" Equity","BETA_ADJ_OVERRIDABLE", "BETA_OVERRIDE_REL_INDEX=SPX Index")</f>
        <v>1.0559031972171731</v>
      </c>
      <c r="D25">
        <v>1.0559031972171731</v>
      </c>
    </row>
    <row r="26" spans="1:4" x14ac:dyDescent="0.25">
      <c r="A26" s="1">
        <v>24</v>
      </c>
      <c r="B26" t="s">
        <v>25</v>
      </c>
      <c r="C26" cm="1">
        <f t="array" aca="1" ref="C26" ca="1">_xll.BDP(B26&amp;" Equity","BETA_ADJ_OVERRIDABLE", "BETA_OVERRIDE_REL_INDEX=SPX Index")</f>
        <v>0.69289520000000004</v>
      </c>
      <c r="D26">
        <v>0.69289520000000004</v>
      </c>
    </row>
    <row r="27" spans="1:4" x14ac:dyDescent="0.25">
      <c r="A27" s="1">
        <v>25</v>
      </c>
      <c r="B27" t="s">
        <v>26</v>
      </c>
      <c r="C27" cm="1">
        <f t="array" aca="1" ref="C27" ca="1">_xll.BDP(B27&amp;" Equity","BETA_ADJ_OVERRIDABLE", "BETA_OVERRIDE_REL_INDEX=SPX Index")</f>
        <v>1.1263789759134806</v>
      </c>
      <c r="D27">
        <v>1.1263789759134806</v>
      </c>
    </row>
    <row r="28" spans="1:4" x14ac:dyDescent="0.25">
      <c r="A28" s="1">
        <v>26</v>
      </c>
      <c r="B28" t="s">
        <v>27</v>
      </c>
      <c r="C28" cm="1">
        <f t="array" aca="1" ref="C28" ca="1">_xll.BDP(B28&amp;" Equity","BETA_ADJ_OVERRIDABLE", "BETA_OVERRIDE_REL_INDEX=SPX Index")</f>
        <v>0.8251119401456859</v>
      </c>
      <c r="D28">
        <v>0.8251119401456859</v>
      </c>
    </row>
    <row r="29" spans="1:4" x14ac:dyDescent="0.25">
      <c r="A29" s="1">
        <v>27</v>
      </c>
      <c r="B29" t="s">
        <v>28</v>
      </c>
      <c r="C29" cm="1">
        <f t="array" aca="1" ref="C29" ca="1">_xll.BDP(B29&amp;" Equity","BETA_ADJ_OVERRIDABLE", "BETA_OVERRIDE_REL_INDEX=SPX Index")</f>
        <v>0.98155525307345537</v>
      </c>
      <c r="D29">
        <v>0.98155525307345537</v>
      </c>
    </row>
    <row r="30" spans="1:4" x14ac:dyDescent="0.25">
      <c r="A30" s="1">
        <v>28</v>
      </c>
      <c r="B30" t="s">
        <v>29</v>
      </c>
      <c r="C30" cm="1">
        <f t="array" aca="1" ref="C30" ca="1">_xll.BDP(B30&amp;" Equity","BETA_ADJ_OVERRIDABLE", "BETA_OVERRIDE_REL_INDEX=SPX Index")</f>
        <v>1.407111397007601</v>
      </c>
      <c r="D30">
        <v>1.407111397007601</v>
      </c>
    </row>
    <row r="31" spans="1:4" x14ac:dyDescent="0.25">
      <c r="A31" s="1">
        <v>29</v>
      </c>
      <c r="B31" t="s">
        <v>30</v>
      </c>
      <c r="C31" cm="1">
        <f t="array" aca="1" ref="C31" ca="1">_xll.BDP(B31&amp;" Equity","BETA_ADJ_OVERRIDABLE", "BETA_OVERRIDE_REL_INDEX=SPX Index")</f>
        <v>0.82763796212547347</v>
      </c>
      <c r="D31">
        <v>0.82763796212547347</v>
      </c>
    </row>
    <row r="32" spans="1:4" x14ac:dyDescent="0.25">
      <c r="A32" s="1">
        <v>30</v>
      </c>
      <c r="B32" t="s">
        <v>31</v>
      </c>
      <c r="C32" cm="1">
        <f t="array" aca="1" ref="C32" ca="1">_xll.BDP(B32&amp;" Equity","BETA_ADJ_OVERRIDABLE", "BETA_OVERRIDE_REL_INDEX=SPX Index")</f>
        <v>1.3196071873208171</v>
      </c>
      <c r="D32">
        <v>1.3196071873208171</v>
      </c>
    </row>
    <row r="33" spans="1:4" x14ac:dyDescent="0.25">
      <c r="A33" s="1">
        <v>31</v>
      </c>
      <c r="B33" t="s">
        <v>32</v>
      </c>
      <c r="C33" cm="1">
        <f t="array" aca="1" ref="C33" ca="1">_xll.BDP(B33&amp;" Equity","BETA_ADJ_OVERRIDABLE", "BETA_OVERRIDE_REL_INDEX=SPX Index")</f>
        <v>0.79391224075864186</v>
      </c>
      <c r="D33">
        <v>0.79391224075864186</v>
      </c>
    </row>
    <row r="34" spans="1:4" x14ac:dyDescent="0.25">
      <c r="A34" s="1">
        <v>32</v>
      </c>
      <c r="B34" t="s">
        <v>33</v>
      </c>
      <c r="C34" cm="1">
        <f t="array" aca="1" ref="C34" ca="1">_xll.BDP(B34&amp;" Equity","BETA_ADJ_OVERRIDABLE", "BETA_OVERRIDE_REL_INDEX=SPX Index")</f>
        <v>1.1123260844211049</v>
      </c>
      <c r="D34">
        <v>1.1123260844211049</v>
      </c>
    </row>
    <row r="35" spans="1:4" x14ac:dyDescent="0.25">
      <c r="A35" s="1">
        <v>33</v>
      </c>
      <c r="B35" t="s">
        <v>34</v>
      </c>
      <c r="C35" cm="1">
        <f t="array" aca="1" ref="C35" ca="1">_xll.BDP(B35&amp;" Equity","BETA_ADJ_OVERRIDABLE", "BETA_OVERRIDE_REL_INDEX=SPX Index")</f>
        <v>0.73509349999999996</v>
      </c>
      <c r="D35">
        <v>0.73509349999999996</v>
      </c>
    </row>
    <row r="36" spans="1:4" x14ac:dyDescent="0.25">
      <c r="A36" s="1">
        <v>34</v>
      </c>
      <c r="B36" t="s">
        <v>35</v>
      </c>
      <c r="C36" cm="1">
        <f t="array" aca="1" ref="C36" ca="1">_xll.BDP(B36&amp;" Equity","BETA_ADJ_OVERRIDABLE", "BETA_OVERRIDE_REL_INDEX=SPX Index")</f>
        <v>0.82891000595664899</v>
      </c>
      <c r="D36">
        <v>0.82891000595664899</v>
      </c>
    </row>
    <row r="37" spans="1:4" x14ac:dyDescent="0.25">
      <c r="A37" s="1">
        <v>35</v>
      </c>
      <c r="B37" t="s">
        <v>36</v>
      </c>
      <c r="C37" cm="1">
        <f t="array" aca="1" ref="C37" ca="1">_xll.BDP(B37&amp;" Equity","BETA_ADJ_OVERRIDABLE", "BETA_OVERRIDE_REL_INDEX=SPX Index")</f>
        <v>0.99543999999999999</v>
      </c>
      <c r="D37">
        <v>0.99543999999999999</v>
      </c>
    </row>
    <row r="38" spans="1:4" x14ac:dyDescent="0.25">
      <c r="A38" s="1">
        <v>36</v>
      </c>
      <c r="B38" t="s">
        <v>37</v>
      </c>
      <c r="C38" cm="1">
        <f t="array" aca="1" ref="C38" ca="1">_xll.BDP(B38&amp;" Equity","BETA_ADJ_OVERRIDABLE", "BETA_OVERRIDE_REL_INDEX=SPX Index")</f>
        <v>0.867641</v>
      </c>
      <c r="D38">
        <v>0.867641</v>
      </c>
    </row>
    <row r="39" spans="1:4" x14ac:dyDescent="0.25">
      <c r="A39" s="1">
        <v>37</v>
      </c>
      <c r="B39" t="s">
        <v>38</v>
      </c>
      <c r="C39" cm="1">
        <f t="array" aca="1" ref="C39" ca="1">_xll.BDP(B39&amp;" Equity","BETA_ADJ_OVERRIDABLE", "BETA_OVERRIDE_REL_INDEX=SPX Index")</f>
        <v>1.264190086207686</v>
      </c>
      <c r="D39">
        <v>1.264190086207686</v>
      </c>
    </row>
    <row r="40" spans="1:4" x14ac:dyDescent="0.25">
      <c r="A40" s="1">
        <v>38</v>
      </c>
      <c r="B40" t="s">
        <v>39</v>
      </c>
      <c r="C40" cm="1">
        <f t="array" aca="1" ref="C40" ca="1">_xll.BDP(B40&amp;" Equity","BETA_ADJ_OVERRIDABLE", "BETA_OVERRIDE_REL_INDEX=SPX Index")</f>
        <v>1.2441172610225522</v>
      </c>
      <c r="D40">
        <v>1.2441172610225522</v>
      </c>
    </row>
    <row r="41" spans="1:4" x14ac:dyDescent="0.25">
      <c r="A41" s="1">
        <v>39</v>
      </c>
      <c r="B41" t="s">
        <v>40</v>
      </c>
      <c r="C41" cm="1">
        <f t="array" aca="1" ref="C41" ca="1">_xll.BDP(B41&amp;" Equity","BETA_ADJ_OVERRIDABLE", "BETA_OVERRIDE_REL_INDEX=SPX Index")</f>
        <v>1.2988883778551732</v>
      </c>
      <c r="D41">
        <v>1.2988883778551732</v>
      </c>
    </row>
    <row r="42" spans="1:4" x14ac:dyDescent="0.25">
      <c r="A42" s="1">
        <v>40</v>
      </c>
      <c r="B42" t="s">
        <v>41</v>
      </c>
      <c r="C42" cm="1">
        <f t="array" aca="1" ref="C42" ca="1">_xll.BDP(B42&amp;" Equity","BETA_ADJ_OVERRIDABLE", "BETA_OVERRIDE_REL_INDEX=SPX Index")</f>
        <v>0.70626789999999995</v>
      </c>
      <c r="D42">
        <v>0.70626789999999995</v>
      </c>
    </row>
    <row r="43" spans="1:4" x14ac:dyDescent="0.25">
      <c r="A43" s="1">
        <v>41</v>
      </c>
      <c r="B43" t="s">
        <v>42</v>
      </c>
      <c r="C43" cm="1">
        <f t="array" aca="1" ref="C43" ca="1">_xll.BDP(B43&amp;" Equity","BETA_ADJ_OVERRIDABLE", "BETA_OVERRIDE_REL_INDEX=SPX Index")</f>
        <v>0.52618455843128953</v>
      </c>
      <c r="D43">
        <v>0.52618455843128953</v>
      </c>
    </row>
    <row r="44" spans="1:4" x14ac:dyDescent="0.25">
      <c r="A44" s="1">
        <v>42</v>
      </c>
      <c r="B44" t="s">
        <v>43</v>
      </c>
      <c r="C44" cm="1">
        <f t="array" aca="1" ref="C44" ca="1">_xll.BDP(B44&amp;" Equity","BETA_ADJ_OVERRIDABLE", "BETA_OVERRIDE_REL_INDEX=SPX Index")</f>
        <v>1.1013581265315895</v>
      </c>
      <c r="D44">
        <v>1.1013581265315895</v>
      </c>
    </row>
    <row r="45" spans="1:4" x14ac:dyDescent="0.25">
      <c r="A45" s="1">
        <v>43</v>
      </c>
      <c r="B45" t="s">
        <v>44</v>
      </c>
      <c r="C45" cm="1">
        <f t="array" aca="1" ref="C45" ca="1">_xll.BDP(B45&amp;" Equity","BETA_ADJ_OVERRIDABLE", "BETA_OVERRIDE_REL_INDEX=SPX Index")</f>
        <v>1.0800653646339797</v>
      </c>
      <c r="D45">
        <v>1.0800653646339797</v>
      </c>
    </row>
    <row r="46" spans="1:4" x14ac:dyDescent="0.25">
      <c r="A46" s="1">
        <v>44</v>
      </c>
      <c r="B46" t="s">
        <v>45</v>
      </c>
      <c r="C46" cm="1">
        <f t="array" aca="1" ref="C46" ca="1">_xll.BDP(B46&amp;" Equity","BETA_ADJ_OVERRIDABLE", "BETA_OVERRIDE_REL_INDEX=SPX Index")</f>
        <v>0.89947969999999999</v>
      </c>
      <c r="D46">
        <v>0.89947969999999999</v>
      </c>
    </row>
    <row r="47" spans="1:4" x14ac:dyDescent="0.25">
      <c r="A47" s="1">
        <v>45</v>
      </c>
      <c r="B47" t="s">
        <v>46</v>
      </c>
      <c r="C47" cm="1">
        <f t="array" aca="1" ref="C47" ca="1">_xll.BDP(B47&amp;" Equity","BETA_ADJ_OVERRIDABLE", "BETA_OVERRIDE_REL_INDEX=SPX Index")</f>
        <v>1.5672188960232321</v>
      </c>
      <c r="D47">
        <v>1.5672188960232321</v>
      </c>
    </row>
    <row r="48" spans="1:4" x14ac:dyDescent="0.25">
      <c r="A48" s="1">
        <v>46</v>
      </c>
      <c r="B48" t="s">
        <v>47</v>
      </c>
      <c r="C48" cm="1">
        <f t="array" aca="1" ref="C48" ca="1">_xll.BDP(B48&amp;" Equity","BETA_ADJ_OVERRIDABLE", "BETA_OVERRIDE_REL_INDEX=SPX Index")</f>
        <v>1.1113042175887484</v>
      </c>
      <c r="D48">
        <v>1.1113042175887484</v>
      </c>
    </row>
    <row r="49" spans="1:4" x14ac:dyDescent="0.25">
      <c r="A49" s="1">
        <v>47</v>
      </c>
      <c r="B49" t="s">
        <v>48</v>
      </c>
      <c r="C49" cm="1">
        <f t="array" aca="1" ref="C49" ca="1">_xll.BDP(B49&amp;" Equity","BETA_ADJ_OVERRIDABLE", "BETA_OVERRIDE_REL_INDEX=SPX Index")</f>
        <v>1.6260964225927541</v>
      </c>
      <c r="D49">
        <v>1.6260964225927541</v>
      </c>
    </row>
    <row r="50" spans="1:4" x14ac:dyDescent="0.25">
      <c r="A50" s="1">
        <v>48</v>
      </c>
      <c r="B50" t="s">
        <v>49</v>
      </c>
      <c r="C50" cm="1">
        <f t="array" aca="1" ref="C50" ca="1">_xll.BDP(B50&amp;" Equity","BETA_ADJ_OVERRIDABLE", "BETA_OVERRIDE_REL_INDEX=SPX Index")</f>
        <v>0.99063781174902832</v>
      </c>
      <c r="D50">
        <v>0.99063781174902832</v>
      </c>
    </row>
    <row r="51" spans="1:4" x14ac:dyDescent="0.25">
      <c r="A51" s="1">
        <v>49</v>
      </c>
      <c r="B51" t="s">
        <v>50</v>
      </c>
      <c r="C51" cm="1">
        <f t="array" aca="1" ref="C51" ca="1">_xll.BDP(B51&amp;" Equity","BETA_ADJ_OVERRIDABLE", "BETA_OVERRIDE_REL_INDEX=SPX Index")</f>
        <v>1.4767164386403833</v>
      </c>
      <c r="D51">
        <v>1.4767164386403833</v>
      </c>
    </row>
    <row r="52" spans="1:4" x14ac:dyDescent="0.25">
      <c r="A52" s="1">
        <v>50</v>
      </c>
      <c r="B52" t="s">
        <v>51</v>
      </c>
      <c r="C52" cm="1">
        <f t="array" aca="1" ref="C52" ca="1">_xll.BDP(B52&amp;" Equity","BETA_ADJ_OVERRIDABLE", "BETA_OVERRIDE_REL_INDEX=SPX Index")</f>
        <v>1.4812202383680755</v>
      </c>
      <c r="D52">
        <v>1.4812202383680755</v>
      </c>
    </row>
    <row r="53" spans="1:4" x14ac:dyDescent="0.25">
      <c r="A53" s="1">
        <v>51</v>
      </c>
      <c r="B53" t="s">
        <v>52</v>
      </c>
      <c r="C53" cm="1">
        <f t="array" aca="1" ref="C53" ca="1">_xll.BDP(B53&amp;" Equity","BETA_ADJ_OVERRIDABLE", "BETA_OVERRIDE_REL_INDEX=SPX Index")</f>
        <v>1.5237207433593571</v>
      </c>
      <c r="D53">
        <v>1.5237207433593571</v>
      </c>
    </row>
    <row r="54" spans="1:4" x14ac:dyDescent="0.25">
      <c r="A54" s="1">
        <v>52</v>
      </c>
      <c r="B54" t="s">
        <v>53</v>
      </c>
      <c r="C54" cm="1">
        <f t="array" aca="1" ref="C54" ca="1">_xll.BDP(B54&amp;" Equity","BETA_ADJ_OVERRIDABLE", "BETA_OVERRIDE_REL_INDEX=SPX Index")</f>
        <v>0.81114050000000004</v>
      </c>
      <c r="D54">
        <v>0.81114050000000004</v>
      </c>
    </row>
    <row r="55" spans="1:4" x14ac:dyDescent="0.25">
      <c r="A55" s="1">
        <v>53</v>
      </c>
      <c r="B55" t="s">
        <v>54</v>
      </c>
      <c r="C55" cm="1">
        <f t="array" aca="1" ref="C55" ca="1">_xll.BDP(B55&amp;" Equity","BETA_ADJ_OVERRIDABLE", "BETA_OVERRIDE_REL_INDEX=SPX Index")</f>
        <v>0.93369269665196652</v>
      </c>
      <c r="D55">
        <v>0.93369269665196652</v>
      </c>
    </row>
    <row r="56" spans="1:4" x14ac:dyDescent="0.25">
      <c r="A56" s="1">
        <v>54</v>
      </c>
      <c r="B56" t="s">
        <v>55</v>
      </c>
      <c r="C56" cm="1">
        <f t="array" aca="1" ref="C56" ca="1">_xll.BDP(B56&amp;" Equity","BETA_ADJ_OVERRIDABLE", "BETA_OVERRIDE_REL_INDEX=SPX Index")</f>
        <v>0.88480979999999998</v>
      </c>
      <c r="D56">
        <v>0.88480979999999998</v>
      </c>
    </row>
    <row r="57" spans="1:4" x14ac:dyDescent="0.25">
      <c r="A57" s="1">
        <v>55</v>
      </c>
      <c r="B57" t="s">
        <v>56</v>
      </c>
      <c r="C57" cm="1">
        <f t="array" aca="1" ref="C57" ca="1">_xll.BDP(B57&amp;" Equity","BETA_ADJ_OVERRIDABLE", "BETA_OVERRIDE_REL_INDEX=SPX Index")</f>
        <v>0.95045239999999998</v>
      </c>
      <c r="D57">
        <v>0.95045239999999998</v>
      </c>
    </row>
    <row r="58" spans="1:4" x14ac:dyDescent="0.25">
      <c r="A58" s="1">
        <v>56</v>
      </c>
      <c r="B58" t="s">
        <v>57</v>
      </c>
      <c r="C58" cm="1">
        <f t="array" aca="1" ref="C58" ca="1">_xll.BDP(B58&amp;" Equity","BETA_ADJ_OVERRIDABLE", "BETA_OVERRIDE_REL_INDEX=SPX Index")</f>
        <v>0.9289381439238712</v>
      </c>
      <c r="D58">
        <v>0.9289381439238712</v>
      </c>
    </row>
    <row r="59" spans="1:4" x14ac:dyDescent="0.25">
      <c r="A59" s="1">
        <v>57</v>
      </c>
      <c r="B59" t="s">
        <v>58</v>
      </c>
      <c r="C59" cm="1">
        <f t="array" aca="1" ref="C59" ca="1">_xll.BDP(B59&amp;" Equity","BETA_ADJ_OVERRIDABLE", "BETA_OVERRIDE_REL_INDEX=SPX Index")</f>
        <v>0.96571750000000001</v>
      </c>
      <c r="D59">
        <v>0.96571750000000001</v>
      </c>
    </row>
    <row r="60" spans="1:4" x14ac:dyDescent="0.25">
      <c r="A60" s="1">
        <v>58</v>
      </c>
      <c r="B60" t="s">
        <v>59</v>
      </c>
      <c r="C60" cm="1">
        <f t="array" aca="1" ref="C60" ca="1">_xll.BDP(B60&amp;" Equity","BETA_ADJ_OVERRIDABLE", "BETA_OVERRIDE_REL_INDEX=SPX Index")</f>
        <v>0.96798890000000004</v>
      </c>
      <c r="D60">
        <v>0.96798890000000004</v>
      </c>
    </row>
    <row r="61" spans="1:4" x14ac:dyDescent="0.25">
      <c r="A61" s="1">
        <v>59</v>
      </c>
      <c r="B61" t="s">
        <v>60</v>
      </c>
      <c r="C61" cm="1">
        <f t="array" aca="1" ref="C61" ca="1">_xll.BDP(B61&amp;" Equity","BETA_ADJ_OVERRIDABLE", "BETA_OVERRIDE_REL_INDEX=SPX Index")</f>
        <v>1.3396114795478087</v>
      </c>
      <c r="D61">
        <v>1.3396114795478087</v>
      </c>
    </row>
    <row r="62" spans="1:4" x14ac:dyDescent="0.25">
      <c r="A62" s="1">
        <v>60</v>
      </c>
      <c r="B62" t="s">
        <v>61</v>
      </c>
      <c r="C62" cm="1">
        <f t="array" aca="1" ref="C62" ca="1">_xll.BDP(B62&amp;" Equity","BETA_ADJ_OVERRIDABLE", "BETA_OVERRIDE_REL_INDEX=SPX Index")</f>
        <v>1.2121535587112482</v>
      </c>
      <c r="D62">
        <v>1.2121535587112482</v>
      </c>
    </row>
    <row r="63" spans="1:4" x14ac:dyDescent="0.25">
      <c r="A63" s="1">
        <v>61</v>
      </c>
      <c r="B63" t="s">
        <v>62</v>
      </c>
      <c r="C63" cm="1">
        <f t="array" aca="1" ref="C63" ca="1">_xll.BDP(B63&amp;" Equity","BETA_ADJ_OVERRIDABLE", "BETA_OVERRIDE_REL_INDEX=SPX Index")</f>
        <v>0.49052133939352749</v>
      </c>
      <c r="D63">
        <v>0.49052133939352749</v>
      </c>
    </row>
    <row r="64" spans="1:4" x14ac:dyDescent="0.25">
      <c r="A64" s="1">
        <v>62</v>
      </c>
      <c r="B64" t="s">
        <v>63</v>
      </c>
      <c r="C64" cm="1">
        <f t="array" aca="1" ref="C64" ca="1">_xll.BDP(B64&amp;" Equity","BETA_ADJ_OVERRIDABLE", "BETA_OVERRIDE_REL_INDEX=SPX Index")</f>
        <v>0.99645826514924651</v>
      </c>
      <c r="D64">
        <v>0.99645826514924651</v>
      </c>
    </row>
    <row r="65" spans="1:4" x14ac:dyDescent="0.25">
      <c r="A65" s="1">
        <v>63</v>
      </c>
      <c r="B65" t="s">
        <v>64</v>
      </c>
      <c r="C65" cm="1">
        <f t="array" aca="1" ref="C65" ca="1">_xll.BDP(B65&amp;" Equity","BETA_ADJ_OVERRIDABLE", "BETA_OVERRIDE_REL_INDEX=SPX Index")</f>
        <v>0.49589109999999997</v>
      </c>
      <c r="D65">
        <v>0.49589109999999997</v>
      </c>
    </row>
    <row r="66" spans="1:4" x14ac:dyDescent="0.25">
      <c r="A66" s="1">
        <v>64</v>
      </c>
      <c r="B66" t="s">
        <v>65</v>
      </c>
      <c r="C66" cm="1">
        <f t="array" aca="1" ref="C66" ca="1">_xll.BDP(B66&amp;" Equity","BETA_ADJ_OVERRIDABLE", "BETA_OVERRIDE_REL_INDEX=SPX Index")</f>
        <v>0.93906928966322678</v>
      </c>
      <c r="D66">
        <v>0.93906928966322678</v>
      </c>
    </row>
    <row r="67" spans="1:4" x14ac:dyDescent="0.25">
      <c r="A67" s="1">
        <v>65</v>
      </c>
      <c r="B67" t="s">
        <v>66</v>
      </c>
      <c r="C67" cm="1">
        <f t="array" aca="1" ref="C67" ca="1">_xll.BDP(B67&amp;" Equity","BETA_ADJ_OVERRIDABLE", "BETA_OVERRIDE_REL_INDEX=SPX Index")</f>
        <v>1.3097976954872439</v>
      </c>
      <c r="D67">
        <v>1.3097976954872439</v>
      </c>
    </row>
    <row r="68" spans="1:4" x14ac:dyDescent="0.25">
      <c r="A68" s="1">
        <v>66</v>
      </c>
      <c r="B68" t="s">
        <v>67</v>
      </c>
      <c r="C68" cm="1">
        <f t="array" aca="1" ref="C68" ca="1">_xll.BDP(B68&amp;" Equity","BETA_ADJ_OVERRIDABLE", "BETA_OVERRIDE_REL_INDEX=SPX Index")</f>
        <v>0.58809009999999995</v>
      </c>
      <c r="D68">
        <v>0.58809009999999995</v>
      </c>
    </row>
    <row r="69" spans="1:4" x14ac:dyDescent="0.25">
      <c r="A69" s="1">
        <v>67</v>
      </c>
      <c r="B69" t="s">
        <v>68</v>
      </c>
      <c r="C69" cm="1">
        <f t="array" aca="1" ref="C69" ca="1">_xll.BDP(B69&amp;" Equity","BETA_ADJ_OVERRIDABLE", "BETA_OVERRIDE_REL_INDEX=SPX Index")</f>
        <v>0.9317396</v>
      </c>
      <c r="D69">
        <v>0.9317396</v>
      </c>
    </row>
    <row r="70" spans="1:4" x14ac:dyDescent="0.25">
      <c r="A70" s="1">
        <v>68</v>
      </c>
      <c r="B70" t="s">
        <v>69</v>
      </c>
      <c r="C70" cm="1">
        <f t="array" aca="1" ref="C70" ca="1">_xll.BDP(B70&amp;" Equity","BETA_ADJ_OVERRIDABLE", "BETA_OVERRIDE_REL_INDEX=SPX Index")</f>
        <v>0.81052134235689333</v>
      </c>
      <c r="D70">
        <v>0.81052134235689333</v>
      </c>
    </row>
    <row r="71" spans="1:4" x14ac:dyDescent="0.25">
      <c r="A71" s="1">
        <v>69</v>
      </c>
      <c r="B71" t="s">
        <v>70</v>
      </c>
      <c r="C71" cm="1">
        <f t="array" aca="1" ref="C71" ca="1">_xll.BDP(B71&amp;" Equity","BETA_ADJ_OVERRIDABLE", "BETA_OVERRIDE_REL_INDEX=SPX Index")</f>
        <v>0.83564550000000004</v>
      </c>
      <c r="D71">
        <v>0.83564550000000004</v>
      </c>
    </row>
    <row r="72" spans="1:4" x14ac:dyDescent="0.25">
      <c r="A72" s="1">
        <v>70</v>
      </c>
      <c r="B72" t="s">
        <v>71</v>
      </c>
      <c r="C72" cm="1">
        <f t="array" aca="1" ref="C72" ca="1">_xll.BDP(B72&amp;" Equity","BETA_ADJ_OVERRIDABLE", "BETA_OVERRIDE_REL_INDEX=SPX Index")</f>
        <v>0.62796802828343035</v>
      </c>
      <c r="D72">
        <v>0.62796802828343035</v>
      </c>
    </row>
    <row r="73" spans="1:4" x14ac:dyDescent="0.25">
      <c r="A73" s="1">
        <v>71</v>
      </c>
      <c r="B73" t="s">
        <v>72</v>
      </c>
      <c r="C73" cm="1">
        <f t="array" aca="1" ref="C73" ca="1">_xll.BDP(B73&amp;" Equity","BETA_ADJ_OVERRIDABLE", "BETA_OVERRIDE_REL_INDEX=SPX Index")</f>
        <v>1.0446445023128237</v>
      </c>
      <c r="D73">
        <v>1.0446445023128237</v>
      </c>
    </row>
    <row r="74" spans="1:4" x14ac:dyDescent="0.25">
      <c r="A74" s="1">
        <v>72</v>
      </c>
      <c r="B74" t="s">
        <v>73</v>
      </c>
      <c r="C74" cm="1">
        <f t="array" aca="1" ref="C74" ca="1">_xll.BDP(B74&amp;" Equity","BETA_ADJ_OVERRIDABLE", "BETA_OVERRIDE_REL_INDEX=SPX Index")</f>
        <v>1.0981271662044636</v>
      </c>
      <c r="D74">
        <v>1.0981271662044636</v>
      </c>
    </row>
    <row r="75" spans="1:4" x14ac:dyDescent="0.25">
      <c r="A75" s="1">
        <v>73</v>
      </c>
      <c r="B75" t="s">
        <v>74</v>
      </c>
      <c r="C75" cm="1">
        <f t="array" aca="1" ref="C75" ca="1">_xll.BDP(B75&amp;" Equity","BETA_ADJ_OVERRIDABLE", "BETA_OVERRIDE_REL_INDEX=SPX Index")</f>
        <v>0.73508027693366018</v>
      </c>
      <c r="D75">
        <v>0.73508027693366018</v>
      </c>
    </row>
    <row r="76" spans="1:4" x14ac:dyDescent="0.25">
      <c r="A76" s="1">
        <v>74</v>
      </c>
      <c r="B76" t="s">
        <v>75</v>
      </c>
      <c r="C76" cm="1">
        <f t="array" aca="1" ref="C76" ca="1">_xll.BDP(B76&amp;" Equity","BETA_ADJ_OVERRIDABLE", "BETA_OVERRIDE_REL_INDEX=SPX Index")</f>
        <v>0.7537823484521724</v>
      </c>
      <c r="D76">
        <v>0.7537823484521724</v>
      </c>
    </row>
    <row r="77" spans="1:4" x14ac:dyDescent="0.25">
      <c r="A77" s="1">
        <v>75</v>
      </c>
      <c r="B77" t="s">
        <v>76</v>
      </c>
      <c r="C77" cm="1">
        <f t="array" aca="1" ref="C77" ca="1">_xll.BDP(B77&amp;" Equity","BETA_ADJ_OVERRIDABLE", "BETA_OVERRIDE_REL_INDEX=SPX Index")</f>
        <v>0.76139530761398033</v>
      </c>
      <c r="D77">
        <v>0.76139530761398033</v>
      </c>
    </row>
    <row r="78" spans="1:4" x14ac:dyDescent="0.25">
      <c r="A78" s="1">
        <v>76</v>
      </c>
      <c r="B78" t="s">
        <v>77</v>
      </c>
      <c r="C78" cm="1">
        <f t="array" aca="1" ref="C78" ca="1">_xll.BDP(B78&amp;" Equity","BETA_ADJ_OVERRIDABLE", "BETA_OVERRIDE_REL_INDEX=SPX Index")</f>
        <v>0.68736075309217037</v>
      </c>
      <c r="D78">
        <v>0.68736075309217037</v>
      </c>
    </row>
    <row r="79" spans="1:4" x14ac:dyDescent="0.25">
      <c r="A79" s="1">
        <v>77</v>
      </c>
      <c r="B79" t="s">
        <v>78</v>
      </c>
      <c r="C79" cm="1">
        <f t="array" aca="1" ref="C79" ca="1">_xll.BDP(B79&amp;" Equity","BETA_ADJ_OVERRIDABLE", "BETA_OVERRIDE_REL_INDEX=SPX Index")</f>
        <v>0.92731288206352336</v>
      </c>
      <c r="D79">
        <v>0.92731288206352336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Salazar</cp:lastModifiedBy>
  <dcterms:created xsi:type="dcterms:W3CDTF">2024-02-06T15:20:50Z</dcterms:created>
  <dcterms:modified xsi:type="dcterms:W3CDTF">2024-02-06T15:24:39Z</dcterms:modified>
</cp:coreProperties>
</file>