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1680" yWindow="1020" windowWidth="24860" windowHeight="16700" tabRatio="500" activeTab="1"/>
  </bookViews>
  <sheets>
    <sheet name="VAE Model Selection Results" sheetId="1" r:id="rId1"/>
    <sheet name="Clustering Results" sheetId="2" r:id="rId2"/>
  </sheets>
  <definedNames>
    <definedName name="_xlnm._FilterDatabase" localSheetId="0" hidden="1">'VAE Model Selection Results'!$BS$1:$BS$102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K104" i="1" l="1"/>
  <c r="BS104" i="1"/>
  <c r="CB104" i="1"/>
  <c r="BJ104" i="1"/>
  <c r="BA104" i="1"/>
  <c r="AR104" i="1"/>
  <c r="AI104" i="1"/>
  <c r="Z104" i="1"/>
  <c r="Q104" i="1"/>
  <c r="H104" i="1"/>
</calcChain>
</file>

<file path=xl/sharedStrings.xml><?xml version="1.0" encoding="utf-8"?>
<sst xmlns="http://schemas.openxmlformats.org/spreadsheetml/2006/main" count="3148" uniqueCount="1362">
  <si>
    <t>model_name</t>
  </si>
  <si>
    <t>encoder_layers</t>
  </si>
  <si>
    <t>latent_size</t>
  </si>
  <si>
    <t>optimizer</t>
  </si>
  <si>
    <t>batch_size</t>
  </si>
  <si>
    <t>cv_reconstruction_loss</t>
  </si>
  <si>
    <t>cv_kl_divergence_loss</t>
  </si>
  <si>
    <t>cv_total_loss</t>
  </si>
  <si>
    <t>0_PBMCVAE</t>
  </si>
  <si>
    <t>["Dense:100:activation='tanh'", 'BatchNormalization']</t>
  </si>
  <si>
    <t>adam:lr=0.0007748618980620523</t>
  </si>
  <si>
    <t>1_PBMCVAE</t>
  </si>
  <si>
    <t>["Dense:50:activation='elu'", 'BatchNormalization']</t>
  </si>
  <si>
    <t>adam:lr=0.009778319384900104</t>
  </si>
  <si>
    <t>2_PBMCVAE</t>
  </si>
  <si>
    <t>["Dense:150:activation='elu'", 'BatchNormalization']</t>
  </si>
  <si>
    <t>adam:lr=0.0009742211843028378</t>
  </si>
  <si>
    <t>3_PBMCVAE</t>
  </si>
  <si>
    <t>adam:lr=0.00048391798860454956</t>
  </si>
  <si>
    <t>4_PBMCVAE</t>
  </si>
  <si>
    <t>["Dense:200:activation='tanh'", 'BatchNormalization']</t>
  </si>
  <si>
    <t>adam:lr=0.003587210412528397</t>
  </si>
  <si>
    <t>5_PBMCVAE</t>
  </si>
  <si>
    <t>adam:lr=0.0032750910650239835</t>
  </si>
  <si>
    <t>6_PBMCVAE</t>
  </si>
  <si>
    <t>adam:lr=0.0011832549477816241</t>
  </si>
  <si>
    <t>7_PBMCVAE</t>
  </si>
  <si>
    <t>adam:lr=0.0002420181464888146</t>
  </si>
  <si>
    <t>8_PBMCVAE</t>
  </si>
  <si>
    <t>["Dense:100:activation='elu'", 'BatchNormalization']</t>
  </si>
  <si>
    <t>adam:lr=0.00017030189932934202</t>
  </si>
  <si>
    <t>9_PBMCVAE</t>
  </si>
  <si>
    <t>["Dense:200:activation='elu'", 'BatchNormalization']</t>
  </si>
  <si>
    <t>adam:lr=0.0036023177774198614</t>
  </si>
  <si>
    <t>10_PBMCVAE</t>
  </si>
  <si>
    <t>adam:lr=0.000589525044297419</t>
  </si>
  <si>
    <t>11_PBMCVAE</t>
  </si>
  <si>
    <t>adam:lr=0.00012233737095284768</t>
  </si>
  <si>
    <t>12_PBMCVAE</t>
  </si>
  <si>
    <t>["Dense:50:activation='tanh'", 'BatchNormalization']</t>
  </si>
  <si>
    <t>adam:lr=0.0011121984633775288</t>
  </si>
  <si>
    <t>13_PBMCVAE</t>
  </si>
  <si>
    <t>adam:lr=0.003181730762267472</t>
  </si>
  <si>
    <t>14_PBMCVAE</t>
  </si>
  <si>
    <t>["Dense:150:activation='tanh'", 'BatchNormalization']</t>
  </si>
  <si>
    <t>adam:lr=0.008085795583280191</t>
  </si>
  <si>
    <t>15_PBMCVAE</t>
  </si>
  <si>
    <t>adam:lr=0.0007993332334616308</t>
  </si>
  <si>
    <t>16_PBMCVAE</t>
  </si>
  <si>
    <t>adam:lr=0.0018818851150037524</t>
  </si>
  <si>
    <t>17_PBMCVAE</t>
  </si>
  <si>
    <t>adam:lr=0.00026596404895078574</t>
  </si>
  <si>
    <t>18_PBMCVAE</t>
  </si>
  <si>
    <t>adam:lr=0.0002472655077128565</t>
  </si>
  <si>
    <t>19_PBMCVAE</t>
  </si>
  <si>
    <t>adam:lr=0.0019527062271407552</t>
  </si>
  <si>
    <t>20_PBMCVAE</t>
  </si>
  <si>
    <t>adam:lr=0.00046851305440929244</t>
  </si>
  <si>
    <t>21_PBMCVAE</t>
  </si>
  <si>
    <t>adam:lr=0.0004202148431599411</t>
  </si>
  <si>
    <t>22_PBMCVAE</t>
  </si>
  <si>
    <t>adam:lr=0.0003925736720415843</t>
  </si>
  <si>
    <t>23_PBMCVAE</t>
  </si>
  <si>
    <t>adam:lr=0.0003406452667749866</t>
  </si>
  <si>
    <t>24_PBMCVAE</t>
  </si>
  <si>
    <t>adam:lr=0.00010086823872113445</t>
  </si>
  <si>
    <t>25_PBMCVAE</t>
  </si>
  <si>
    <t>adam:lr=0.00016176334578192638</t>
  </si>
  <si>
    <t>26_PBMCVAE</t>
  </si>
  <si>
    <t>adam:lr=0.00017219020950041774</t>
  </si>
  <si>
    <t>27_PBMCVAE</t>
  </si>
  <si>
    <t>adam:lr=0.0003262287581897219</t>
  </si>
  <si>
    <t>28_PBMCVAE</t>
  </si>
  <si>
    <t>adam:lr=0.0006498948930314419</t>
  </si>
  <si>
    <t>29_PBMCVAE</t>
  </si>
  <si>
    <t>adam:lr=0.0017006899605224322</t>
  </si>
  <si>
    <t>30_PBMCVAE</t>
  </si>
  <si>
    <t>adam:lr=0.00012958093700020216</t>
  </si>
  <si>
    <t>31_PBMCVAE</t>
  </si>
  <si>
    <t>adam:lr=0.00034559459675031524</t>
  </si>
  <si>
    <t>32_PBMCVAE</t>
  </si>
  <si>
    <t>adam:lr=0.0007937607165601169</t>
  </si>
  <si>
    <t>33_PBMCVAE</t>
  </si>
  <si>
    <t>adam:lr=0.0005385839385907237</t>
  </si>
  <si>
    <t>34_PBMCVAE</t>
  </si>
  <si>
    <t>adam:lr=0.0014909903693432133</t>
  </si>
  <si>
    <t>35_PBMCVAE</t>
  </si>
  <si>
    <t>adam:lr=0.0003946795264210289</t>
  </si>
  <si>
    <t>36_PBMCVAE</t>
  </si>
  <si>
    <t>adam:lr=0.00024412214629441483</t>
  </si>
  <si>
    <t>37_PBMCVAE</t>
  </si>
  <si>
    <t>adam:lr=0.00018569170318332408</t>
  </si>
  <si>
    <t>38_PBMCVAE</t>
  </si>
  <si>
    <t>adam:lr=0.002405344322268649</t>
  </si>
  <si>
    <t>39_PBMCVAE</t>
  </si>
  <si>
    <t>adam:lr=0.005338741245979286</t>
  </si>
  <si>
    <t>40_PBMCVAE</t>
  </si>
  <si>
    <t>adam:lr=0.0009509639996121849</t>
  </si>
  <si>
    <t>41_PBMCVAE</t>
  </si>
  <si>
    <t>adam:lr=0.0006950729273069322</t>
  </si>
  <si>
    <t>42_PBMCVAE</t>
  </si>
  <si>
    <t>adam:lr=0.00010111117785679075</t>
  </si>
  <si>
    <t>43_PBMCVAE</t>
  </si>
  <si>
    <t>adam:lr=0.0012735971639384793</t>
  </si>
  <si>
    <t>44_PBMCVAE</t>
  </si>
  <si>
    <t>adam:lr=0.0002936617305565082</t>
  </si>
  <si>
    <t>45_PBMCVAE</t>
  </si>
  <si>
    <t>adam:lr=0.0004608273644659009</t>
  </si>
  <si>
    <t>46_PBMCVAE</t>
  </si>
  <si>
    <t>adam:lr=0.00021793488669193055</t>
  </si>
  <si>
    <t>47_PBMCVAE</t>
  </si>
  <si>
    <t>adam:lr=0.000990465482155879</t>
  </si>
  <si>
    <t>48_PBMCVAE</t>
  </si>
  <si>
    <t>adam:lr=0.00013212343245275307</t>
  </si>
  <si>
    <t>49_PBMCVAE</t>
  </si>
  <si>
    <t>adam:lr=0.00021155908418778394</t>
  </si>
  <si>
    <t>50_PBMCVAE</t>
  </si>
  <si>
    <t>adam:lr=0.0005718904755571993</t>
  </si>
  <si>
    <t>51_PBMCVAE</t>
  </si>
  <si>
    <t>adam:lr=0.0023968375635660165</t>
  </si>
  <si>
    <t>52_PBMCVAE</t>
  </si>
  <si>
    <t>adam:lr=0.00035399299817328596</t>
  </si>
  <si>
    <t>53_PBMCVAE</t>
  </si>
  <si>
    <t>adam:lr=0.004616826094995086</t>
  </si>
  <si>
    <t>54_PBMCVAE</t>
  </si>
  <si>
    <t>adam:lr=0.00043648787472557956</t>
  </si>
  <si>
    <t>55_PBMCVAE</t>
  </si>
  <si>
    <t>adam:lr=0.0008787007110713154</t>
  </si>
  <si>
    <t>56_PBMCVAE</t>
  </si>
  <si>
    <t>adam:lr=0.0011994659561820296</t>
  </si>
  <si>
    <t>57_PBMCVAE</t>
  </si>
  <si>
    <t>adam:lr=0.00015378393279867058</t>
  </si>
  <si>
    <t>58_PBMCVAE</t>
  </si>
  <si>
    <t>adam:lr=0.0006525723000167495</t>
  </si>
  <si>
    <t>59_PBMCVAE</t>
  </si>
  <si>
    <t>adam:lr=0.00028889446647779117</t>
  </si>
  <si>
    <t>60_PBMCVAE</t>
  </si>
  <si>
    <t>adam:lr=0.00010975813318140844</t>
  </si>
  <si>
    <t>61_PBMCVAE</t>
  </si>
  <si>
    <t>adam:lr=0.0002020291256495256</t>
  </si>
  <si>
    <t>62_PBMCVAE</t>
  </si>
  <si>
    <t>adam:lr=0.008926634841206376</t>
  </si>
  <si>
    <t>63_PBMCVAE</t>
  </si>
  <si>
    <t>adam:lr=0.000508393524532436</t>
  </si>
  <si>
    <t>64_PBMCVAE</t>
  </si>
  <si>
    <t>adam:lr=0.0001442157322445217</t>
  </si>
  <si>
    <t>65_PBMCVAE</t>
  </si>
  <si>
    <t>adam:lr=0.0003502913549528888</t>
  </si>
  <si>
    <t>66_PBMCVAE</t>
  </si>
  <si>
    <t>adam:lr=0.0003961314510496038</t>
  </si>
  <si>
    <t>67_PBMCVAE</t>
  </si>
  <si>
    <t>adam:lr=0.0003206301566846623</t>
  </si>
  <si>
    <t>68_PBMCVAE</t>
  </si>
  <si>
    <t>adam:lr=0.0007157950814174958</t>
  </si>
  <si>
    <t>69_PBMCVAE</t>
  </si>
  <si>
    <t>adam:lr=0.0002546021834755668</t>
  </si>
  <si>
    <t>70_PBMCVAE</t>
  </si>
  <si>
    <t>adam:lr=0.0013788370745096985</t>
  </si>
  <si>
    <t>71_PBMCVAE</t>
  </si>
  <si>
    <t>adam:lr=0.0008187573161737241</t>
  </si>
  <si>
    <t>72_PBMCVAE</t>
  </si>
  <si>
    <t>adam:lr=0.0010832345097786709</t>
  </si>
  <si>
    <t>73_PBMCVAE</t>
  </si>
  <si>
    <t>adam:lr=0.0016289935108298177</t>
  </si>
  <si>
    <t>74_PBMCVAE</t>
  </si>
  <si>
    <t>adam:lr=0.002869001203971527</t>
  </si>
  <si>
    <t>75_PBMCVAE</t>
  </si>
  <si>
    <t>adam:lr=0.0020697160023917254</t>
  </si>
  <si>
    <t>76_PBMCVAE</t>
  </si>
  <si>
    <t>adam:lr=0.000558968266112749</t>
  </si>
  <si>
    <t>77_PBMCVAE</t>
  </si>
  <si>
    <t>adam:lr=0.0010216977199426073</t>
  </si>
  <si>
    <t>78_PBMCVAE</t>
  </si>
  <si>
    <t>adam:lr=0.0011222906536972107</t>
  </si>
  <si>
    <t>79_PBMCVAE</t>
  </si>
  <si>
    <t>adam:lr=0.0006335483467332939</t>
  </si>
  <si>
    <t>80_PBMCVAE</t>
  </si>
  <si>
    <t>adam:lr=0.006143023819985226</t>
  </si>
  <si>
    <t>81_PBMCVAE</t>
  </si>
  <si>
    <t>adam:lr=0.003992956494973545</t>
  </si>
  <si>
    <t>82_PBMCVAE</t>
  </si>
  <si>
    <t>adam:lr=0.0004195367636294692</t>
  </si>
  <si>
    <t>83_PBMCVAE</t>
  </si>
  <si>
    <t>adam:lr=0.0018230909432317651</t>
  </si>
  <si>
    <t>84_PBMCVAE</t>
  </si>
  <si>
    <t>adam:lr=0.0004947677687417888</t>
  </si>
  <si>
    <t>85_PBMCVAE</t>
  </si>
  <si>
    <t>adam:lr=0.00018298642801384534</t>
  </si>
  <si>
    <t>86_PBMCVAE</t>
  </si>
  <si>
    <t>adam:lr=0.0008799085198076724</t>
  </si>
  <si>
    <t>87_PBMCVAE</t>
  </si>
  <si>
    <t>adam:lr=0.0014231990495664083</t>
  </si>
  <si>
    <t>88_PBMCVAE</t>
  </si>
  <si>
    <t>adam:lr=0.0007440661204157244</t>
  </si>
  <si>
    <t>89_PBMCVAE</t>
  </si>
  <si>
    <t>adam:lr=0.0002874310521383283</t>
  </si>
  <si>
    <t>90_PBMCVAE</t>
  </si>
  <si>
    <t>adam:lr=0.00022643824775059348</t>
  </si>
  <si>
    <t>91_PBMCVAE</t>
  </si>
  <si>
    <t>adam:lr=0.00038025871574282787</t>
  </si>
  <si>
    <t>92_PBMCVAE</t>
  </si>
  <si>
    <t>adam:lr=0.000730489637320053</t>
  </si>
  <si>
    <t>93_PBMCVAE</t>
  </si>
  <si>
    <t>adam:lr=0.0006184873598833207</t>
  </si>
  <si>
    <t>94_PBMCVAE</t>
  </si>
  <si>
    <t>adam:lr=0.00011423771629983655</t>
  </si>
  <si>
    <t>95_PBMCVAE</t>
  </si>
  <si>
    <t>adam:lr=0.0002656564350330562</t>
  </si>
  <si>
    <t>96_PBMCVAE</t>
  </si>
  <si>
    <t>adam:lr=0.0004606687913216497</t>
  </si>
  <si>
    <t>97_PBMCVAE</t>
  </si>
  <si>
    <t>adam:lr=0.0003171316673745692</t>
  </si>
  <si>
    <t>98_PBMCVAE</t>
  </si>
  <si>
    <t>adam:lr=0.00019187935840331505</t>
  </si>
  <si>
    <t>99_PBMCVAE</t>
  </si>
  <si>
    <t>adam:lr=0.0012527401362229368</t>
  </si>
  <si>
    <t>100 genes, 1 layer</t>
  </si>
  <si>
    <t>["Dense:100:activation='elu'", 'BatchNormalization', "Dense:100:activation='elu'", 'BatchNormalization']</t>
  </si>
  <si>
    <t>adam:lr=0.00405417677349133</t>
  </si>
  <si>
    <t>["Dense:150:activation='elu'", 'BatchNormalization', "Dense:50:activation='elu'", 'BatchNormalization']</t>
  </si>
  <si>
    <t>adam:lr=0.008419212695539899</t>
  </si>
  <si>
    <t>["Dense:200:activation='tanh'", 'BatchNormalization', "Dense:50:activation='tanh'", 'BatchNormalization']</t>
  </si>
  <si>
    <t>adam:lr=0.0013419794168551618</t>
  </si>
  <si>
    <t>["Dense:150:activation='tanh'", 'BatchNormalization', "Dense:50:activation='tanh'", 'BatchNormalization']</t>
  </si>
  <si>
    <t>adam:lr=0.0010235127084047579</t>
  </si>
  <si>
    <t>["Dense:150:activation='elu'", 'BatchNormalization', "Dense:200:activation='elu'", 'BatchNormalization']</t>
  </si>
  <si>
    <t>adam:lr=0.0019306828700961923</t>
  </si>
  <si>
    <t>adam:lr=0.00025012015515499844</t>
  </si>
  <si>
    <t>["Dense:200:activation='elu'", 'BatchNormalization', "Dense:200:activation='elu'", 'BatchNormalization']</t>
  </si>
  <si>
    <t>adam:lr=0.007218278518987315</t>
  </si>
  <si>
    <t>["Dense:150:activation='tanh'", 'BatchNormalization', "Dense:200:activation='tanh'", 'BatchNormalization']</t>
  </si>
  <si>
    <t>adam:lr=0.00020009514555811386</t>
  </si>
  <si>
    <t>["Dense:200:activation='tanh'", 'BatchNormalization', "Dense:150:activation='tanh'", 'BatchNormalization']</t>
  </si>
  <si>
    <t>adam:lr=0.007627530414435373</t>
  </si>
  <si>
    <t>["Dense:200:activation='tanh'", 'BatchNormalization', "Dense:100:activation='tanh'", 'BatchNormalization']</t>
  </si>
  <si>
    <t>adam:lr=0.0025286918077608227</t>
  </si>
  <si>
    <t>adam:lr=0.006489889787909005</t>
  </si>
  <si>
    <t>["Dense:200:activation='elu'", 'BatchNormalization', "Dense:100:activation='elu'", 'BatchNormalization']</t>
  </si>
  <si>
    <t>adam:lr=0.00014869814238659333</t>
  </si>
  <si>
    <t>["Dense:200:activation='elu'", 'BatchNormalization', "Dense:50:activation='elu'", 'BatchNormalization']</t>
  </si>
  <si>
    <t>adam:lr=0.0009958775859597545</t>
  </si>
  <si>
    <t>["Dense:100:activation='tanh'", 'BatchNormalization', "Dense:200:activation='tanh'", 'BatchNormalization']</t>
  </si>
  <si>
    <t>adam:lr=0.0029840686294096376</t>
  </si>
  <si>
    <t>adam:lr=0.000407984478104882</t>
  </si>
  <si>
    <t>["Dense:100:activation='tanh'", 'BatchNormalization', "Dense:25:activation='tanh'", 'BatchNormalization']</t>
  </si>
  <si>
    <t>adam:lr=0.00020310920147393786</t>
  </si>
  <si>
    <t>adam:lr=0.0008579792942094822</t>
  </si>
  <si>
    <t>["Dense:150:activation='tanh'", 'BatchNormalization', "Dense:25:activation='tanh'", 'BatchNormalization']</t>
  </si>
  <si>
    <t>adam:lr=0.0041093795552036155</t>
  </si>
  <si>
    <t>["Dense:100:activation='tanh'", 'BatchNormalization', "Dense:150:activation='tanh'", 'BatchNormalization']</t>
  </si>
  <si>
    <t>adam:lr=0.0010611760950908532</t>
  </si>
  <si>
    <t>["Dense:150:activation='tanh'", 'BatchNormalization', "Dense:150:activation='tanh'", 'BatchNormalization']</t>
  </si>
  <si>
    <t>adam:lr=0.009764172530025263</t>
  </si>
  <si>
    <t>adam:lr=0.0005701328676063621</t>
  </si>
  <si>
    <t>adam:lr=0.000671057549852935</t>
  </si>
  <si>
    <t>adam:lr=0.0005213144368919692</t>
  </si>
  <si>
    <t>adam:lr=0.00037586474617158785</t>
  </si>
  <si>
    <t>adam:lr=0.00010711931743576575</t>
  </si>
  <si>
    <t>adam:lr=0.0015418325952333038</t>
  </si>
  <si>
    <t>["Dense:200:activation='elu'", 'BatchNormalization', "Dense:25:activation='elu'", 'BatchNormalization']</t>
  </si>
  <si>
    <t>adam:lr=0.001674186049390904</t>
  </si>
  <si>
    <t>adam:lr=0.001808820177774596</t>
  </si>
  <si>
    <t>adam:lr=0.0037300335454367325</t>
  </si>
  <si>
    <t>["Dense:100:activation='elu'", 'BatchNormalization', "Dense:25:activation='elu'", 'BatchNormalization']</t>
  </si>
  <si>
    <t>adam:lr=0.001709529671387369</t>
  </si>
  <si>
    <t>adam:lr=0.00523315142816984</t>
  </si>
  <si>
    <t>adam:lr=0.0024600486796114004</t>
  </si>
  <si>
    <t>adam:lr=0.0013649957808289435</t>
  </si>
  <si>
    <t>adam:lr=0.001338389077352799</t>
  </si>
  <si>
    <t>adam:lr=0.0007937434483204028</t>
  </si>
  <si>
    <t>adam:lr=0.0013008669930587512</t>
  </si>
  <si>
    <t>adam:lr=0.002350169718261557</t>
  </si>
  <si>
    <t>adam:lr=0.0034886394104115493</t>
  </si>
  <si>
    <t>["Dense:200:activation='elu'", 'BatchNormalization', "Dense:150:activation='elu'", 'BatchNormalization']</t>
  </si>
  <si>
    <t>adam:lr=0.00034959651630805775</t>
  </si>
  <si>
    <t>adam:lr=0.0051760580310712115</t>
  </si>
  <si>
    <t>adam:lr=0.0003029851377419476</t>
  </si>
  <si>
    <t>adam:lr=0.00046039893906589714</t>
  </si>
  <si>
    <t>["Dense:100:activation='elu'", 'BatchNormalization', "Dense:50:activation='elu'", 'BatchNormalization']</t>
  </si>
  <si>
    <t>adam:lr=0.0007074872133213762</t>
  </si>
  <si>
    <t>adam:lr=0.001154816395910979</t>
  </si>
  <si>
    <t>adam:lr=0.0020769638941538077</t>
  </si>
  <si>
    <t>adam:lr=0.001474759595739147</t>
  </si>
  <si>
    <t>adam:lr=0.004985092616909924</t>
  </si>
  <si>
    <t>adam:lr=0.0030091309725039615</t>
  </si>
  <si>
    <t>adam:lr=0.0009195999253789226</t>
  </si>
  <si>
    <t>["Dense:150:activation='elu'", 'BatchNormalization', "Dense:150:activation='elu'", 'BatchNormalization']</t>
  </si>
  <si>
    <t>adam:lr=0.009772206525680968</t>
  </si>
  <si>
    <t>adam:lr=0.00027425559056655805</t>
  </si>
  <si>
    <t>adam:lr=0.000197394085238001</t>
  </si>
  <si>
    <t>adam:lr=0.0006392729452600922</t>
  </si>
  <si>
    <t>adam:lr=0.006706741040211106</t>
  </si>
  <si>
    <t>["Dense:150:activation='elu'", 'BatchNormalization', "Dense:25:activation='elu'", 'BatchNormalization']</t>
  </si>
  <si>
    <t>adam:lr=0.002851824730319814</t>
  </si>
  <si>
    <t>adam:lr=0.00010855140380532968</t>
  </si>
  <si>
    <t>adam:lr=0.0010945025438087457</t>
  </si>
  <si>
    <t>adam:lr=0.0004735212214969445</t>
  </si>
  <si>
    <t>adam:lr=0.002071973170703663</t>
  </si>
  <si>
    <t>adam:lr=0.0007920920501868208</t>
  </si>
  <si>
    <t>["Dense:100:activation='tanh'", 'BatchNormalization', "Dense:50:activation='tanh'", 'BatchNormalization']</t>
  </si>
  <si>
    <t>adam:lr=0.00014075645317614097</t>
  </si>
  <si>
    <t>adam:lr=0.004253956167565102</t>
  </si>
  <si>
    <t>adam:lr=0.0006008697025371149</t>
  </si>
  <si>
    <t>adam:lr=0.006054741949313674</t>
  </si>
  <si>
    <t>adam:lr=0.0015648024983788108</t>
  </si>
  <si>
    <t>adam:lr=0.0007585709521132109</t>
  </si>
  <si>
    <t>adam:lr=0.0009749305679235293</t>
  </si>
  <si>
    <t>adam:lr=0.0009250130464347019</t>
  </si>
  <si>
    <t>adam:lr=0.001176492791441309</t>
  </si>
  <si>
    <t>adam:lr=0.001461754578913411</t>
  </si>
  <si>
    <t>adam:lr=0.0019082566650505527</t>
  </si>
  <si>
    <t>adam:lr=0.0022444054856841974</t>
  </si>
  <si>
    <t>adam:lr=0.002677543650865841</t>
  </si>
  <si>
    <t>adam:lr=0.000498768643032612</t>
  </si>
  <si>
    <t>adam:lr=0.008413891845276066</t>
  </si>
  <si>
    <t>["Dense:100:activation='elu'", 'BatchNormalization', "Dense:200:activation='elu'", 'BatchNormalization']</t>
  </si>
  <si>
    <t>adam:lr=0.003360885697393555</t>
  </si>
  <si>
    <t>adam:lr=0.001195500538442396</t>
  </si>
  <si>
    <t>adam:lr=0.00042823407892137475</t>
  </si>
  <si>
    <t>adam:lr=0.0005694763390062085</t>
  </si>
  <si>
    <t>adam:lr=0.0003534778846809115</t>
  </si>
  <si>
    <t>adam:lr=0.0009878556895264964</t>
  </si>
  <si>
    <t>adam:lr=0.0016999728900946914</t>
  </si>
  <si>
    <t>["Dense:200:activation='tanh'", 'BatchNormalization', "Dense:200:activation='tanh'", 'BatchNormalization']</t>
  </si>
  <si>
    <t>adam:lr=0.0013441491188124679</t>
  </si>
  <si>
    <t>adam:lr=0.0002334651353453094</t>
  </si>
  <si>
    <t>adam:lr=0.004218492717383298</t>
  </si>
  <si>
    <t>adam:lr=0.0033259802133887057</t>
  </si>
  <si>
    <t>adam:lr=0.0006984630213813607</t>
  </si>
  <si>
    <t>["Dense:150:activation='elu'", 'BatchNormalization', "Dense:100:activation='elu'", 'BatchNormalization']</t>
  </si>
  <si>
    <t>adam:lr=0.0021675060513471306</t>
  </si>
  <si>
    <t>adam:lr=0.0008333747533410024</t>
  </si>
  <si>
    <t>adam:lr=0.0025730343261275218</t>
  </si>
  <si>
    <t>adam:lr=0.0013193656098838445</t>
  </si>
  <si>
    <t>adam:lr=0.0009320112684805196</t>
  </si>
  <si>
    <t>adam:lr=0.0003177879776320356</t>
  </si>
  <si>
    <t>adam:lr=0.00040350756452699524</t>
  </si>
  <si>
    <t>adam:lr=0.0019422062404013095</t>
  </si>
  <si>
    <t>adam:lr=0.0010764461301900124</t>
  </si>
  <si>
    <t>adam:lr=0.00462713359109353</t>
  </si>
  <si>
    <t>adam:lr=0.0005652259540356498</t>
  </si>
  <si>
    <t>adam:lr=0.0015178138524007071</t>
  </si>
  <si>
    <t>adam:lr=0.0038045957204221547</t>
  </si>
  <si>
    <t>100 genes, 2 layers</t>
  </si>
  <si>
    <t>200 genes, 1 layer</t>
  </si>
  <si>
    <t>adam:lr=0.0027522314183700204</t>
  </si>
  <si>
    <t>adam:lr=0.0004908003688985355</t>
  </si>
  <si>
    <t>adam:lr=0.0009033522891170577</t>
  </si>
  <si>
    <t>adam:lr=0.00022370988393501123</t>
  </si>
  <si>
    <t>["Dense:300:activation='tanh'", 'BatchNormalization']</t>
  </si>
  <si>
    <t>adam:lr=0.00029848028427215703</t>
  </si>
  <si>
    <t>["Dense:250:activation='tanh'", 'BatchNormalization']</t>
  </si>
  <si>
    <t>adam:lr=0.003985163015278701</t>
  </si>
  <si>
    <t>adam:lr=0.00170649089568086</t>
  </si>
  <si>
    <t>["Dense:300:activation='elu'", 'BatchNormalization']</t>
  </si>
  <si>
    <t>adam:lr=0.00021778848317925706</t>
  </si>
  <si>
    <t>adam:lr=0.005534884354764308</t>
  </si>
  <si>
    <t>adam:lr=0.002049955738276739</t>
  </si>
  <si>
    <t>["Dense:250:activation='elu'", 'BatchNormalization']</t>
  </si>
  <si>
    <t>adam:lr=0.0007109149270341823</t>
  </si>
  <si>
    <t>adam:lr=0.0003749582467822755</t>
  </si>
  <si>
    <t>adam:lr=0.008215420913343487</t>
  </si>
  <si>
    <t>adam:lr=0.00017248393075322882</t>
  </si>
  <si>
    <t>adam:lr=0.00020029032464261658</t>
  </si>
  <si>
    <t>adam:lr=0.0030428415703581935</t>
  </si>
  <si>
    <t>adam:lr=0.003333180891508764</t>
  </si>
  <si>
    <t>adam:lr=0.0008250374316776327</t>
  </si>
  <si>
    <t>adam:lr=0.0023831720224523163</t>
  </si>
  <si>
    <t>adam:lr=0.0009275898293689676</t>
  </si>
  <si>
    <t>adam:lr=0.00010159368248235079</t>
  </si>
  <si>
    <t>adam:lr=0.00011833312685360624</t>
  </si>
  <si>
    <t>adam:lr=0.0005713309760166395</t>
  </si>
  <si>
    <t>adam:lr=0.000562308307644425</t>
  </si>
  <si>
    <t>adam:lr=0.00014151138844174888</t>
  </si>
  <si>
    <t>adam:lr=0.0012078471045939392</t>
  </si>
  <si>
    <t>adam:lr=0.0016999538044089487</t>
  </si>
  <si>
    <t>adam:lr=0.0013258371585986087</t>
  </si>
  <si>
    <t>adam:lr=0.0013324418311177542</t>
  </si>
  <si>
    <t>adam:lr=0.00052344338902581</t>
  </si>
  <si>
    <t>adam:lr=0.0003818526555649212</t>
  </si>
  <si>
    <t>adam:lr=0.0011768087807884804</t>
  </si>
  <si>
    <t>adam:lr=0.000677896374466834</t>
  </si>
  <si>
    <t>adam:lr=0.00033717294802092414</t>
  </si>
  <si>
    <t>adam:lr=0.005221667834899519</t>
  </si>
  <si>
    <t>adam:lr=0.00029200825118652054</t>
  </si>
  <si>
    <t>adam:lr=0.009643054192249638</t>
  </si>
  <si>
    <t>adam:lr=0.0004455051222961045</t>
  </si>
  <si>
    <t>adam:lr=0.0017445151568714137</t>
  </si>
  <si>
    <t>adam:lr=0.000250002281504394</t>
  </si>
  <si>
    <t>adam:lr=0.0010962341883655336</t>
  </si>
  <si>
    <t>adam:lr=0.0006731120710150288</t>
  </si>
  <si>
    <t>adam:lr=0.0025672674315574935</t>
  </si>
  <si>
    <t>adam:lr=0.0043655536682046135</t>
  </si>
  <si>
    <t>adam:lr=0.0004465469260224763</t>
  </si>
  <si>
    <t>adam:lr=0.0075075627592374765</t>
  </si>
  <si>
    <t>adam:lr=0.0007960541867550709</t>
  </si>
  <si>
    <t>adam:lr=0.0018797355070207834</t>
  </si>
  <si>
    <t>adam:lr=0.00016819450062914001</t>
  </si>
  <si>
    <t>adam:lr=0.0009837634800011407</t>
  </si>
  <si>
    <t>adam:lr=0.0015080592252420093</t>
  </si>
  <si>
    <t>adam:lr=0.002208264816002642</t>
  </si>
  <si>
    <t>adam:lr=0.0005936494591929885</t>
  </si>
  <si>
    <t>adam:lr=0.002854219990751073</t>
  </si>
  <si>
    <t>adam:lr=0.0035163081192913018</t>
  </si>
  <si>
    <t>adam:lr=0.0002552016266826941</t>
  </si>
  <si>
    <t>adam:lr=0.0008220908826159359</t>
  </si>
  <si>
    <t>adam:lr=0.0003825743497526109</t>
  </si>
  <si>
    <t>adam:lr=0.006787457389364782</t>
  </si>
  <si>
    <t>adam:lr=0.0013368929818289934</t>
  </si>
  <si>
    <t>adam:lr=0.00020804154999351312</t>
  </si>
  <si>
    <t>adam:lr=0.00011152404463162524</t>
  </si>
  <si>
    <t>adam:lr=0.00013901071658785368</t>
  </si>
  <si>
    <t>adam:lr=0.0011210901962891702</t>
  </si>
  <si>
    <t>adam:lr=0.0004894624198469564</t>
  </si>
  <si>
    <t>adam:lr=0.0007104222895471528</t>
  </si>
  <si>
    <t>adam:lr=0.0006041284711432734</t>
  </si>
  <si>
    <t>adam:lr=0.000775580781972133</t>
  </si>
  <si>
    <t>adam:lr=0.0003129703705237158</t>
  </si>
  <si>
    <t>adam:lr=0.0009306115207714416</t>
  </si>
  <si>
    <t>adam:lr=0.000882223981732963</t>
  </si>
  <si>
    <t>adam:lr=0.0014956359685197155</t>
  </si>
  <si>
    <t>adam:lr=0.001527452294311164</t>
  </si>
  <si>
    <t>adam:lr=0.002052080845488551</t>
  </si>
  <si>
    <t>adam:lr=0.004329970403463058</t>
  </si>
  <si>
    <t>adam:lr=0.0012264164058176442</t>
  </si>
  <si>
    <t>adam:lr=0.0034585586585316277</t>
  </si>
  <si>
    <t>adam:lr=0.0015146239340916294</t>
  </si>
  <si>
    <t>adam:lr=0.0023041812057399257</t>
  </si>
  <si>
    <t>adam:lr=0.002641393564567814</t>
  </si>
  <si>
    <t>adam:lr=0.0010395141391225547</t>
  </si>
  <si>
    <t>adam:lr=0.0031047130276376737</t>
  </si>
  <si>
    <t>adam:lr=0.005377406393754986</t>
  </si>
  <si>
    <t>adam:lr=0.0018346061358074893</t>
  </si>
  <si>
    <t>adam:lr=0.0038054152347004465</t>
  </si>
  <si>
    <t>adam:lr=0.0008993248364795572</t>
  </si>
  <si>
    <t>adam:lr=0.001589740566129018</t>
  </si>
  <si>
    <t>adam:lr=0.0012775698001268932</t>
  </si>
  <si>
    <t>adam:lr=0.0004332686877391433</t>
  </si>
  <si>
    <t>adam:lr=0.00043296560785281366</t>
  </si>
  <si>
    <t>adam:lr=0.0001769976663722186</t>
  </si>
  <si>
    <t>adam:lr=0.0002779090150797695</t>
  </si>
  <si>
    <t>adam:lr=0.0006606724991143259</t>
  </si>
  <si>
    <t>adam:lr=0.0003319641932223782</t>
  </si>
  <si>
    <t>adam:lr=0.00023331717681008036</t>
  </si>
  <si>
    <t>adam:lr=0.0005090701707515289</t>
  </si>
  <si>
    <t>adam:lr=0.000413742462763341</t>
  </si>
  <si>
    <t>adam:lr=0.0006337303668701418</t>
  </si>
  <si>
    <t>adam:lr=0.0005406024999658315</t>
  </si>
  <si>
    <t>adam:lr=0.0007403822421867512</t>
  </si>
  <si>
    <t>200 genes, 2 layers</t>
  </si>
  <si>
    <t>adam:lr=0.0008715866655513744</t>
  </si>
  <si>
    <t>["Dense:300:activation='elu'", 'BatchNormalization', "Dense:100:activation='elu'", 'BatchNormalization']</t>
  </si>
  <si>
    <t>adam:lr=0.00011692004117277654</t>
  </si>
  <si>
    <t>["Dense:200:activation='elu'", 'BatchNormalization', "Dense:250:activation='elu'", 'BatchNormalization']</t>
  </si>
  <si>
    <t>adam:lr=0.0026674384807179223</t>
  </si>
  <si>
    <t>adam:lr=0.0007426789569562582</t>
  </si>
  <si>
    <t>["Dense:300:activation='elu'", 'BatchNormalization', "Dense:300:activation='elu'", 'BatchNormalization']</t>
  </si>
  <si>
    <t>adam:lr=0.00038940526926586086</t>
  </si>
  <si>
    <t>["Dense:100:activation='elu'", 'BatchNormalization', "Dense:250:activation='elu'", 'BatchNormalization']</t>
  </si>
  <si>
    <t>adam:lr=0.0012685144292300303</t>
  </si>
  <si>
    <t>["Dense:250:activation='elu'", 'BatchNormalization', "Dense:150:activation='elu'", 'BatchNormalization']</t>
  </si>
  <si>
    <t>adam:lr=0.006253289907039108</t>
  </si>
  <si>
    <t>["Dense:300:activation='elu'", 'BatchNormalization', "Dense:250:activation='elu'", 'BatchNormalization']</t>
  </si>
  <si>
    <t>adam:lr=0.0009578361639596691</t>
  </si>
  <si>
    <t>["Dense:100:activation='tanh'", 'BatchNormalization', "Dense:250:activation='tanh'", 'BatchNormalization']</t>
  </si>
  <si>
    <t>adam:lr=0.00975837661053033</t>
  </si>
  <si>
    <t>["Dense:250:activation='tanh'", 'BatchNormalization', "Dense:50:activation='tanh'", 'BatchNormalization']</t>
  </si>
  <si>
    <t>adam:lr=0.005973346992418048</t>
  </si>
  <si>
    <t>adam:lr=0.00024873552443499503</t>
  </si>
  <si>
    <t>["Dense:300:activation='tanh'", 'BatchNormalization', "Dense:100:activation='tanh'", 'BatchNormalization']</t>
  </si>
  <si>
    <t>adam:lr=0.0028763279217325567</t>
  </si>
  <si>
    <t>["Dense:250:activation='tanh'", 'BatchNormalization', "Dense:250:activation='tanh'", 'BatchNormalization']</t>
  </si>
  <si>
    <t>adam:lr=0.0003387176549332498</t>
  </si>
  <si>
    <t>adam:lr=0.00021218430245321736</t>
  </si>
  <si>
    <t>adam:lr=0.0015137474156043003</t>
  </si>
  <si>
    <t>["Dense:100:activation='tanh'", 'BatchNormalization', "Dense:300:activation='tanh'", 'BatchNormalization']</t>
  </si>
  <si>
    <t>adam:lr=0.00141258300684523</t>
  </si>
  <si>
    <t>["Dense:200:activation='tanh'", 'BatchNormalization', "Dense:300:activation='tanh'", 'BatchNormalization']</t>
  </si>
  <si>
    <t>adam:lr=0.0022943012837850895</t>
  </si>
  <si>
    <t>adam:lr=0.0034241456670973665</t>
  </si>
  <si>
    <t>adam:lr=0.002021446403365185</t>
  </si>
  <si>
    <t>["Dense:250:activation='elu'", 'BatchNormalization', "Dense:50:activation='elu'", 'BatchNormalization']</t>
  </si>
  <si>
    <t>adam:lr=0.0002071554983341189</t>
  </si>
  <si>
    <t>adam:lr=0.0005466361326735949</t>
  </si>
  <si>
    <t>adam:lr=0.0004900782513797993</t>
  </si>
  <si>
    <t>adam:lr=0.0005948208985813755</t>
  </si>
  <si>
    <t>adam:lr=0.0001039184435138159</t>
  </si>
  <si>
    <t>adam:lr=0.000659434712337424</t>
  </si>
  <si>
    <t>["Dense:300:activation='elu'", 'BatchNormalization', "Dense:150:activation='elu'", 'BatchNormalization']</t>
  </si>
  <si>
    <t>adam:lr=0.001037183000039485</t>
  </si>
  <si>
    <t>adam:lr=0.0007779430648971675</t>
  </si>
  <si>
    <t>adam:lr=0.00015277648429603738</t>
  </si>
  <si>
    <t>adam:lr=0.00032826163293484705</t>
  </si>
  <si>
    <t>adam:lr=0.004612027442173688</t>
  </si>
  <si>
    <t>adam:lr=0.0009829336189978281</t>
  </si>
  <si>
    <t>adam:lr=0.00099695005628563</t>
  </si>
  <si>
    <t>adam:lr=0.0017297216049652728</t>
  </si>
  <si>
    <t>adam:lr=0.0011188307490953724</t>
  </si>
  <si>
    <t>adam:lr=0.00046009246491051194</t>
  </si>
  <si>
    <t>["Dense:300:activation='elu'", 'BatchNormalization', "Dense:200:activation='elu'", 'BatchNormalization']</t>
  </si>
  <si>
    <t>adam:lr=0.0007721454270305668</t>
  </si>
  <si>
    <t>adam:lr=0.0035707277178973094</t>
  </si>
  <si>
    <t>adam:lr=0.00013071626225213137</t>
  </si>
  <si>
    <t>adam:lr=0.0008311649439199344</t>
  </si>
  <si>
    <t>adam:lr=0.00027702052304381437</t>
  </si>
  <si>
    <t>["Dense:150:activation='tanh'", 'BatchNormalization', "Dense:250:activation='tanh'", 'BatchNormalization']</t>
  </si>
  <si>
    <t>adam:lr=0.0075590817865085974</t>
  </si>
  <si>
    <t>["Dense:250:activation='elu'", 'BatchNormalization', "Dense:250:activation='elu'", 'BatchNormalization']</t>
  </si>
  <si>
    <t>adam:lr=0.00044303076875189967</t>
  </si>
  <si>
    <t>adam:lr=0.001938200110076529</t>
  </si>
  <si>
    <t>adam:lr=0.0006838695473813428</t>
  </si>
  <si>
    <t>adam:lr=0.0012912208635895155</t>
  </si>
  <si>
    <t>["Dense:250:activation='tanh'", 'BatchNormalization', "Dense:200:activation='tanh'", 'BatchNormalization']</t>
  </si>
  <si>
    <t>adam:lr=0.00283304735370361</t>
  </si>
  <si>
    <t>adam:lr=0.0001778967551033124</t>
  </si>
  <si>
    <t>["Dense:300:activation='tanh'", 'BatchNormalization', "Dense:50:activation='tanh'", 'BatchNormalization']</t>
  </si>
  <si>
    <t>adam:lr=0.0003596049491723344</t>
  </si>
  <si>
    <t>adam:lr=0.0002749562266839987</t>
  </si>
  <si>
    <t>adam:lr=0.001565707933701113</t>
  </si>
  <si>
    <t>adam:lr=0.0023288022120610393</t>
  </si>
  <si>
    <t>adam:lr=0.004442205704305935</t>
  </si>
  <si>
    <t>adam:lr=0.0005990128833186348</t>
  </si>
  <si>
    <t>["Dense:300:activation='tanh'", 'BatchNormalization', "Dense:200:activation='tanh'", 'BatchNormalization']</t>
  </si>
  <si>
    <t>adam:lr=0.0011974072859968186</t>
  </si>
  <si>
    <t>adam:lr=0.00021367560438670087</t>
  </si>
  <si>
    <t>adam:lr=0.0008390838058880165</t>
  </si>
  <si>
    <t>adam:lr=0.009262951152219048</t>
  </si>
  <si>
    <t>adam:lr=0.0004022463469619282</t>
  </si>
  <si>
    <t>adam:lr=0.0005373959340301417</t>
  </si>
  <si>
    <t>adam:lr=0.0025139991112318994</t>
  </si>
  <si>
    <t>adam:lr=0.0036178201282252445</t>
  </si>
  <si>
    <t>adam:lr=0.0019695592674508597</t>
  </si>
  <si>
    <t>adam:lr=0.0006909941399328611</t>
  </si>
  <si>
    <t>adam:lr=0.0014001075509437553</t>
  </si>
  <si>
    <t>adam:lr=0.00031700245112708836</t>
  </si>
  <si>
    <t>adam:lr=0.0006931447845357853</t>
  </si>
  <si>
    <t>adam:lr=0.0009090200744602076</t>
  </si>
  <si>
    <t>adam:lr=0.0009225071345642776</t>
  </si>
  <si>
    <t>adam:lr=0.0006608721010625263</t>
  </si>
  <si>
    <t>adam:lr=0.000491356429202015</t>
  </si>
  <si>
    <t>adam:lr=0.00040363667877675856</t>
  </si>
  <si>
    <t>adam:lr=0.00010563254974724459</t>
  </si>
  <si>
    <t>adam:lr=0.00023613317625848854</t>
  </si>
  <si>
    <t>["Dense:150:activation='elu'", 'BatchNormalization', "Dense:250:activation='elu'", 'BatchNormalization']</t>
  </si>
  <si>
    <t>adam:lr=0.0004190519639414293</t>
  </si>
  <si>
    <t>adam:lr=0.0004955393888272889</t>
  </si>
  <si>
    <t>adam:lr=0.00017827610819748014</t>
  </si>
  <si>
    <t>adam:lr=0.00013797675517145428</t>
  </si>
  <si>
    <t>adam:lr=0.00029217259114712576</t>
  </si>
  <si>
    <t>["Dense:200:activation='elu'", 'BatchNormalization', "Dense:300:activation='elu'", 'BatchNormalization']</t>
  </si>
  <si>
    <t>adam:lr=0.0002747988514227331</t>
  </si>
  <si>
    <t>adam:lr=0.00018410009281328175</t>
  </si>
  <si>
    <t>["Dense:150:activation='tanh'", 'BatchNormalization', "Dense:300:activation='tanh'", 'BatchNormalization']</t>
  </si>
  <si>
    <t>adam:lr=0.00035457139040244315</t>
  </si>
  <si>
    <t>["Dense:250:activation='elu'", 'BatchNormalization', "Dense:300:activation='elu'", 'BatchNormalization']</t>
  </si>
  <si>
    <t>adam:lr=0.00015062226356488289</t>
  </si>
  <si>
    <t>adam:lr=0.0002371912327503594</t>
  </si>
  <si>
    <t>["Dense:100:activation='elu'", 'BatchNormalization', "Dense:300:activation='elu'", 'BatchNormalization']</t>
  </si>
  <si>
    <t>adam:lr=0.00031183203872780786</t>
  </si>
  <si>
    <t>adam:lr=0.0001181712684114204</t>
  </si>
  <si>
    <t>adam:lr=0.0005889193609225009</t>
  </si>
  <si>
    <t>adam:lr=0.0004802453458506258</t>
  </si>
  <si>
    <t>adam:lr=0.00021266372136002668</t>
  </si>
  <si>
    <t>adam:lr=0.0003782530197174721</t>
  </si>
  <si>
    <t>["Dense:150:activation='tanh'", 'BatchNormalization', "Dense:100:activation='tanh'", 'BatchNormalization']</t>
  </si>
  <si>
    <t>adam:lr=0.0002571282706238627</t>
  </si>
  <si>
    <t>["Dense:100:activation='elu'", 'BatchNormalization', "Dense:150:activation='elu'", 'BatchNormalization']</t>
  </si>
  <si>
    <t>adam:lr=0.0003036874346673631</t>
  </si>
  <si>
    <t>["Dense:300:activation='elu'", 'BatchNormalization', "Dense:50:activation='elu'", 'BatchNormalization']</t>
  </si>
  <si>
    <t>adam:lr=0.0010555717468656264</t>
  </si>
  <si>
    <t>adam:lr=0.0005567021455335665</t>
  </si>
  <si>
    <t>adam:lr=0.00018735775058118304</t>
  </si>
  <si>
    <t>adam:lr=0.00016417134000009146</t>
  </si>
  <si>
    <t>adam:lr=0.0004319165913161801</t>
  </si>
  <si>
    <t>adam:lr=0.00170947482427032</t>
  </si>
  <si>
    <t>adam:lr=0.00012573365530571315</t>
  </si>
  <si>
    <t>["Dense:300:activation='tanh'", 'BatchNormalization', "Dense:300:activation='tanh'", 'BatchNormalization']</t>
  </si>
  <si>
    <t>adam:lr=0.00010022797452181234</t>
  </si>
  <si>
    <t>adam:lr=0.0001195566996127283</t>
  </si>
  <si>
    <t>["Dense:350:activation='tanh'", 'BatchNormalization']</t>
  </si>
  <si>
    <t>["Dense:500:activation='elu'", 'BatchNormalization']</t>
  </si>
  <si>
    <t>["Dense:500:activation='tanh'", 'BatchNormalization']</t>
  </si>
  <si>
    <t>["Dense:450:activation='tanh'", 'BatchNormalization']</t>
  </si>
  <si>
    <t>["Dense:400:activation='elu'", 'BatchNormalization']</t>
  </si>
  <si>
    <t>["Dense:350:activation='elu'", 'BatchNormalization']</t>
  </si>
  <si>
    <t>["Dense:450:activation='elu'", 'BatchNormalization']</t>
  </si>
  <si>
    <t>["Dense:400:activation='tanh'", 'BatchNormalization']</t>
  </si>
  <si>
    <t>500 genes, 1 layer</t>
  </si>
  <si>
    <t>500 genes, 2 layers</t>
  </si>
  <si>
    <t>["Dense:400:activation='elu'", 'BatchNormalization', "Dense:250:activation='elu'", 'BatchNormalization']</t>
  </si>
  <si>
    <t>["Dense:400:activation='tanh'", 'BatchNormalization', "Dense:150:activation='tanh'", 'BatchNormalization']</t>
  </si>
  <si>
    <t>["Dense:500:activation='elu'", 'BatchNormalization', "Dense:100:activation='elu'", 'BatchNormalization']</t>
  </si>
  <si>
    <t>["Dense:450:activation='tanh'", 'BatchNormalization', "Dense:200:activation='tanh'", 'BatchNormalization']</t>
  </si>
  <si>
    <t>["Dense:450:activation='elu'", 'BatchNormalization', "Dense:150:activation='elu'", 'BatchNormalization']</t>
  </si>
  <si>
    <t>["Dense:400:activation='tanh'", 'BatchNormalization', "Dense:250:activation='tanh'", 'BatchNormalization']</t>
  </si>
  <si>
    <t>["Dense:400:activation='tanh'", 'BatchNormalization', "Dense:200:activation='tanh'", 'BatchNormalization']</t>
  </si>
  <si>
    <t>["Dense:350:activation='tanh'", 'BatchNormalization', "Dense:150:activation='tanh'", 'BatchNormalization']</t>
  </si>
  <si>
    <t>["Dense:500:activation='elu'", 'BatchNormalization', "Dense:200:activation='elu'", 'BatchNormalization']</t>
  </si>
  <si>
    <t>["Dense:450:activation='elu'", 'BatchNormalization', "Dense:250:activation='elu'", 'BatchNormalization']</t>
  </si>
  <si>
    <t>["Dense:450:activation='elu'", 'BatchNormalization', "Dense:100:activation='elu'", 'BatchNormalization']</t>
  </si>
  <si>
    <t>["Dense:350:activation='tanh'", 'BatchNormalization', "Dense:200:activation='tanh'", 'BatchNormalization']</t>
  </si>
  <si>
    <t>["Dense:500:activation='elu'", 'BatchNormalization', "Dense:150:activation='elu'", 'BatchNormalization']</t>
  </si>
  <si>
    <t>["Dense:350:activation='elu'", 'BatchNormalization', "Dense:150:activation='elu'", 'BatchNormalization']</t>
  </si>
  <si>
    <t>["Dense:500:activation='elu'", 'BatchNormalization', "Dense:300:activation='elu'", 'BatchNormalization']</t>
  </si>
  <si>
    <t>["Dense:450:activation='elu'", 'BatchNormalization', "Dense:200:activation='elu'", 'BatchNormalization']</t>
  </si>
  <si>
    <t>["Dense:400:activation='elu'", 'BatchNormalization', "Dense:150:activation='elu'", 'BatchNormalization']</t>
  </si>
  <si>
    <t>["Dense:350:activation='elu'", 'BatchNormalization', "Dense:100:activation='elu'", 'BatchNormalization']</t>
  </si>
  <si>
    <t>["Dense:500:activation='tanh'", 'BatchNormalization', "Dense:100:activation='tanh'", 'BatchNormalization']</t>
  </si>
  <si>
    <t>["Dense:500:activation='elu'", 'BatchNormalization', "Dense:250:activation='elu'", 'BatchNormalization']</t>
  </si>
  <si>
    <t>["Dense:450:activation='tanh'", 'BatchNormalization', "Dense:150:activation='tanh'", 'BatchNormalization']</t>
  </si>
  <si>
    <t>["Dense:500:activation='tanh'", 'BatchNormalization', "Dense:300:activation='tanh'", 'BatchNormalization']</t>
  </si>
  <si>
    <t>["Dense:350:activation='elu'", 'BatchNormalization', "Dense:250:activation='elu'", 'BatchNormalization']</t>
  </si>
  <si>
    <t>PBMCVAE_Final</t>
  </si>
  <si>
    <t>Dense:1000:activation='elu'|BatchNormalization</t>
  </si>
  <si>
    <t>adam:lr=0.00016471271672173054</t>
  </si>
  <si>
    <t>Dense:1000:activation='elu'|BatchNormalization|Dense:200:activation='elu'|BatchNormalization</t>
  </si>
  <si>
    <t>adam:lr=0.00011431742576317368</t>
  </si>
  <si>
    <t>Dense:1000:activation='elu'|BatchNormalization|Dense:500:activation='elu'|BatchNormalization|Dense:400:activation='elu'|BatchNormalization</t>
  </si>
  <si>
    <t>adam:lr=0.0001019608148406614</t>
  </si>
  <si>
    <t>Dense:200:activation='elu'|BatchNormalization</t>
  </si>
  <si>
    <t>Dense:200:activation='elu'|BatchNormalization|Dense:25:activation='elu'|BatchNormalization</t>
  </si>
  <si>
    <t>Dense:300:activation='elu'|BatchNormalization</t>
  </si>
  <si>
    <t>Dense:300:activation='elu'|BatchNormalization|Dense:250:activation='elu'|BatchNormalization</t>
  </si>
  <si>
    <t>Dense:500:activation='elu'|BatchNormalization</t>
  </si>
  <si>
    <t>Dense:500:activation='elu'|BatchNormalization|Dense:150:activation='elu'|BatchNormalization</t>
  </si>
  <si>
    <t>adam:lr=0.0006301261180910778</t>
  </si>
  <si>
    <t>adam:lr=0.0011243287952256659</t>
  </si>
  <si>
    <t>adam:lr=0.0020958126198448597</t>
  </si>
  <si>
    <t>adam:lr=0.0009599002803397405</t>
  </si>
  <si>
    <t>adam:lr=0.00021482638470297216</t>
  </si>
  <si>
    <t>adam:lr=0.00011403691306890024</t>
  </si>
  <si>
    <t>adam:lr=0.0013864737393847147</t>
  </si>
  <si>
    <t>adam:lr=0.000596284665116481</t>
  </si>
  <si>
    <t>adam:lr=0.0022636982913528695</t>
  </si>
  <si>
    <t>adam:lr=0.0008341706607232948</t>
  </si>
  <si>
    <t>adam:lr=0.0009376691230310781</t>
  </si>
  <si>
    <t>adam:lr=0.0002482531333743851</t>
  </si>
  <si>
    <t>adam:lr=0.0005605582752115271</t>
  </si>
  <si>
    <t>adam:lr=0.0007278863199335918</t>
  </si>
  <si>
    <t>adam:lr=0.0002145895635281048</t>
  </si>
  <si>
    <t>adam:lr=0.00013949122405217378</t>
  </si>
  <si>
    <t>adam:lr=0.00016606737071965421</t>
  </si>
  <si>
    <t>adam:lr=0.0002427045376691623</t>
  </si>
  <si>
    <t>adam:lr=0.00011919018704602342</t>
  </si>
  <si>
    <t>adam:lr=0.000980679526917053</t>
  </si>
  <si>
    <t>adam:lr=0.008831548632516874</t>
  </si>
  <si>
    <t>adam:lr=0.006124776186504859</t>
  </si>
  <si>
    <t>adam:lr=0.00038906343726945603</t>
  </si>
  <si>
    <t>adam:lr=0.0003988385002151077</t>
  </si>
  <si>
    <t>adam:lr=0.00038636043400258</t>
  </si>
  <si>
    <t>adam:lr=0.00041398216832233764</t>
  </si>
  <si>
    <t>adam:lr=0.0003710472683072369</t>
  </si>
  <si>
    <t>adam:lr=0.0017420795216767995</t>
  </si>
  <si>
    <t>adam:lr=0.0003134286694233002</t>
  </si>
  <si>
    <t>adam:lr=0.003434256533834769</t>
  </si>
  <si>
    <t>adam:lr=0.00048755381447374973</t>
  </si>
  <si>
    <t>adam:lr=0.0001643552062096757</t>
  </si>
  <si>
    <t>adam:lr=0.0003076570856073231</t>
  </si>
  <si>
    <t>adam:lr=0.0014221558586136214</t>
  </si>
  <si>
    <t>adam:lr=0.0027488894018849043</t>
  </si>
  <si>
    <t>adam:lr=0.0006937169275341257</t>
  </si>
  <si>
    <t>adam:lr=0.0011793034037564782</t>
  </si>
  <si>
    <t>adam:lr=0.004289904598864693</t>
  </si>
  <si>
    <t>adam:lr=0.0005208738218095106</t>
  </si>
  <si>
    <t>adam:lr=0.00017329475135010323</t>
  </si>
  <si>
    <t>adam:lr=0.00031400482572081616</t>
  </si>
  <si>
    <t>adam:lr=0.00010872940733189991</t>
  </si>
  <si>
    <t>adam:lr=0.0004755294475955633</t>
  </si>
  <si>
    <t>adam:lr=0.0007481815568291169</t>
  </si>
  <si>
    <t>adam:lr=0.0012838056113147684</t>
  </si>
  <si>
    <t>adam:lr=0.0016426526445176052</t>
  </si>
  <si>
    <t>adam:lr=0.0002004872257183969</t>
  </si>
  <si>
    <t>adam:lr=0.0006087756067411714</t>
  </si>
  <si>
    <t>adam:lr=0.00025112784182457383</t>
  </si>
  <si>
    <t>adam:lr=0.00010054470718719379</t>
  </si>
  <si>
    <t>adam:lr=0.0021874721422165243</t>
  </si>
  <si>
    <t>adam:lr=0.0008604404996065706</t>
  </si>
  <si>
    <t>adam:lr=0.0001311835589316515</t>
  </si>
  <si>
    <t>adam:lr=0.00026633922919910906</t>
  </si>
  <si>
    <t>adam:lr=0.0010684994665572753</t>
  </si>
  <si>
    <t>adam:lr=0.00042820204148914207</t>
  </si>
  <si>
    <t>adam:lr=0.00014567280447858258</t>
  </si>
  <si>
    <t>adam:lr=0.00019795108359312684</t>
  </si>
  <si>
    <t>adam:lr=0.0025973239888174523</t>
  </si>
  <si>
    <t>adam:lr=0.008834802303940008</t>
  </si>
  <si>
    <t>adam:lr=0.0004594453144559112</t>
  </si>
  <si>
    <t>adam:lr=0.00033852531495615426</t>
  </si>
  <si>
    <t>adam:lr=0.0006441149531654968</t>
  </si>
  <si>
    <t>adam:lr=0.001787760362639254</t>
  </si>
  <si>
    <t>adam:lr=0.0007928707351200925</t>
  </si>
  <si>
    <t>adam:lr=0.00041982913907962963</t>
  </si>
  <si>
    <t>adam:lr=0.0005449878806378013</t>
  </si>
  <si>
    <t>adam:lr=0.0002676790525909232</t>
  </si>
  <si>
    <t>adam:lr=0.0002863384157987255</t>
  </si>
  <si>
    <t>adam:lr=0.0002754156312233495</t>
  </si>
  <si>
    <t>adam:lr=0.00022662518090100936</t>
  </si>
  <si>
    <t>adam:lr=0.00018728491398512052</t>
  </si>
  <si>
    <t>adam:lr=0.00015228575761535058</t>
  </si>
  <si>
    <t>adam:lr=0.00021789005744034565</t>
  </si>
  <si>
    <t>adam:lr=0.00012725796895803127</t>
  </si>
  <si>
    <t>adam:lr=0.00022937878262975871</t>
  </si>
  <si>
    <t>adam:lr=0.00010239434650101111</t>
  </si>
  <si>
    <t>adam:lr=0.0003586494157432155</t>
  </si>
  <si>
    <t>adam:lr=0.00011858563887848326</t>
  </si>
  <si>
    <t>adam:lr=0.00021683507196132678</t>
  </si>
  <si>
    <t>adam:lr=0.00016783730167353622</t>
  </si>
  <si>
    <t>adam:lr=0.007444804672553563</t>
  </si>
  <si>
    <t>adam:lr=0.00029314967581038165</t>
  </si>
  <si>
    <t>adam:lr=0.0008768709811845997</t>
  </si>
  <si>
    <t>adam:lr=0.0003339676674981688</t>
  </si>
  <si>
    <t>adam:lr=0.0006675282526232191</t>
  </si>
  <si>
    <t>adam:lr=0.00018570362176787458</t>
  </si>
  <si>
    <t>adam:lr=0.00022705646516101081</t>
  </si>
  <si>
    <t>adam:lr=0.0001494588353142027</t>
  </si>
  <si>
    <t>adam:lr=0.00011158284715679535</t>
  </si>
  <si>
    <t>adam:lr=0.004574209480112712</t>
  </si>
  <si>
    <t>adam:lr=0.0005604774635090525</t>
  </si>
  <si>
    <t>adam:lr=0.0009905494962574835</t>
  </si>
  <si>
    <t>adam:lr=0.0004779881188897591</t>
  </si>
  <si>
    <t>adam:lr=0.00013798899448217063</t>
  </si>
  <si>
    <t>adam:lr=0.00023857193587465577</t>
  </si>
  <si>
    <t>adam:lr=0.0002514385631780088</t>
  </si>
  <si>
    <t>adam:lr=0.000366160120547681</t>
  </si>
  <si>
    <t>adam:lr=0.00028888988567969117</t>
  </si>
  <si>
    <t>adam:lr=0.0012089221814025602</t>
  </si>
  <si>
    <t>["Dense:450:activation='tanh'", 'BatchNormalization', "Dense:300:activation='tanh'", 'BatchNormalization']</t>
  </si>
  <si>
    <t>adam:lr=0.00014367615579738912</t>
  </si>
  <si>
    <t>adam:lr=0.009609037441839916</t>
  </si>
  <si>
    <t>adam:lr=0.0002322470061311762</t>
  </si>
  <si>
    <t>adam:lr=0.0017072403581732767</t>
  </si>
  <si>
    <t>adam:lr=0.002888706269614675</t>
  </si>
  <si>
    <t>adam:lr=0.0076204424841243715</t>
  </si>
  <si>
    <t>adam:lr=0.00408371285516329</t>
  </si>
  <si>
    <t>adam:lr=0.00912152312600309</t>
  </si>
  <si>
    <t>["Dense:500:activation='tanh'", 'BatchNormalization', "Dense:250:activation='tanh'", 'BatchNormalization']</t>
  </si>
  <si>
    <t>adam:lr=0.003391827920260819</t>
  </si>
  <si>
    <t>adam:lr=0.00020117938684853065</t>
  </si>
  <si>
    <t>["Dense:400:activation='tanh'", 'BatchNormalization', "Dense:300:activation='tanh'", 'BatchNormalization']</t>
  </si>
  <si>
    <t>adam:lr=0.0019014171748659508</t>
  </si>
  <si>
    <t>["Dense:450:activation='elu'", 'BatchNormalization', "Dense:300:activation='elu'", 'BatchNormalization']</t>
  </si>
  <si>
    <t>adam:lr=0.0011163294792635905</t>
  </si>
  <si>
    <t>["Dense:450:activation='tanh'", 'BatchNormalization', "Dense:250:activation='tanh'", 'BatchNormalization']</t>
  </si>
  <si>
    <t>adam:lr=0.004055913773804161</t>
  </si>
  <si>
    <t>adam:lr=0.0004557314246389977</t>
  </si>
  <si>
    <t>adam:lr=0.00028889200266022996</t>
  </si>
  <si>
    <t>adam:lr=0.0004092710538052804</t>
  </si>
  <si>
    <t>adam:lr=0.004758894802164501</t>
  </si>
  <si>
    <t>["Dense:350:activation='tanh'", 'BatchNormalization', "Dense:100:activation='tanh'", 'BatchNormalization']</t>
  </si>
  <si>
    <t>adam:lr=0.0003988179246522479</t>
  </si>
  <si>
    <t>adam:lr=0.00012542917623487696</t>
  </si>
  <si>
    <t>adam:lr=0.00011368186357067772</t>
  </si>
  <si>
    <t>adam:lr=0.0006195561633907162</t>
  </si>
  <si>
    <t>adam:lr=0.0007940135440256448</t>
  </si>
  <si>
    <t>adam:lr=0.0007092546396166548</t>
  </si>
  <si>
    <t>adam:lr=0.0006951849950347782</t>
  </si>
  <si>
    <t>adam:lr=0.0010798700889290901</t>
  </si>
  <si>
    <t>adam:lr=0.0006798439943540034</t>
  </si>
  <si>
    <t>adam:lr=0.001429092039699257</t>
  </si>
  <si>
    <t>adam:lr=0.002283344727351109</t>
  </si>
  <si>
    <t>adam:lr=0.0005232541933608834</t>
  </si>
  <si>
    <t>adam:lr=0.00017183835005494136</t>
  </si>
  <si>
    <t>adam:lr=0.0002987048810715438</t>
  </si>
  <si>
    <t>adam:lr=0.00023904136993269765</t>
  </si>
  <si>
    <t>adam:lr=0.0003278913235105951</t>
  </si>
  <si>
    <t>adam:lr=0.00015056556519167137</t>
  </si>
  <si>
    <t>adam:lr=0.00010204826298122006</t>
  </si>
  <si>
    <t>adam:lr=0.00015285483487775922</t>
  </si>
  <si>
    <t>adam:lr=0.00027821299969047494</t>
  </si>
  <si>
    <t>["Dense:350:activation='elu'", 'BatchNormalization', "Dense:200:activation='elu'", 'BatchNormalization']</t>
  </si>
  <si>
    <t>adam:lr=0.0002760339769387479</t>
  </si>
  <si>
    <t>adam:lr=0.0009295853689596532</t>
  </si>
  <si>
    <t>["Dense:400:activation='elu'", 'BatchNormalization', "Dense:200:activation='elu'", 'BatchNormalization']</t>
  </si>
  <si>
    <t>adam:lr=0.00032246580656465753</t>
  </si>
  <si>
    <t>adam:lr=0.00020173578375271193</t>
  </si>
  <si>
    <t>adam:lr=0.00021739147632687578</t>
  </si>
  <si>
    <t>["Dense:500:activation='tanh'", 'BatchNormalization', "Dense:200:activation='tanh'", 'BatchNormalization']</t>
  </si>
  <si>
    <t>adam:lr=0.0005135278373939157</t>
  </si>
  <si>
    <t>adam:lr=0.0015193926110475858</t>
  </si>
  <si>
    <t>adam:lr=0.00010021273858781667</t>
  </si>
  <si>
    <t>adam:lr=0.0003968532252738468</t>
  </si>
  <si>
    <t>adam:lr=0.006567493318173293</t>
  </si>
  <si>
    <t>adam:lr=0.0001755065278905057</t>
  </si>
  <si>
    <t>adam:lr=0.0005406781915454358</t>
  </si>
  <si>
    <t>adam:lr=0.0002569924586494731</t>
  </si>
  <si>
    <t>adam:lr=0.00012015024003470295</t>
  </si>
  <si>
    <t>adam:lr=0.0012467002378410018</t>
  </si>
  <si>
    <t>adam:lr=0.0008964324330488357</t>
  </si>
  <si>
    <t>adam:lr=0.0022049276851455616</t>
  </si>
  <si>
    <t>adam:lr=0.00032559182288777736</t>
  </si>
  <si>
    <t>adam:lr=0.00038431239776641664</t>
  </si>
  <si>
    <t>adam:lr=0.0029339616915741214</t>
  </si>
  <si>
    <t>adam:lr=0.000814944950353188</t>
  </si>
  <si>
    <t>adam:lr=0.0004525984235552707</t>
  </si>
  <si>
    <t>adam:lr=0.00017793356265880664</t>
  </si>
  <si>
    <t>adam:lr=0.00013779162074970048</t>
  </si>
  <si>
    <t>["Dense:400:activation='elu'", 'BatchNormalization', "Dense:300:activation='elu'", 'BatchNormalization']</t>
  </si>
  <si>
    <t>adam:lr=0.0005802634397234009</t>
  </si>
  <si>
    <t>adam:lr=0.001154358657692522</t>
  </si>
  <si>
    <t>adam:lr=0.001853549032622499</t>
  </si>
  <si>
    <t>adam:lr=0.00046802066189353074</t>
  </si>
  <si>
    <t>adam:lr=0.0002330805106846718</t>
  </si>
  <si>
    <t>adam:lr=0.00023104600221671937</t>
  </si>
  <si>
    <t>adam:lr=0.00013612066287769438</t>
  </si>
  <si>
    <t>adam:lr=0.0003592653966575951</t>
  </si>
  <si>
    <t>adam:lr=0.0002973667039640872</t>
  </si>
  <si>
    <t>adam:lr=0.00010913571018797382</t>
  </si>
  <si>
    <t>adam:lr=0.00019864086176332504</t>
  </si>
  <si>
    <t>adam:lr=0.00021126346371432006</t>
  </si>
  <si>
    <t>adam:lr=0.00018120571559768005</t>
  </si>
  <si>
    <t>adam:lr=0.0001197867070306444</t>
  </si>
  <si>
    <t>adam:lr=0.00016071270407242217</t>
  </si>
  <si>
    <t>adam:lr=0.00020207727157209868</t>
  </si>
  <si>
    <t>adam:lr=0.00021388909644435262</t>
  </si>
  <si>
    <t>adam:lr=0.0006170758325514342</t>
  </si>
  <si>
    <t>adam:lr=0.0001921734055750726</t>
  </si>
  <si>
    <t>adam:lr=0.00013171581785209667</t>
  </si>
  <si>
    <t>adam:lr=0.009782917234775184</t>
  </si>
  <si>
    <t>adam:lr=0.0003496968318913278</t>
  </si>
  <si>
    <t>adam:lr=0.0004312938714807129</t>
  </si>
  <si>
    <t>adam:lr=0.00010246640713682492</t>
  </si>
  <si>
    <t>adam:lr=0.00026131367779827226</t>
  </si>
  <si>
    <t>adam:lr=0.00016000252997178064</t>
  </si>
  <si>
    <t>adam:lr=0.0007254092752243406</t>
  </si>
  <si>
    <t>adam:lr=0.005825216140172317</t>
  </si>
  <si>
    <t>adam:lr=0.00011135833227697065</t>
  </si>
  <si>
    <t>adam:lr=0.004054457758062566</t>
  </si>
  <si>
    <t>adam:lr=0.0002047624489604396</t>
  </si>
  <si>
    <t>adam:lr=0.0004984154121586836</t>
  </si>
  <si>
    <t>adam:lr=0.0001465167411399178</t>
  </si>
  <si>
    <t>adam:lr=0.0002488051675332743</t>
  </si>
  <si>
    <t>adam:lr=0.0013277680523907202</t>
  </si>
  <si>
    <t>adam:lr=0.0010464631861914725</t>
  </si>
  <si>
    <t>adam:lr=0.0003201147925792686</t>
  </si>
  <si>
    <t>adam:lr=0.000782146912414449</t>
  </si>
  <si>
    <t>adam:lr=0.00027314001671661</t>
  </si>
  <si>
    <t>500 genes, 3 layers</t>
  </si>
  <si>
    <t>["Dense:450:activation='tanh'", 'BatchNormalization', "Dense:350:activation='tanh'", 'BatchNormalization', "Dense:100:activation='tanh'", 'BatchNormalization']</t>
  </si>
  <si>
    <t>adam:lr=0.0009839454362018773</t>
  </si>
  <si>
    <t>["Dense:500:activation='tanh'", 'BatchNormalization', "Dense:350:activation='tanh'", 'BatchNormalization', "Dense:100:activation='tanh'", 'BatchNormalization']</t>
  </si>
  <si>
    <t>adam:lr=0.0005062182989580773</t>
  </si>
  <si>
    <t>["Dense:500:activation='elu'", 'BatchNormalization', "Dense:350:activation='elu'", 'BatchNormalization', "Dense:200:activation='elu'", 'BatchNormalization']</t>
  </si>
  <si>
    <t>adam:lr=0.0008202558532258669</t>
  </si>
  <si>
    <t>["Dense:400:activation='elu'", 'BatchNormalization', "Dense:250:activation='elu'", 'BatchNormalization', "Dense:150:activation='elu'", 'BatchNormalization']</t>
  </si>
  <si>
    <t>adam:lr=0.002767778396659451</t>
  </si>
  <si>
    <t>["Dense:400:activation='tanh'", 'BatchNormalization', "Dense:250:activation='tanh'", 'BatchNormalization', "Dense:50:activation='tanh'", 'BatchNormalization']</t>
  </si>
  <si>
    <t>adam:lr=0.000989798587051469</t>
  </si>
  <si>
    <t>["Dense:400:activation='elu'", 'BatchNormalization', "Dense:300:activation='elu'", 'BatchNormalization', "Dense:50:activation='elu'", 'BatchNormalization']</t>
  </si>
  <si>
    <t>adam:lr=0.0003698637889002768</t>
  </si>
  <si>
    <t>["Dense:450:activation='tanh'", 'BatchNormalization', "Dense:300:activation='tanh'", 'BatchNormalization', "Dense:150:activation='tanh'", 'BatchNormalization']</t>
  </si>
  <si>
    <t>adam:lr=0.0003852307108906633</t>
  </si>
  <si>
    <t>["Dense:400:activation='tanh'", 'BatchNormalization', "Dense:300:activation='tanh'", 'BatchNormalization', "Dense:100:activation='tanh'", 'BatchNormalization']</t>
  </si>
  <si>
    <t>adam:lr=0.0008801387100905176</t>
  </si>
  <si>
    <t>["Dense:400:activation='tanh'", 'BatchNormalization', "Dense:250:activation='tanh'", 'BatchNormalization', "Dense:150:activation='tanh'", 'BatchNormalization']</t>
  </si>
  <si>
    <t>adam:lr=0.00027826376895182225</t>
  </si>
  <si>
    <t>adam:lr=0.0018625491252798668</t>
  </si>
  <si>
    <t>["Dense:500:activation='tanh'", 'BatchNormalization', "Dense:300:activation='tanh'", 'BatchNormalization', "Dense:50:activation='tanh'", 'BatchNormalization']</t>
  </si>
  <si>
    <t>adam:lr=0.0018578836564849916</t>
  </si>
  <si>
    <t>adam:lr=0.00020427884062653177</t>
  </si>
  <si>
    <t>["Dense:400:activation='elu'", 'BatchNormalization', "Dense:250:activation='elu'", 'BatchNormalization', "Dense:200:activation='elu'", 'BatchNormalization']</t>
  </si>
  <si>
    <t>adam:lr=0.002761714551743781</t>
  </si>
  <si>
    <t>["Dense:450:activation='tanh'", 'BatchNormalization', "Dense:300:activation='tanh'", 'BatchNormalization', "Dense:200:activation='tanh'", 'BatchNormalization']</t>
  </si>
  <si>
    <t>adam:lr=0.000196960428646492</t>
  </si>
  <si>
    <t>["Dense:400:activation='elu'", 'BatchNormalization', "Dense:300:activation='elu'", 'BatchNormalization', "Dense:100:activation='elu'", 'BatchNormalization']</t>
  </si>
  <si>
    <t>adam:lr=0.0025236343277861757</t>
  </si>
  <si>
    <t>["Dense:400:activation='tanh'", 'BatchNormalization', "Dense:300:activation='tanh'", 'BatchNormalization', "Dense:200:activation='tanh'", 'BatchNormalization']</t>
  </si>
  <si>
    <t>adam:lr=0.00021524253834682554</t>
  </si>
  <si>
    <t>["Dense:400:activation='elu'", 'BatchNormalization', "Dense:350:activation='elu'", 'BatchNormalization', "Dense:150:activation='elu'", 'BatchNormalization']</t>
  </si>
  <si>
    <t>adam:lr=0.0014323056068404612</t>
  </si>
  <si>
    <t>adam:lr=0.004360334448747399</t>
  </si>
  <si>
    <t>adam:lr=0.00045184800388371185</t>
  </si>
  <si>
    <t>adam:lr=0.005492324771625339</t>
  </si>
  <si>
    <t>["Dense:500:activation='elu'", 'BatchNormalization', "Dense:350:activation='elu'", 'BatchNormalization', "Dense:50:activation='elu'", 'BatchNormalization']</t>
  </si>
  <si>
    <t>adam:lr=0.00010482013960789926</t>
  </si>
  <si>
    <t>["Dense:500:activation='elu'", 'BatchNormalization', "Dense:350:activation='elu'", 'BatchNormalization', "Dense:100:activation='elu'", 'BatchNormalization']</t>
  </si>
  <si>
    <t>adam:lr=0.00010808568867416653</t>
  </si>
  <si>
    <t>adam:lr=0.00010114488225752351</t>
  </si>
  <si>
    <t>adam:lr=0.00010009776938203715</t>
  </si>
  <si>
    <t>adam:lr=0.00012454499450430224</t>
  </si>
  <si>
    <t>adam:lr=0.00014340724289495607</t>
  </si>
  <si>
    <t>adam:lr=0.00014816446773008004</t>
  </si>
  <si>
    <t>adam:lr=0.00016128659133447242</t>
  </si>
  <si>
    <t>adam:lr=0.000609009167130853</t>
  </si>
  <si>
    <t>adam:lr=0.009170795197987525</t>
  </si>
  <si>
    <t>["Dense:450:activation='elu'", 'BatchNormalization', "Dense:350:activation='elu'", 'BatchNormalization', "Dense:100:activation='elu'", 'BatchNormalization']</t>
  </si>
  <si>
    <t>adam:lr=0.00015292119165125173</t>
  </si>
  <si>
    <t>adam:lr=0.00029489611930760216</t>
  </si>
  <si>
    <t>adam:lr=0.0005767540467518506</t>
  </si>
  <si>
    <t>adam:lr=0.0006895330723936013</t>
  </si>
  <si>
    <t>["Dense:500:activation='elu'", 'BatchNormalization', "Dense:250:activation='elu'", 'BatchNormalization', "Dense:200:activation='elu'", 'BatchNormalization']</t>
  </si>
  <si>
    <t>adam:lr=0.000277247482969747</t>
  </si>
  <si>
    <t>["Dense:450:activation='elu'", 'BatchNormalization', "Dense:250:activation='elu'", 'BatchNormalization', "Dense:200:activation='elu'", 'BatchNormalization']</t>
  </si>
  <si>
    <t>adam:lr=0.00029146018679348737</t>
  </si>
  <si>
    <t>adam:lr=0.0004017893817455638</t>
  </si>
  <si>
    <t>adam:lr=0.0011696403860486351</t>
  </si>
  <si>
    <t>adam:lr=0.00023870723162007019</t>
  </si>
  <si>
    <t>adam:lr=0.0002974829068997326</t>
  </si>
  <si>
    <t>adam:lr=0.0007845781455310253</t>
  </si>
  <si>
    <t>["Dense:500:activation='tanh'", 'BatchNormalization', "Dense:250:activation='tanh'", 'BatchNormalization', "Dense:200:activation='tanh'", 'BatchNormalization']</t>
  </si>
  <si>
    <t>adam:lr=0.0004946694747832779</t>
  </si>
  <si>
    <t>["Dense:450:activation='elu'", 'BatchNormalization', "Dense:250:activation='elu'", 'BatchNormalization', "Dense:150:activation='elu'", 'BatchNormalization']</t>
  </si>
  <si>
    <t>adam:lr=0.0003722366095435353</t>
  </si>
  <si>
    <t>adam:lr=0.0011638592977262388</t>
  </si>
  <si>
    <t>adam:lr=0.00017792014714622018</t>
  </si>
  <si>
    <t>adam:lr=0.0002359317297436607</t>
  </si>
  <si>
    <t>["Dense:500:activation='tanh'", 'BatchNormalization', "Dense:300:activation='tanh'", 'BatchNormalization', "Dense:200:activation='tanh'", 'BatchNormalization']</t>
  </si>
  <si>
    <t>adam:lr=0.00012975612273290576</t>
  </si>
  <si>
    <t>["Dense:500:activation='elu'", 'BatchNormalization', "Dense:250:activation='elu'", 'BatchNormalization', "Dense:150:activation='elu'", 'BatchNormalization']</t>
  </si>
  <si>
    <t>adam:lr=0.0019347352763896188</t>
  </si>
  <si>
    <t>["Dense:450:activation='tanh'", 'BatchNormalization', "Dense:300:activation='tanh'", 'BatchNormalization', "Dense:100:activation='tanh'", 'BatchNormalization']</t>
  </si>
  <si>
    <t>adam:lr=0.0001805946811539989</t>
  </si>
  <si>
    <t>adam:lr=0.000347159384244042</t>
  </si>
  <si>
    <t>["Dense:500:activation='elu'", 'BatchNormalization', "Dense:250:activation='elu'", 'BatchNormalization', "Dense:50:activation='elu'", 'BatchNormalization']</t>
  </si>
  <si>
    <t>adam:lr=0.00012105867024508875</t>
  </si>
  <si>
    <t>adam:lr=0.0037342504234380122</t>
  </si>
  <si>
    <t>["Dense:500:activation='elu'", 'BatchNormalization', "Dense:350:activation='elu'", 'BatchNormalization', "Dense:150:activation='elu'", 'BatchNormalization']</t>
  </si>
  <si>
    <t>adam:lr=0.009744877317429368</t>
  </si>
  <si>
    <t>adam:lr=0.0008161031171246769</t>
  </si>
  <si>
    <t>adam:lr=0.00044365490850079817</t>
  </si>
  <si>
    <t>["Dense:450:activation='elu'", 'BatchNormalization', "Dense:250:activation='elu'", 'BatchNormalization', "Dense:100:activation='elu'", 'BatchNormalization']</t>
  </si>
  <si>
    <t>adam:lr=0.007779928589701461</t>
  </si>
  <si>
    <t>adam:lr=0.00022902472360103224</t>
  </si>
  <si>
    <t>adam:lr=0.0009841941349874577</t>
  </si>
  <si>
    <t>["Dense:400:activation='tanh'", 'BatchNormalization', "Dense:300:activation='tanh'", 'BatchNormalization', "Dense:50:activation='tanh'", 'BatchNormalization']</t>
  </si>
  <si>
    <t>adam:lr=0.0014401140407302169</t>
  </si>
  <si>
    <t>adam:lr=0.0005610438053026131</t>
  </si>
  <si>
    <t>adam:lr=0.0003486766811774207</t>
  </si>
  <si>
    <t>["Dense:450:activation='elu'", 'BatchNormalization', "Dense:350:activation='elu'", 'BatchNormalization', "Dense:200:activation='elu'", 'BatchNormalization']</t>
  </si>
  <si>
    <t>adam:lr=0.0002631427438788027</t>
  </si>
  <si>
    <t>["Dense:400:activation='tanh'", 'BatchNormalization', "Dense:250:activation='tanh'", 'BatchNormalization', "Dense:100:activation='tanh'", 'BatchNormalization']</t>
  </si>
  <si>
    <t>adam:lr=0.0002033192641567097</t>
  </si>
  <si>
    <t>adam:lr=0.00011332795489470027</t>
  </si>
  <si>
    <t>["Dense:500:activation='elu'", 'BatchNormalization', "Dense:300:activation='elu'", 'BatchNormalization', "Dense:150:activation='elu'", 'BatchNormalization']</t>
  </si>
  <si>
    <t>adam:lr=0.00013972291443688556</t>
  </si>
  <si>
    <t>adam:lr=0.0001498148861222071</t>
  </si>
  <si>
    <t>adam:lr=0.00015946949657259373</t>
  </si>
  <si>
    <t>adam:lr=0.00016756193836716478</t>
  </si>
  <si>
    <t>adam:lr=0.00010051801177998183</t>
  </si>
  <si>
    <t>adam:lr=0.00019460600874003344</t>
  </si>
  <si>
    <t>adam:lr=0.00032350144742900717</t>
  </si>
  <si>
    <t>adam:lr=0.00015663825074024596</t>
  </si>
  <si>
    <t>adam:lr=0.00013882565877184594</t>
  </si>
  <si>
    <t>adam:lr=0.00011194205308065134</t>
  </si>
  <si>
    <t>adam:lr=0.0007078365774520331</t>
  </si>
  <si>
    <t>adam:lr=0.0002599591238751884</t>
  </si>
  <si>
    <t>adam:lr=0.00041968606313743447</t>
  </si>
  <si>
    <t>adam:lr=0.000512415602001738</t>
  </si>
  <si>
    <t>["Dense:400:activation='elu'", 'BatchNormalization', "Dense:350:activation='elu'", 'BatchNormalization', "Dense:100:activation='elu'", 'BatchNormalization']</t>
  </si>
  <si>
    <t>adam:lr=0.0002594092082002884</t>
  </si>
  <si>
    <t>adam:lr=0.00018866616916021135</t>
  </si>
  <si>
    <t>adam:lr=0.00022507390658740948</t>
  </si>
  <si>
    <t>adam:lr=0.0003222356397220935</t>
  </si>
  <si>
    <t>adam:lr=0.00012640852584651968</t>
  </si>
  <si>
    <t>adam:lr=0.0004996624837680054</t>
  </si>
  <si>
    <t>["Dense:400:activation='tanh'", 'BatchNormalization', "Dense:350:activation='tanh'", 'BatchNormalization', "Dense:50:activation='tanh'", 'BatchNormalization']</t>
  </si>
  <si>
    <t>adam:lr=0.0006374678514048266</t>
  </si>
  <si>
    <t>adam:lr=0.0011506138485184733</t>
  </si>
  <si>
    <t>adam:lr=0.002023601810790633</t>
  </si>
  <si>
    <t>adam:lr=0.003409261415929101</t>
  </si>
  <si>
    <t>adam:lr=0.0002104699223215416</t>
  </si>
  <si>
    <t>["Dense:500:activation='tanh'", 'BatchNormalization', "Dense:350:activation='tanh'", 'BatchNormalization', "Dense:50:activation='tanh'", 'BatchNormalization']</t>
  </si>
  <si>
    <t>adam:lr=0.0015203923205175099</t>
  </si>
  <si>
    <t>adam:lr=0.005741513086580277</t>
  </si>
  <si>
    <t>adam:lr=0.000252353683874841</t>
  </si>
  <si>
    <t>adam:lr=0.0008876648384233218</t>
  </si>
  <si>
    <t>adam:lr=0.00014534303376453282</t>
  </si>
  <si>
    <t>adam:lr=0.0001766282502056594</t>
  </si>
  <si>
    <t>adam:lr=0.0001202871877161533</t>
  </si>
  <si>
    <t>adam:lr=0.0003130223561544506</t>
  </si>
  <si>
    <t>adam:lr=0.0003871436093371646</t>
  </si>
  <si>
    <t>adam:lr=0.0001005153734098508</t>
  </si>
  <si>
    <t>["Dense:450:activation='elu'", 'BatchNormalization', "Dense:300:activation='elu'", 'BatchNormalization', "Dense:50:activation='elu'", 'BatchNormalization']</t>
  </si>
  <si>
    <t>adam:lr=0.0002810324462936399</t>
  </si>
  <si>
    <t>adam:lr=0.0019215216063135905</t>
  </si>
  <si>
    <t>["Dense:900:activation='tanh'", 'BatchNormalization']</t>
  </si>
  <si>
    <t>adam:lr=0.00013130747987770907</t>
  </si>
  <si>
    <t>["Dense:1000:activation='elu'", 'BatchNormalization']</t>
  </si>
  <si>
    <t>adam:lr=0.0002861934847608471</t>
  </si>
  <si>
    <t>["Dense:900:activation='elu'", 'BatchNormalization']</t>
  </si>
  <si>
    <t>adam:lr=0.00338168035471608</t>
  </si>
  <si>
    <t>["Dense:700:activation='tanh'", 'BatchNormalization']</t>
  </si>
  <si>
    <t>adam:lr=0.0008203317883740459</t>
  </si>
  <si>
    <t>adam:lr=0.00018528256637485643</t>
  </si>
  <si>
    <t>["Dense:800:activation='elu'", 'BatchNormalization']</t>
  </si>
  <si>
    <t>adam:lr=0.0004319321372443664</t>
  </si>
  <si>
    <t>adam:lr=0.0004475497419776975</t>
  </si>
  <si>
    <t>adam:lr=0.0017170854860521052</t>
  </si>
  <si>
    <t>adam:lr=0.005677707483740643</t>
  </si>
  <si>
    <t>["Dense:800:activation='tanh'", 'BatchNormalization']</t>
  </si>
  <si>
    <t>adam:lr=0.001810443737471916</t>
  </si>
  <si>
    <t>adam:lr=0.0022606448590813543</t>
  </si>
  <si>
    <t>adam:lr=0.0005884776140702591</t>
  </si>
  <si>
    <t>adam:lr=0.0006278160998500025</t>
  </si>
  <si>
    <t>adam:lr=0.0004844260875227394</t>
  </si>
  <si>
    <t>["Dense:600:activation='elu'", 'BatchNormalization']</t>
  </si>
  <si>
    <t>adam:lr=0.0017447294422869698</t>
  </si>
  <si>
    <t>adam:lr=0.0009341726661935049</t>
  </si>
  <si>
    <t>adam:lr=0.00010764386929155782</t>
  </si>
  <si>
    <t>adam:lr=0.00029813001222494054</t>
  </si>
  <si>
    <t>adam:lr=0.00040655638451839925</t>
  </si>
  <si>
    <t>adam:lr=0.00019573432777665465</t>
  </si>
  <si>
    <t>adam:lr=0.00019921423768220323</t>
  </si>
  <si>
    <t>adam:lr=0.0002481624371403181</t>
  </si>
  <si>
    <t>adam:lr=0.00010036812622223302</t>
  </si>
  <si>
    <t>adam:lr=0.00017805953427119477</t>
  </si>
  <si>
    <t>adam:lr=0.00013761877900782954</t>
  </si>
  <si>
    <t>adam:lr=0.00017317499300777936</t>
  </si>
  <si>
    <t>adam:lr=0.001215035125123769</t>
  </si>
  <si>
    <t>adam:lr=0.007760083679605018</t>
  </si>
  <si>
    <t>["Dense:700:activation='elu'", 'BatchNormalization']</t>
  </si>
  <si>
    <t>adam:lr=0.0003232761456774511</t>
  </si>
  <si>
    <t>adam:lr=0.00013118924119569992</t>
  </si>
  <si>
    <t>adam:lr=0.00019605946486246482</t>
  </si>
  <si>
    <t>adam:lr=0.000255033531044224</t>
  </si>
  <si>
    <t>adam:lr=0.0012172660784950068</t>
  </si>
  <si>
    <t>adam:lr=0.0001398738971172926</t>
  </si>
  <si>
    <t>adam:lr=0.000693563950745422</t>
  </si>
  <si>
    <t>adam:lr=0.0003477350476244606</t>
  </si>
  <si>
    <t>adam:lr=0.003380413259435289</t>
  </si>
  <si>
    <t>adam:lr=0.0002316054530809458</t>
  </si>
  <si>
    <t>["Dense:600:activation='tanh'", 'BatchNormalization']</t>
  </si>
  <si>
    <t>adam:lr=0.00010750968955948624</t>
  </si>
  <si>
    <t>adam:lr=0.00016095234988663902</t>
  </si>
  <si>
    <t>adam:lr=0.000815638735997875</t>
  </si>
  <si>
    <t>adam:lr=0.002464773627729961</t>
  </si>
  <si>
    <t>adam:lr=0.0012169939511552305</t>
  </si>
  <si>
    <t>adam:lr=0.0005384554373434347</t>
  </si>
  <si>
    <t>adam:lr=0.00037030169686917664</t>
  </si>
  <si>
    <t>adam:lr=0.009434451204517087</t>
  </si>
  <si>
    <t>adam:lr=0.004744929660384442</t>
  </si>
  <si>
    <t>adam:lr=0.0002207325405216287</t>
  </si>
  <si>
    <t>adam:lr=0.00048364240460753693</t>
  </si>
  <si>
    <t>adam:lr=0.00011788121210938175</t>
  </si>
  <si>
    <t>["Dense:1000:activation='tanh'", 'BatchNormalization']</t>
  </si>
  <si>
    <t>adam:lr=0.0007164873741928177</t>
  </si>
  <si>
    <t>adam:lr=0.00030182583378619913</t>
  </si>
  <si>
    <t>adam:lr=0.0010080176563246948</t>
  </si>
  <si>
    <t>adam:lr=0.00015161739967339168</t>
  </si>
  <si>
    <t>adam:lr=0.00019061223992005677</t>
  </si>
  <si>
    <t>adam:lr=0.0015158316039267175</t>
  </si>
  <si>
    <t>adam:lr=0.0004048141826798507</t>
  </si>
  <si>
    <t>adam:lr=0.0005728149315016683</t>
  </si>
  <si>
    <t>adam:lr=0.0021902754353353244</t>
  </si>
  <si>
    <t>adam:lr=0.0002828218633981069</t>
  </si>
  <si>
    <t>adam:lr=0.00011613079493370542</t>
  </si>
  <si>
    <t>adam:lr=0.00026569109871200935</t>
  </si>
  <si>
    <t>adam:lr=0.000985277869176791</t>
  </si>
  <si>
    <t>adam:lr=0.0004509783863604283</t>
  </si>
  <si>
    <t>adam:lr=0.00013245500497931825</t>
  </si>
  <si>
    <t>adam:lr=0.00010002941327462427</t>
  </si>
  <si>
    <t>adam:lr=0.0002064785564649587</t>
  </si>
  <si>
    <t>adam:lr=0.00022147914953865328</t>
  </si>
  <si>
    <t>adam:lr=0.00016192494809617124</t>
  </si>
  <si>
    <t>adam:lr=0.00034516946657440985</t>
  </si>
  <si>
    <t>adam:lr=0.00012042781731008764</t>
  </si>
  <si>
    <t>adam:lr=0.00011543668898967377</t>
  </si>
  <si>
    <t>adam:lr=0.00015341090092883578</t>
  </si>
  <si>
    <t>adam:lr=0.00022354928910299997</t>
  </si>
  <si>
    <t>adam:lr=0.0003969022672207889</t>
  </si>
  <si>
    <t>adam:lr=0.00023701854338511216</t>
  </si>
  <si>
    <t>adam:lr=0.00050373506571473</t>
  </si>
  <si>
    <t>adam:lr=0.0008264146456139871</t>
  </si>
  <si>
    <t>adam:lr=0.00017556151763059062</t>
  </si>
  <si>
    <t>adam:lr=0.0003099973841047883</t>
  </si>
  <si>
    <t>adam:lr=0.0006152785374040521</t>
  </si>
  <si>
    <t>adam:lr=0.0002749826341953462</t>
  </si>
  <si>
    <t>adam:lr=0.0002242739357380249</t>
  </si>
  <si>
    <t>adam:lr=0.00014169372393775208</t>
  </si>
  <si>
    <t>adam:lr=0.0006793372235792033</t>
  </si>
  <si>
    <t>adam:lr=0.00010033276357712715</t>
  </si>
  <si>
    <t>adam:lr=0.0015556910091188284</t>
  </si>
  <si>
    <t>adam:lr=0.0003301546474336865</t>
  </si>
  <si>
    <t>adam:lr=0.003976706855234052</t>
  </si>
  <si>
    <t>adam:lr=0.00020874709514415618</t>
  </si>
  <si>
    <t>adam:lr=0.00036765886259894885</t>
  </si>
  <si>
    <t>adam:lr=0.001080881041845247</t>
  </si>
  <si>
    <t>adam:lr=0.0002514483445554335</t>
  </si>
  <si>
    <t>adam:lr=0.00044260874717403503</t>
  </si>
  <si>
    <t>adam:lr=0.006404254657892177</t>
  </si>
  <si>
    <t>adam:lr=0.00077919685399883</t>
  </si>
  <si>
    <t>adam:lr=0.000183168758366862</t>
  </si>
  <si>
    <t>adam:lr=0.0005177041668125653</t>
  </si>
  <si>
    <t>1000 genes, 3 layers</t>
  </si>
  <si>
    <t>1000 genes, 1 layer</t>
  </si>
  <si>
    <t>["Dense:1000:activation='tanh'", 'BatchNormalization', "Dense:200:activation='tanh'", 'BatchNormalization']</t>
  </si>
  <si>
    <t>adam:lr=0.00014967574418148447</t>
  </si>
  <si>
    <t>adam:lr=0.0004935249386591097</t>
  </si>
  <si>
    <t>["Dense:1000:activation='tanh'", 'BatchNormalization', "Dense:400:activation='tanh'", 'BatchNormalization']</t>
  </si>
  <si>
    <t>adam:lr=0.00029338396568934916</t>
  </si>
  <si>
    <t>["Dense:800:activation='tanh'", 'BatchNormalization', "Dense:300:activation='tanh'", 'BatchNormalization']</t>
  </si>
  <si>
    <t>adam:lr=0.005631702715795855</t>
  </si>
  <si>
    <t>["Dense:1000:activation='elu'", 'BatchNormalization', "Dense:300:activation='elu'", 'BatchNormalization']</t>
  </si>
  <si>
    <t>adam:lr=0.006376066481769318</t>
  </si>
  <si>
    <t>["Dense:900:activation='tanh'", 'BatchNormalization', "Dense:500:activation='tanh'", 'BatchNormalization']</t>
  </si>
  <si>
    <t>adam:lr=0.007915815039375208</t>
  </si>
  <si>
    <t>["Dense:800:activation='elu'", 'BatchNormalization', "Dense:500:activation='elu'", 'BatchNormalization']</t>
  </si>
  <si>
    <t>adam:lr=0.0031065861402149717</t>
  </si>
  <si>
    <t>["Dense:700:activation='tanh'", 'BatchNormalization', "Dense:400:activation='tanh'", 'BatchNormalization']</t>
  </si>
  <si>
    <t>adam:lr=0.0012838641638744613</t>
  </si>
  <si>
    <t>["Dense:600:activation='elu'", 'BatchNormalization', "Dense:300:activation='elu'", 'BatchNormalization']</t>
  </si>
  <si>
    <t>adam:lr=0.0012518788385207586</t>
  </si>
  <si>
    <t>adam:lr=0.006072654903646677</t>
  </si>
  <si>
    <t>adam:lr=0.00012551796654148306</t>
  </si>
  <si>
    <t>["Dense:800:activation='elu'", 'BatchNormalization', "Dense:400:activation='elu'", 'BatchNormalization']</t>
  </si>
  <si>
    <t>adam:lr=0.008174951864184933</t>
  </si>
  <si>
    <t>["Dense:600:activation='tanh'", 'BatchNormalization', "Dense:400:activation='tanh'", 'BatchNormalization']</t>
  </si>
  <si>
    <t>adam:lr=0.00784618543974467</t>
  </si>
  <si>
    <t>["Dense:900:activation='elu'", 'BatchNormalization', "Dense:300:activation='elu'", 'BatchNormalization']</t>
  </si>
  <si>
    <t>adam:lr=0.00012891645282159066</t>
  </si>
  <si>
    <t>adam:lr=0.00018059054976356906</t>
  </si>
  <si>
    <t>["Dense:1000:activation='elu'", 'BatchNormalization', "Dense:400:activation='elu'", 'BatchNormalization']</t>
  </si>
  <si>
    <t>adam:lr=0.00023028850665609188</t>
  </si>
  <si>
    <t>adam:lr=0.008843465779881104</t>
  </si>
  <si>
    <t>["Dense:800:activation='tanh'", 'BatchNormalization', "Dense:500:activation='tanh'", 'BatchNormalization']</t>
  </si>
  <si>
    <t>adam:lr=0.00012985372127166276</t>
  </si>
  <si>
    <t>["Dense:1000:activation='elu'", 'BatchNormalization', "Dense:500:activation='elu'", 'BatchNormalization']</t>
  </si>
  <si>
    <t>adam:lr=0.00034610100893869996</t>
  </si>
  <si>
    <t>["Dense:1000:activation='tanh'", 'BatchNormalization', "Dense:500:activation='tanh'", 'BatchNormalization']</t>
  </si>
  <si>
    <t>adam:lr=0.0013802103352107652</t>
  </si>
  <si>
    <t>["Dense:1000:activation='elu'", 'BatchNormalization', "Dense:200:activation='elu'", 'BatchNormalization']</t>
  </si>
  <si>
    <t>adam:lr=0.0005560336913696973</t>
  </si>
  <si>
    <t>adam:lr=0.00026964746551583126</t>
  </si>
  <si>
    <t>["Dense:700:activation='elu'", 'BatchNormalization', "Dense:400:activation='elu'", 'BatchNormalization']</t>
  </si>
  <si>
    <t>adam:lr=0.000768377598593596</t>
  </si>
  <si>
    <t>["Dense:900:activation='elu'", 'BatchNormalization', "Dense:400:activation='elu'", 'BatchNormalization']</t>
  </si>
  <si>
    <t>adam:lr=0.00023143761391861243</t>
  </si>
  <si>
    <t>adam:lr=0.0002123067589901683</t>
  </si>
  <si>
    <t>adam:lr=0.002404394517898983</t>
  </si>
  <si>
    <t>adam:lr=0.0004510087139436831</t>
  </si>
  <si>
    <t>adam:lr=0.00010270401776180582</t>
  </si>
  <si>
    <t>["Dense:600:activation='elu'", 'BatchNormalization', "Dense:200:activation='elu'", 'BatchNormalization']</t>
  </si>
  <si>
    <t>adam:lr=0.0001074957064458663</t>
  </si>
  <si>
    <t>adam:lr=0.00010179849935071444</t>
  </si>
  <si>
    <t>["Dense:700:activation='elu'", 'BatchNormalization', "Dense:200:activation='elu'", 'BatchNormalization']</t>
  </si>
  <si>
    <t>adam:lr=0.00016901090290442775</t>
  </si>
  <si>
    <t>["Dense:600:activation='elu'", 'BatchNormalization', "Dense:400:activation='elu'", 'BatchNormalization']</t>
  </si>
  <si>
    <t>adam:lr=0.0003930584628020542</t>
  </si>
  <si>
    <t>["Dense:900:activation='elu'", 'BatchNormalization', "Dense:200:activation='elu'", 'BatchNormalization']</t>
  </si>
  <si>
    <t>adam:lr=0.0007486805005718674</t>
  </si>
  <si>
    <t>adam:lr=0.0002940050305721131</t>
  </si>
  <si>
    <t>adam:lr=0.0023074083284433046</t>
  </si>
  <si>
    <t>adam:lr=0.0006003911357279857</t>
  </si>
  <si>
    <t>adam:lr=0.0001666646992461715</t>
  </si>
  <si>
    <t>adam:lr=0.004012987784956675</t>
  </si>
  <si>
    <t>["Dense:600:activation='tanh'", 'BatchNormalization', "Dense:300:activation='tanh'", 'BatchNormalization']</t>
  </si>
  <si>
    <t>adam:lr=0.00010429673808691891</t>
  </si>
  <si>
    <t>adam:lr=0.0010532687896301018</t>
  </si>
  <si>
    <t>adam:lr=0.00020367045717587667</t>
  </si>
  <si>
    <t>adam:lr=0.000755972118067188</t>
  </si>
  <si>
    <t>adam:lr=0.0003077663119103733</t>
  </si>
  <si>
    <t>adam:lr=0.0015769960660493311</t>
  </si>
  <si>
    <t>adam:lr=0.000217626355999866</t>
  </si>
  <si>
    <t>adam:lr=0.00047918677309589567</t>
  </si>
  <si>
    <t>adam:lr=0.00040121543412250467</t>
  </si>
  <si>
    <t>adam:lr=0.0001322966068068278</t>
  </si>
  <si>
    <t>adam:lr=0.0006089478364387896</t>
  </si>
  <si>
    <t>adam:lr=0.0009273720691272372</t>
  </si>
  <si>
    <t>["Dense:700:activation='tanh'", 'BatchNormalization', "Dense:500:activation='tanh'", 'BatchNormalization']</t>
  </si>
  <si>
    <t>adam:lr=0.001694033576416411</t>
  </si>
  <si>
    <t>adam:lr=0.004833750579967779</t>
  </si>
  <si>
    <t>adam:lr=0.00014889194377823984</t>
  </si>
  <si>
    <t>adam:lr=0.0002512379097857248</t>
  </si>
  <si>
    <t>adam:lr=0.0003393704288710272</t>
  </si>
  <si>
    <t>adam:lr=0.00019823510458430452</t>
  </si>
  <si>
    <t>adam:lr=0.00014800607056702524</t>
  </si>
  <si>
    <t>adam:lr=0.001008819308964975</t>
  </si>
  <si>
    <t>adam:lr=0.00040881391721421745</t>
  </si>
  <si>
    <t>adam:lr=0.0005408375294787948</t>
  </si>
  <si>
    <t>adam:lr=0.00011864315324849471</t>
  </si>
  <si>
    <t>adam:lr=0.00034286978047590004</t>
  </si>
  <si>
    <t>["Dense:600:activation='elu'", 'BatchNormalization', "Dense:500:activation='elu'", 'BatchNormalization']</t>
  </si>
  <si>
    <t>adam:lr=0.000250723097593485</t>
  </si>
  <si>
    <t>adam:lr=0.002295377208231614</t>
  </si>
  <si>
    <t>["Dense:800:activation='tanh'", 'BatchNormalization', "Dense:400:activation='tanh'", 'BatchNormalization']</t>
  </si>
  <si>
    <t>adam:lr=0.00019139116453729065</t>
  </si>
  <si>
    <t>adam:lr=0.00011451001581760897</t>
  </si>
  <si>
    <t>adam:lr=0.00016633986102756483</t>
  </si>
  <si>
    <t>adam:lr=0.00014367291117620902</t>
  </si>
  <si>
    <t>adam:lr=0.0002676630839059414</t>
  </si>
  <si>
    <t>adam:lr=0.0001475763383857285</t>
  </si>
  <si>
    <t>adam:lr=0.00023068066523353162</t>
  </si>
  <si>
    <t>adam:lr=0.0006775516376552414</t>
  </si>
  <si>
    <t>adam:lr=0.00017671930856835532</t>
  </si>
  <si>
    <t>adam:lr=0.00031499365087747964</t>
  </si>
  <si>
    <t>adam:lr=0.00043345184509388767</t>
  </si>
  <si>
    <t>adam:lr=0.00037142588496533754</t>
  </si>
  <si>
    <t>adam:lr=0.0005162138530662414</t>
  </si>
  <si>
    <t>adam:lr=0.00020139144823813675</t>
  </si>
  <si>
    <t>adam:lr=0.00010024885623801705</t>
  </si>
  <si>
    <t>adam:lr=0.00013526801157898603</t>
  </si>
  <si>
    <t>adam:lr=0.0002734083295194864</t>
  </si>
  <si>
    <t>adam:lr=0.00011736005118034261</t>
  </si>
  <si>
    <t>adam:lr=0.00016889799894335343</t>
  </si>
  <si>
    <t>adam:lr=0.0011892384622793266</t>
  </si>
  <si>
    <t>adam:lr=0.0008890411404490281</t>
  </si>
  <si>
    <t>adam:lr=0.009632803089100873</t>
  </si>
  <si>
    <t>adam:lr=0.00016012918858834433</t>
  </si>
  <si>
    <t>adam:lr=0.00022562363462025328</t>
  </si>
  <si>
    <t>adam:lr=0.003277723758291278</t>
  </si>
  <si>
    <t>adam:lr=0.0006353171630472041</t>
  </si>
  <si>
    <t>adam:lr=0.0019381953444987353</t>
  </si>
  <si>
    <t>adam:lr=0.00018072516539605174</t>
  </si>
  <si>
    <t>["Dense:800:activation='tanh'", 'BatchNormalization', "Dense:200:activation='tanh'", 'BatchNormalization']</t>
  </si>
  <si>
    <t>adam:lr=0.00047092673167468984</t>
  </si>
  <si>
    <t>adam:lr=0.00011041632062239198</t>
  </si>
  <si>
    <t>adam:lr=0.00012281574261259633</t>
  </si>
  <si>
    <t>adam:lr=0.000293823510632163</t>
  </si>
  <si>
    <t>adam:lr=0.007441007033992326</t>
  </si>
  <si>
    <t>["Dense:600:activation='tanh'", 'BatchNormalization', "Dense:200:activation='tanh'", 'BatchNormalization']</t>
  </si>
  <si>
    <t>adam:lr=0.0008371194698464642</t>
  </si>
  <si>
    <t>adam:lr=0.00012891041491216795</t>
  </si>
  <si>
    <t>["Dense:1000:activation='tanh'", 'BatchNormalization', "Dense:700:activation='tanh'", 'BatchNormalization', "Dense:300:activation='tanh'", 'BatchNormalization']</t>
  </si>
  <si>
    <t>adam:lr=0.0029495338672911506</t>
  </si>
  <si>
    <t>["Dense:900:activation='elu'", 'BatchNormalization', "Dense:700:activation='elu'", 'BatchNormalization', "Dense:300:activation='elu'", 'BatchNormalization']</t>
  </si>
  <si>
    <t>adam:lr=0.0010250983747848099</t>
  </si>
  <si>
    <t>["Dense:900:activation='tanh'", 'BatchNormalization', "Dense:600:activation='tanh'", 'BatchNormalization', "Dense:400:activation='tanh'", 'BatchNormalization']</t>
  </si>
  <si>
    <t>adam:lr=0.00125935737835473</t>
  </si>
  <si>
    <t>["Dense:800:activation='elu'", 'BatchNormalization', "Dense:600:activation='elu'", 'BatchNormalization', "Dense:300:activation='elu'", 'BatchNormalization']</t>
  </si>
  <si>
    <t>adam:lr=0.0022903674203527983</t>
  </si>
  <si>
    <t>["Dense:900:activation='elu'", 'BatchNormalization', "Dense:700:activation='elu'", 'BatchNormalization', "Dense:200:activation='elu'", 'BatchNormalization']</t>
  </si>
  <si>
    <t>adam:lr=0.006814472309968289</t>
  </si>
  <si>
    <t>adam:lr=0.0009700914347181301</t>
  </si>
  <si>
    <t>["Dense:900:activation='elu'", 'BatchNormalization', "Dense:500:activation='elu'", 'BatchNormalization', "Dense:200:activation='elu'", 'BatchNormalization']</t>
  </si>
  <si>
    <t>adam:lr=0.008121844121326568</t>
  </si>
  <si>
    <t>["Dense:1000:activation='elu'", 'BatchNormalization', "Dense:700:activation='elu'", 'BatchNormalization', "Dense:300:activation='elu'", 'BatchNormalization']</t>
  </si>
  <si>
    <t>adam:lr=0.0017359656406076742</t>
  </si>
  <si>
    <t>["Dense:800:activation='elu'", 'BatchNormalization', "Dense:700:activation='elu'", 'BatchNormalization', "Dense:400:activation='elu'", 'BatchNormalization']</t>
  </si>
  <si>
    <t>adam:lr=0.0001078791266647178</t>
  </si>
  <si>
    <t>["Dense:1000:activation='elu'", 'BatchNormalization', "Dense:500:activation='elu'", 'BatchNormalization', "Dense:200:activation='elu'", 'BatchNormalization']</t>
  </si>
  <si>
    <t>adam:lr=0.00013991412798819306</t>
  </si>
  <si>
    <t>adam:lr=0.0038357574786601844</t>
  </si>
  <si>
    <t>["Dense:800:activation='elu'", 'BatchNormalization', "Dense:600:activation='elu'", 'BatchNormalization', "Dense:200:activation='elu'", 'BatchNormalization']</t>
  </si>
  <si>
    <t>adam:lr=0.0012858798039597484</t>
  </si>
  <si>
    <t>["Dense:800:activation='tanh'", 'BatchNormalization', "Dense:700:activation='tanh'", 'BatchNormalization', "Dense:200:activation='tanh'", 'BatchNormalization']</t>
  </si>
  <si>
    <t>adam:lr=0.000513797693268905</t>
  </si>
  <si>
    <t>adam:lr=0.003948038795797682</t>
  </si>
  <si>
    <t>["Dense:1000:activation='elu'", 'BatchNormalization', "Dense:700:activation='elu'", 'BatchNormalization', "Dense:200:activation='elu'", 'BatchNormalization']</t>
  </si>
  <si>
    <t>adam:lr=0.0005551787469646722</t>
  </si>
  <si>
    <t>["Dense:900:activation='tanh'", 'BatchNormalization', "Dense:600:activation='tanh'", 'BatchNormalization', "Dense:200:activation='tanh'", 'BatchNormalization']</t>
  </si>
  <si>
    <t>adam:lr=0.0011307555831286693</t>
  </si>
  <si>
    <t>["Dense:900:activation='elu'", 'BatchNormalization', "Dense:500:activation='elu'", 'BatchNormalization', "Dense:400:activation='elu'", 'BatchNormalization']</t>
  </si>
  <si>
    <t>adam:lr=0.0016827692550346045</t>
  </si>
  <si>
    <t>["Dense:1000:activation='tanh'", 'BatchNormalization', "Dense:500:activation='tanh'", 'BatchNormalization', "Dense:200:activation='tanh'", 'BatchNormalization']</t>
  </si>
  <si>
    <t>adam:lr=0.0020573645372640704</t>
  </si>
  <si>
    <t>["Dense:800:activation='tanh'", 'BatchNormalization', "Dense:700:activation='tanh'", 'BatchNormalization', "Dense:400:activation='tanh'", 'BatchNormalization']</t>
  </si>
  <si>
    <t>adam:lr=0.0004241964500292403</t>
  </si>
  <si>
    <t>adam:lr=0.00047279650672381644</t>
  </si>
  <si>
    <t>["Dense:1000:activation='elu'", 'BatchNormalization', "Dense:500:activation='elu'", 'BatchNormalization', "Dense:400:activation='elu'", 'BatchNormalization']</t>
  </si>
  <si>
    <t>adam:lr=0.00016096524447965554</t>
  </si>
  <si>
    <t>adam:lr=0.00010192104931016209</t>
  </si>
  <si>
    <t>adam:lr=0.0002099054850530958</t>
  </si>
  <si>
    <t>adam:lr=0.00024747741749147023</t>
  </si>
  <si>
    <t>["Dense:1000:activation='elu'", 'BatchNormalization', "Dense:500:activation='elu'", 'BatchNormalization', "Dense:300:activation='elu'", 'BatchNormalization']</t>
  </si>
  <si>
    <t>adam:lr=0.0001322988262032608</t>
  </si>
  <si>
    <t>adam:lr=0.0003122246014448835</t>
  </si>
  <si>
    <t>adam:lr=0.00018241975199084415</t>
  </si>
  <si>
    <t>adam:lr=0.0003218031764230486</t>
  </si>
  <si>
    <t>adam:lr=0.0006995444268894211</t>
  </si>
  <si>
    <t>["Dense:1000:activation='tanh'", 'BatchNormalization', "Dense:500:activation='tanh'", 'BatchNormalization', "Dense:300:activation='tanh'", 'BatchNormalization']</t>
  </si>
  <si>
    <t>adam:lr=0.00011893683945737941</t>
  </si>
  <si>
    <t>adam:lr=0.00015393048019348777</t>
  </si>
  <si>
    <t>adam:lr=0.00027419637558804817</t>
  </si>
  <si>
    <t>adam:lr=0.0007207867608799768</t>
  </si>
  <si>
    <t>adam:lr=0.00010704723772591651</t>
  </si>
  <si>
    <t>adam:lr=0.00037844803983334044</t>
  </si>
  <si>
    <t>adam:lr=0.0002430852896805868</t>
  </si>
  <si>
    <t>adam:lr=0.0007896302646071098</t>
  </si>
  <si>
    <t>adam:lr=0.00013938332508310806</t>
  </si>
  <si>
    <t>["Dense:1000:activation='elu'", 'BatchNormalization', "Dense:700:activation='elu'", 'BatchNormalization', "Dense:400:activation='elu'", 'BatchNormalization']</t>
  </si>
  <si>
    <t>adam:lr=0.0001931826127848745</t>
  </si>
  <si>
    <t>["Dense:900:activation='elu'", 'BatchNormalization', "Dense:600:activation='elu'", 'BatchNormalization', "Dense:200:activation='elu'", 'BatchNormalization']</t>
  </si>
  <si>
    <t>adam:lr=0.006080104355353226</t>
  </si>
  <si>
    <t>adam:lr=0.0028990540351775183</t>
  </si>
  <si>
    <t>adam:lr=0.00010082059887283579</t>
  </si>
  <si>
    <t>["Dense:1000:activation='elu'", 'BatchNormalization', "Dense:600:activation='elu'", 'BatchNormalization', "Dense:200:activation='elu'", 'BatchNormalization']</t>
  </si>
  <si>
    <t>adam:lr=0.0005949388679004773</t>
  </si>
  <si>
    <t>adam:lr=0.0008888595867767917</t>
  </si>
  <si>
    <t>adam:lr=0.0014312700182915173</t>
  </si>
  <si>
    <t>adam:lr=0.0003535623467404928</t>
  </si>
  <si>
    <t>["Dense:900:activation='elu'", 'BatchNormalization', "Dense:600:activation='elu'", 'BatchNormalization', "Dense:400:activation='elu'", 'BatchNormalization']</t>
  </si>
  <si>
    <t>adam:lr=0.008947254117161041</t>
  </si>
  <si>
    <t>["Dense:800:activation='tanh'", 'BatchNormalization', "Dense:500:activation='tanh'", 'BatchNormalization', "Dense:300:activation='tanh'", 'BatchNormalization']</t>
  </si>
  <si>
    <t>adam:lr=0.005089860967198559</t>
  </si>
  <si>
    <t>adam:lr=0.00016841294856682478</t>
  </si>
  <si>
    <t>adam:lr=0.00021102211870141334</t>
  </si>
  <si>
    <t>adam:lr=0.00013396563430285882</t>
  </si>
  <si>
    <t>["Dense:1000:activation='tanh'", 'BatchNormalization', "Dense:500:activation='tanh'", 'BatchNormalization', "Dense:400:activation='tanh'", 'BatchNormalization']</t>
  </si>
  <si>
    <t>adam:lr=0.0004305295435878535</t>
  </si>
  <si>
    <t>adam:lr=0.0021297818695333896</t>
  </si>
  <si>
    <t>adam:lr=0.0011039472865835565</t>
  </si>
  <si>
    <t>["Dense:800:activation='elu'", 'BatchNormalization', "Dense:500:activation='elu'", 'BatchNormalization', "Dense:300:activation='elu'", 'BatchNormalization']</t>
  </si>
  <si>
    <t>adam:lr=0.0029853509362906786</t>
  </si>
  <si>
    <t>["Dense:1000:activation='tanh'", 'BatchNormalization', "Dense:600:activation='tanh'", 'BatchNormalization', "Dense:200:activation='tanh'", 'BatchNormalization']</t>
  </si>
  <si>
    <t>adam:lr=0.00025509214475891623</t>
  </si>
  <si>
    <t>adam:lr=0.0005452839482677453</t>
  </si>
  <si>
    <t>adam:lr=0.00029458784128885197</t>
  </si>
  <si>
    <t>adam:lr=0.00012124057600117545</t>
  </si>
  <si>
    <t>adam:lr=0.000207690393676025</t>
  </si>
  <si>
    <t>["Dense:800:activation='tanh'", 'BatchNormalization', "Dense:500:activation='tanh'", 'BatchNormalization', "Dense:200:activation='tanh'", 'BatchNormalization']</t>
  </si>
  <si>
    <t>adam:lr=0.00015683442518905005</t>
  </si>
  <si>
    <t>["Dense:1000:activation='elu'", 'BatchNormalization', "Dense:600:activation='elu'", 'BatchNormalization', "Dense:400:activation='elu'", 'BatchNormalization']</t>
  </si>
  <si>
    <t>adam:lr=0.00010086723057011215</t>
  </si>
  <si>
    <t>adam:lr=0.0017834298617989677</t>
  </si>
  <si>
    <t>["Dense:900:activation='elu'", 'BatchNormalization', "Dense:700:activation='elu'", 'BatchNormalization', "Dense:400:activation='elu'", 'BatchNormalization']</t>
  </si>
  <si>
    <t>adam:lr=0.0003819570642033718</t>
  </si>
  <si>
    <t>adam:lr=0.0001325757036811627</t>
  </si>
  <si>
    <t>adam:lr=0.00012475877424288998</t>
  </si>
  <si>
    <t>adam:lr=0.00011196067141253773</t>
  </si>
  <si>
    <t>adam:lr=0.0002150812501904671</t>
  </si>
  <si>
    <t>adam:lr=0.0001816256051942001</t>
  </si>
  <si>
    <t>adam:lr=0.0006326424586359194</t>
  </si>
  <si>
    <t>adam:lr=0.00014562426740664586</t>
  </si>
  <si>
    <t>adam:lr=0.00045822489173635194</t>
  </si>
  <si>
    <t>adam:lr=0.00014268751557144652</t>
  </si>
  <si>
    <t>adam:lr=0.00023203733704519778</t>
  </si>
  <si>
    <t>adam:lr=0.00027374831396353614</t>
  </si>
  <si>
    <t>adam:lr=0.00018372974782433746</t>
  </si>
  <si>
    <t>["Dense:800:activation='elu'", 'BatchNormalization', "Dense:600:activation='elu'", 'BatchNormalization', "Dense:400:activation='elu'", 'BatchNormalization']</t>
  </si>
  <si>
    <t>adam:lr=0.0003188010979463918</t>
  </si>
  <si>
    <t>adam:lr=0.00015659348367584795</t>
  </si>
  <si>
    <t>adam:lr=0.00010841962267290353</t>
  </si>
  <si>
    <t>adam:lr=0.0009195533041888936</t>
  </si>
  <si>
    <t>adam:lr=0.00017126225456143168</t>
  </si>
  <si>
    <t>["Dense:800:activation='elu'", 'BatchNormalization', "Dense:500:activation='elu'", 'BatchNormalization', "Dense:400:activation='elu'", 'BatchNormalization']</t>
  </si>
  <si>
    <t>adam:lr=0.0003665960939650759</t>
  </si>
  <si>
    <t>adam:lr=0.0004971824541919738</t>
  </si>
  <si>
    <t>adam:lr=0.0013816288479755366</t>
  </si>
  <si>
    <t>["Dense:900:activation='tanh'", 'BatchNormalization', "Dense:700:activation='tanh'", 'BatchNormalization', "Dense:300:activation='tanh'", 'BatchNormalization']</t>
  </si>
  <si>
    <t>adam:lr=0.00014655716640574851</t>
  </si>
  <si>
    <t>adam:lr=0.0002873843064441394</t>
  </si>
  <si>
    <t>adam:lr=0.007232164781033871</t>
  </si>
  <si>
    <t>adam:lr=0.0003327429206821333</t>
  </si>
  <si>
    <t>adam:lr=0.0004147779127844579</t>
  </si>
  <si>
    <t>["Dense:900:activation='tanh'", 'BatchNormalization', "Dense:700:activation='tanh'", 'BatchNormalization', "Dense:400:activation='tanh'", 'BatchNormalization']</t>
  </si>
  <si>
    <t>adam:lr=0.0007545252597568623</t>
  </si>
  <si>
    <t>adam:lr=0.00023538570944913766</t>
  </si>
  <si>
    <t>adam:lr=0.0024873553975567927</t>
  </si>
  <si>
    <t>adam:lr=0.0001155623655293798</t>
  </si>
  <si>
    <t>["Dense:1000:activation='tanh'", 'BatchNormalization', "Dense:600:activation='tanh'", 'BatchNormalization', "Dense:400:activation='tanh'", 'BatchNormalization']</t>
  </si>
  <si>
    <t>adam:lr=0.0006648053276717279</t>
  </si>
  <si>
    <t>adam:lr=0.004734358141492704</t>
  </si>
  <si>
    <t>adam:lr=0.00020271461017111055</t>
  </si>
  <si>
    <t>adam:lr=0.0002586403613877292</t>
  </si>
  <si>
    <t>adam:lr=0.0008339689755669799</t>
  </si>
  <si>
    <t>["Dense:800:activation='tanh'", 'BatchNormalization', "Dense:500:activation='tanh'", 'BatchNormalization', "Dense:400:activation='tanh'", 'BatchNormalization']</t>
  </si>
  <si>
    <t>adam:lr=0.0005820328822882856</t>
  </si>
  <si>
    <t>1000 genes, 2 layers</t>
  </si>
  <si>
    <t>Dense:500:activation='elu'|BatchNormalization|Dense:350:activation='elu'|BatchNormalization|Dense:100:activation='elu'|BatchNormalization</t>
  </si>
  <si>
    <t>Model Type</t>
  </si>
  <si>
    <t># of Genes</t>
  </si>
  <si>
    <t># of Layers</t>
  </si>
  <si>
    <t>Encoder Layers</t>
  </si>
  <si>
    <t># of Latent Dims</t>
  </si>
  <si>
    <t>Optimizer</t>
  </si>
  <si>
    <t>Batch Size</t>
  </si>
  <si>
    <t>Opt. K</t>
  </si>
  <si>
    <t>PAC (Opt K)</t>
  </si>
  <si>
    <t>PAC (K=7)</t>
  </si>
  <si>
    <t>ARI (K=7)</t>
  </si>
  <si>
    <t>ACC (K=7)</t>
  </si>
  <si>
    <t>VAE</t>
  </si>
  <si>
    <t>PCA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</si>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</sst>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b/>
      <sz val="16"/>
      <color theme="3"/>
      <name val="Calibri"/>
      <scheme val="minor"/>
    </font>
    <font>
      <sz val="12"/>
      <color rgb="FF00000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39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4" fillId="0" borderId="1" xfId="1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2" xfId="2" applyAlignment="1">
      <alignment horizontal="center" vertical="center"/>
    </xf>
  </cellXfs>
  <cellStyles count="3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eading 1" xfId="1" builtinId="16"/>
    <cellStyle name="Heading 2" xfId="2" builtinId="17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04"/>
  <sheetViews>
    <sheetView topLeftCell="BV1" workbookViewId="0">
      <selection activeCell="CG23" sqref="CG23"/>
    </sheetView>
  </sheetViews>
  <sheetFormatPr baseColWidth="10" defaultRowHeight="15" x14ac:dyDescent="0"/>
  <cols>
    <col min="2" max="2" width="23.6640625" customWidth="1"/>
  </cols>
  <sheetData>
    <row r="1" spans="1:89" ht="24" customHeight="1" thickBot="1">
      <c r="A1" s="2" t="s">
        <v>216</v>
      </c>
      <c r="B1" s="2"/>
      <c r="C1" s="2"/>
      <c r="D1" s="2"/>
      <c r="E1" s="2"/>
      <c r="F1" s="2"/>
      <c r="G1" s="2"/>
      <c r="H1" s="2"/>
      <c r="J1" s="2" t="s">
        <v>343</v>
      </c>
      <c r="K1" s="2"/>
      <c r="L1" s="2"/>
      <c r="M1" s="2"/>
      <c r="N1" s="2"/>
      <c r="O1" s="2"/>
      <c r="P1" s="2"/>
      <c r="Q1" s="2"/>
      <c r="S1" s="2" t="s">
        <v>344</v>
      </c>
      <c r="T1" s="2"/>
      <c r="U1" s="2"/>
      <c r="V1" s="2"/>
      <c r="W1" s="2"/>
      <c r="X1" s="2"/>
      <c r="Y1" s="2"/>
      <c r="Z1" s="2"/>
      <c r="AB1" s="2" t="s">
        <v>449</v>
      </c>
      <c r="AC1" s="2"/>
      <c r="AD1" s="2"/>
      <c r="AE1" s="2"/>
      <c r="AF1" s="2"/>
      <c r="AG1" s="2"/>
      <c r="AH1" s="2"/>
      <c r="AI1" s="2"/>
      <c r="AK1" s="2" t="s">
        <v>587</v>
      </c>
      <c r="AL1" s="2"/>
      <c r="AM1" s="2"/>
      <c r="AN1" s="2"/>
      <c r="AO1" s="2"/>
      <c r="AP1" s="2"/>
      <c r="AQ1" s="2"/>
      <c r="AR1" s="2"/>
      <c r="AT1" s="2" t="s">
        <v>588</v>
      </c>
      <c r="AU1" s="2"/>
      <c r="AV1" s="2"/>
      <c r="AW1" s="2"/>
      <c r="AX1" s="2"/>
      <c r="AY1" s="2"/>
      <c r="AZ1" s="2"/>
      <c r="BA1" s="2"/>
      <c r="BC1" s="2" t="s">
        <v>835</v>
      </c>
      <c r="BD1" s="2"/>
      <c r="BE1" s="2"/>
      <c r="BF1" s="2"/>
      <c r="BG1" s="2"/>
      <c r="BH1" s="2"/>
      <c r="BI1" s="2"/>
      <c r="BJ1" s="2"/>
      <c r="BL1" s="2" t="s">
        <v>1082</v>
      </c>
      <c r="BM1" s="2"/>
      <c r="BN1" s="2"/>
      <c r="BO1" s="2"/>
      <c r="BP1" s="2"/>
      <c r="BQ1" s="2"/>
      <c r="BR1" s="2"/>
      <c r="BS1" s="2"/>
      <c r="BU1" s="2" t="s">
        <v>1345</v>
      </c>
      <c r="BV1" s="2"/>
      <c r="BW1" s="2"/>
      <c r="BX1" s="2"/>
      <c r="BY1" s="2"/>
      <c r="BZ1" s="2"/>
      <c r="CA1" s="2"/>
      <c r="CB1" s="2"/>
      <c r="CD1" s="2" t="s">
        <v>1081</v>
      </c>
      <c r="CE1" s="2"/>
      <c r="CF1" s="2"/>
      <c r="CG1" s="2"/>
      <c r="CH1" s="2"/>
      <c r="CI1" s="2"/>
      <c r="CJ1" s="2"/>
      <c r="CK1" s="2"/>
    </row>
    <row r="2" spans="1:89" ht="16" thickTop="1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J2" s="3" t="s">
        <v>0</v>
      </c>
      <c r="K2" s="3" t="s">
        <v>1</v>
      </c>
      <c r="L2" s="3" t="s">
        <v>2</v>
      </c>
      <c r="M2" s="3" t="s">
        <v>3</v>
      </c>
      <c r="N2" s="3" t="s">
        <v>4</v>
      </c>
      <c r="O2" s="3" t="s">
        <v>5</v>
      </c>
      <c r="P2" s="3" t="s">
        <v>6</v>
      </c>
      <c r="Q2" s="3" t="s">
        <v>7</v>
      </c>
      <c r="S2" s="3" t="s">
        <v>0</v>
      </c>
      <c r="T2" s="3" t="s">
        <v>1</v>
      </c>
      <c r="U2" s="3" t="s">
        <v>2</v>
      </c>
      <c r="V2" s="3" t="s">
        <v>3</v>
      </c>
      <c r="W2" s="3" t="s">
        <v>4</v>
      </c>
      <c r="X2" s="3" t="s">
        <v>5</v>
      </c>
      <c r="Y2" s="3" t="s">
        <v>6</v>
      </c>
      <c r="Z2" s="3" t="s">
        <v>7</v>
      </c>
      <c r="AB2" s="3" t="s">
        <v>0</v>
      </c>
      <c r="AC2" s="3" t="s">
        <v>1</v>
      </c>
      <c r="AD2" s="3" t="s">
        <v>2</v>
      </c>
      <c r="AE2" s="3" t="s">
        <v>3</v>
      </c>
      <c r="AF2" s="3" t="s">
        <v>4</v>
      </c>
      <c r="AG2" s="3" t="s">
        <v>5</v>
      </c>
      <c r="AH2" s="3" t="s">
        <v>6</v>
      </c>
      <c r="AI2" s="3" t="s">
        <v>7</v>
      </c>
      <c r="AK2" t="s">
        <v>0</v>
      </c>
      <c r="AL2" t="s">
        <v>1</v>
      </c>
      <c r="AM2" t="s">
        <v>2</v>
      </c>
      <c r="AN2" t="s">
        <v>3</v>
      </c>
      <c r="AO2" t="s">
        <v>4</v>
      </c>
      <c r="AP2" t="s">
        <v>5</v>
      </c>
      <c r="AQ2" t="s">
        <v>6</v>
      </c>
      <c r="AR2" t="s">
        <v>7</v>
      </c>
      <c r="AT2" s="3" t="s">
        <v>0</v>
      </c>
      <c r="AU2" s="3" t="s">
        <v>1</v>
      </c>
      <c r="AV2" s="3" t="s">
        <v>2</v>
      </c>
      <c r="AW2" s="3" t="s">
        <v>3</v>
      </c>
      <c r="AX2" s="3" t="s">
        <v>4</v>
      </c>
      <c r="AY2" s="3" t="s">
        <v>5</v>
      </c>
      <c r="AZ2" s="3" t="s">
        <v>6</v>
      </c>
      <c r="BA2" s="3" t="s">
        <v>7</v>
      </c>
      <c r="BC2" s="3" t="s">
        <v>0</v>
      </c>
      <c r="BD2" s="3" t="s">
        <v>1</v>
      </c>
      <c r="BE2" s="3" t="s">
        <v>2</v>
      </c>
      <c r="BF2" s="3" t="s">
        <v>3</v>
      </c>
      <c r="BG2" s="3" t="s">
        <v>4</v>
      </c>
      <c r="BH2" s="3" t="s">
        <v>5</v>
      </c>
      <c r="BI2" s="3" t="s">
        <v>6</v>
      </c>
      <c r="BJ2" s="3" t="s">
        <v>7</v>
      </c>
      <c r="BL2" s="3" t="s">
        <v>0</v>
      </c>
      <c r="BM2" s="3" t="s">
        <v>1</v>
      </c>
      <c r="BN2" s="3" t="s">
        <v>2</v>
      </c>
      <c r="BO2" s="3" t="s">
        <v>3</v>
      </c>
      <c r="BP2" s="3" t="s">
        <v>4</v>
      </c>
      <c r="BQ2" s="3" t="s">
        <v>5</v>
      </c>
      <c r="BR2" s="3" t="s">
        <v>6</v>
      </c>
      <c r="BS2" s="3" t="s">
        <v>7</v>
      </c>
      <c r="BU2" s="3" t="s">
        <v>0</v>
      </c>
      <c r="BV2" s="3" t="s">
        <v>1</v>
      </c>
      <c r="BW2" s="3" t="s">
        <v>2</v>
      </c>
      <c r="BX2" s="3" t="s">
        <v>3</v>
      </c>
      <c r="BY2" s="3" t="s">
        <v>4</v>
      </c>
      <c r="BZ2" s="3" t="s">
        <v>5</v>
      </c>
      <c r="CA2" s="3" t="s">
        <v>6</v>
      </c>
      <c r="CB2" s="3" t="s">
        <v>7</v>
      </c>
      <c r="CD2" s="3" t="s">
        <v>0</v>
      </c>
      <c r="CE2" s="3" t="s">
        <v>1</v>
      </c>
      <c r="CF2" s="3" t="s">
        <v>2</v>
      </c>
      <c r="CG2" s="3" t="s">
        <v>3</v>
      </c>
      <c r="CH2" s="3" t="s">
        <v>4</v>
      </c>
      <c r="CI2" s="3" t="s">
        <v>5</v>
      </c>
      <c r="CJ2" s="3" t="s">
        <v>6</v>
      </c>
      <c r="CK2" s="3" t="s">
        <v>7</v>
      </c>
    </row>
    <row r="3" spans="1:89">
      <c r="A3" t="s">
        <v>192</v>
      </c>
      <c r="B3" t="s">
        <v>32</v>
      </c>
      <c r="C3">
        <v>20</v>
      </c>
      <c r="D3" t="s">
        <v>193</v>
      </c>
      <c r="E3">
        <v>10</v>
      </c>
      <c r="F3">
        <v>68.071164665699996</v>
      </c>
      <c r="G3">
        <v>15.054994519499999</v>
      </c>
      <c r="H3">
        <v>83.126158056099996</v>
      </c>
      <c r="J3" s="3" t="s">
        <v>148</v>
      </c>
      <c r="K3" s="3" t="s">
        <v>259</v>
      </c>
      <c r="L3" s="3">
        <v>15</v>
      </c>
      <c r="M3" s="3" t="s">
        <v>306</v>
      </c>
      <c r="N3" s="3">
        <v>25</v>
      </c>
      <c r="O3" s="3">
        <v>69.018909949999994</v>
      </c>
      <c r="P3" s="3">
        <v>10.712267969999999</v>
      </c>
      <c r="Q3" s="3">
        <v>79.731179299999994</v>
      </c>
      <c r="S3" s="3" t="s">
        <v>156</v>
      </c>
      <c r="T3" s="3" t="s">
        <v>354</v>
      </c>
      <c r="U3" s="3">
        <v>25</v>
      </c>
      <c r="V3" s="3" t="s">
        <v>419</v>
      </c>
      <c r="W3" s="3">
        <v>25</v>
      </c>
      <c r="X3" s="3">
        <v>177.2571504</v>
      </c>
      <c r="Y3" s="3">
        <v>23.229223879999999</v>
      </c>
      <c r="Z3" s="3">
        <v>200.48637149999999</v>
      </c>
      <c r="AB3" s="3" t="s">
        <v>154</v>
      </c>
      <c r="AC3" s="3" t="s">
        <v>462</v>
      </c>
      <c r="AD3" s="3">
        <v>25</v>
      </c>
      <c r="AE3" s="3" t="s">
        <v>539</v>
      </c>
      <c r="AF3" s="3">
        <v>25</v>
      </c>
      <c r="AG3" s="3">
        <v>176.72360950000001</v>
      </c>
      <c r="AH3" s="3">
        <v>22.82565044</v>
      </c>
      <c r="AI3" s="3">
        <v>199.54925299999999</v>
      </c>
      <c r="AK3" t="s">
        <v>152</v>
      </c>
      <c r="AL3" t="s">
        <v>580</v>
      </c>
      <c r="AM3">
        <v>15</v>
      </c>
      <c r="AN3" t="s">
        <v>693</v>
      </c>
      <c r="AO3">
        <v>10</v>
      </c>
      <c r="AP3">
        <v>601.02225888500004</v>
      </c>
      <c r="AQ3">
        <v>18.278774681800002</v>
      </c>
      <c r="AR3">
        <v>619.30104387200004</v>
      </c>
      <c r="AT3" s="3" t="s">
        <v>160</v>
      </c>
      <c r="AU3" s="3" t="s">
        <v>601</v>
      </c>
      <c r="AV3" s="3">
        <v>20</v>
      </c>
      <c r="AW3" s="3" t="s">
        <v>807</v>
      </c>
      <c r="AX3" s="3">
        <v>10</v>
      </c>
      <c r="AY3" s="3">
        <v>592.9863957</v>
      </c>
      <c r="AZ3" s="3">
        <v>21.319461069999999</v>
      </c>
      <c r="BA3" s="3">
        <v>614.30587279999997</v>
      </c>
      <c r="BC3" s="3" t="s">
        <v>146</v>
      </c>
      <c r="BD3" s="3" t="s">
        <v>873</v>
      </c>
      <c r="BE3" s="3">
        <v>10</v>
      </c>
      <c r="BF3" s="3" t="s">
        <v>933</v>
      </c>
      <c r="BG3" s="3">
        <v>10</v>
      </c>
      <c r="BH3" s="3">
        <v>600.73547680000001</v>
      </c>
      <c r="BI3" s="3">
        <v>13.33270669</v>
      </c>
      <c r="BJ3" s="3">
        <v>614.0682243</v>
      </c>
      <c r="BL3" s="3" t="s">
        <v>152</v>
      </c>
      <c r="BM3" s="3" t="s">
        <v>975</v>
      </c>
      <c r="BN3" s="3">
        <v>10</v>
      </c>
      <c r="BO3" s="3" t="s">
        <v>614</v>
      </c>
      <c r="BP3" s="3">
        <v>10</v>
      </c>
      <c r="BQ3" s="3">
        <v>1285.3753670000001</v>
      </c>
      <c r="BR3" s="3">
        <v>14.51617676</v>
      </c>
      <c r="BS3" s="3">
        <v>1299.8915689999999</v>
      </c>
      <c r="BU3" s="3" t="s">
        <v>178</v>
      </c>
      <c r="BV3" s="3" t="s">
        <v>1118</v>
      </c>
      <c r="BW3" s="3">
        <v>10</v>
      </c>
      <c r="BX3" s="3" t="s">
        <v>616</v>
      </c>
      <c r="BY3" s="3">
        <v>10</v>
      </c>
      <c r="BZ3" s="3">
        <v>1277.7478920000001</v>
      </c>
      <c r="CA3" s="3">
        <v>15.725317130000001</v>
      </c>
      <c r="CB3" s="3">
        <v>1293.473205</v>
      </c>
      <c r="CD3" s="3" t="s">
        <v>62</v>
      </c>
      <c r="CE3" s="3" t="s">
        <v>1246</v>
      </c>
      <c r="CF3" s="3">
        <v>15</v>
      </c>
      <c r="CG3" s="3" t="s">
        <v>618</v>
      </c>
      <c r="CH3" s="3">
        <v>10</v>
      </c>
      <c r="CI3" s="3">
        <v>1280.7542020000001</v>
      </c>
      <c r="CJ3" s="3">
        <v>19.453347529999998</v>
      </c>
      <c r="CK3" s="3">
        <v>1300.207535</v>
      </c>
    </row>
    <row r="4" spans="1:89">
      <c r="A4" t="s">
        <v>78</v>
      </c>
      <c r="B4" t="s">
        <v>32</v>
      </c>
      <c r="C4">
        <v>25</v>
      </c>
      <c r="D4" t="s">
        <v>79</v>
      </c>
      <c r="E4">
        <v>10</v>
      </c>
      <c r="F4">
        <v>68.229023528699997</v>
      </c>
      <c r="G4">
        <v>15.990171480400001</v>
      </c>
      <c r="H4">
        <v>84.219196702800005</v>
      </c>
      <c r="J4" s="3" t="s">
        <v>80</v>
      </c>
      <c r="K4" s="3" t="s">
        <v>259</v>
      </c>
      <c r="L4" s="3">
        <v>15</v>
      </c>
      <c r="M4" s="3" t="s">
        <v>267</v>
      </c>
      <c r="N4" s="3">
        <v>25</v>
      </c>
      <c r="O4" s="3">
        <v>70.222979249999995</v>
      </c>
      <c r="P4" s="3">
        <v>10.72414888</v>
      </c>
      <c r="Q4" s="3">
        <v>80.947127589999994</v>
      </c>
      <c r="S4" s="3" t="s">
        <v>160</v>
      </c>
      <c r="T4" s="3" t="s">
        <v>354</v>
      </c>
      <c r="U4" s="3">
        <v>25</v>
      </c>
      <c r="V4" s="3" t="s">
        <v>421</v>
      </c>
      <c r="W4" s="3">
        <v>25</v>
      </c>
      <c r="X4" s="3">
        <v>178.0189704</v>
      </c>
      <c r="Y4" s="3">
        <v>23.07999075</v>
      </c>
      <c r="Z4" s="3">
        <v>201.09895299999999</v>
      </c>
      <c r="AB4" s="3" t="s">
        <v>170</v>
      </c>
      <c r="AC4" s="3" t="s">
        <v>456</v>
      </c>
      <c r="AD4" s="3">
        <v>25</v>
      </c>
      <c r="AE4" s="3" t="s">
        <v>548</v>
      </c>
      <c r="AF4" s="3">
        <v>25</v>
      </c>
      <c r="AG4" s="3">
        <v>177.13795859999999</v>
      </c>
      <c r="AH4" s="3">
        <v>22.71327548</v>
      </c>
      <c r="AI4" s="3">
        <v>199.851236</v>
      </c>
      <c r="AK4" t="s">
        <v>156</v>
      </c>
      <c r="AL4" t="s">
        <v>580</v>
      </c>
      <c r="AM4">
        <v>15</v>
      </c>
      <c r="AN4" t="s">
        <v>695</v>
      </c>
      <c r="AO4">
        <v>10</v>
      </c>
      <c r="AP4">
        <v>603.40890432399999</v>
      </c>
      <c r="AQ4">
        <v>17.570705082900002</v>
      </c>
      <c r="AR4">
        <v>620.97960001599995</v>
      </c>
      <c r="AT4" s="3" t="s">
        <v>158</v>
      </c>
      <c r="AU4" s="3" t="s">
        <v>601</v>
      </c>
      <c r="AV4" s="3">
        <v>20</v>
      </c>
      <c r="AW4" s="3" t="s">
        <v>806</v>
      </c>
      <c r="AX4" s="3">
        <v>10</v>
      </c>
      <c r="AY4" s="3">
        <v>592.46792019999998</v>
      </c>
      <c r="AZ4" s="3">
        <v>21.931218350000002</v>
      </c>
      <c r="BA4" s="3">
        <v>614.39914380000005</v>
      </c>
      <c r="BC4" s="3" t="s">
        <v>68</v>
      </c>
      <c r="BD4" s="3" t="s">
        <v>873</v>
      </c>
      <c r="BE4" s="3">
        <v>10</v>
      </c>
      <c r="BF4" s="3" t="s">
        <v>879</v>
      </c>
      <c r="BG4" s="3">
        <v>10</v>
      </c>
      <c r="BH4" s="3">
        <v>600.79892189999998</v>
      </c>
      <c r="BI4" s="3">
        <v>13.47380469</v>
      </c>
      <c r="BJ4" s="3">
        <v>614.27276119999999</v>
      </c>
      <c r="BL4" s="3" t="s">
        <v>166</v>
      </c>
      <c r="BM4" s="3" t="s">
        <v>975</v>
      </c>
      <c r="BN4" s="3">
        <v>10</v>
      </c>
      <c r="BO4" s="3" t="s">
        <v>1056</v>
      </c>
      <c r="BP4" s="3">
        <v>10</v>
      </c>
      <c r="BQ4" s="3">
        <v>1285.7593859999999</v>
      </c>
      <c r="BR4" s="3">
        <v>14.794059020000001</v>
      </c>
      <c r="BS4" s="3">
        <v>1300.5534560000001</v>
      </c>
      <c r="BU4" s="3" t="s">
        <v>214</v>
      </c>
      <c r="BV4" s="3" t="s">
        <v>1090</v>
      </c>
      <c r="BW4" s="3">
        <v>10</v>
      </c>
      <c r="BX4" s="3" t="s">
        <v>1209</v>
      </c>
      <c r="BY4" s="3">
        <v>10</v>
      </c>
      <c r="BZ4" s="3">
        <v>1278.856448</v>
      </c>
      <c r="CA4" s="3">
        <v>15.90605764</v>
      </c>
      <c r="CB4" s="3">
        <v>1294.7625089999999</v>
      </c>
      <c r="CD4" s="3" t="s">
        <v>31</v>
      </c>
      <c r="CE4" s="3" t="s">
        <v>1227</v>
      </c>
      <c r="CF4" s="3">
        <v>15</v>
      </c>
      <c r="CG4" s="3" t="s">
        <v>1228</v>
      </c>
      <c r="CH4" s="3">
        <v>10</v>
      </c>
      <c r="CI4" s="3">
        <v>1281.2258449999999</v>
      </c>
      <c r="CJ4" s="3">
        <v>19.445619560000001</v>
      </c>
      <c r="CK4" s="3">
        <v>1300.671415</v>
      </c>
    </row>
    <row r="5" spans="1:89">
      <c r="A5" t="s">
        <v>58</v>
      </c>
      <c r="B5" t="s">
        <v>32</v>
      </c>
      <c r="C5">
        <v>25</v>
      </c>
      <c r="D5" t="s">
        <v>59</v>
      </c>
      <c r="E5">
        <v>10</v>
      </c>
      <c r="F5">
        <v>68.022503767000003</v>
      </c>
      <c r="G5">
        <v>16.376128081699999</v>
      </c>
      <c r="H5">
        <v>84.398631438099997</v>
      </c>
      <c r="J5" s="3" t="s">
        <v>66</v>
      </c>
      <c r="K5" s="3" t="s">
        <v>239</v>
      </c>
      <c r="L5" s="3">
        <v>15</v>
      </c>
      <c r="M5" s="3" t="s">
        <v>258</v>
      </c>
      <c r="N5" s="3">
        <v>50</v>
      </c>
      <c r="O5" s="3">
        <v>70.081819330000002</v>
      </c>
      <c r="P5" s="3">
        <v>11.80774738</v>
      </c>
      <c r="Q5" s="3">
        <v>81.889564710000002</v>
      </c>
      <c r="S5" s="3" t="s">
        <v>192</v>
      </c>
      <c r="T5" s="3" t="s">
        <v>354</v>
      </c>
      <c r="U5" s="3">
        <v>25</v>
      </c>
      <c r="V5" s="3" t="s">
        <v>437</v>
      </c>
      <c r="W5" s="3">
        <v>25</v>
      </c>
      <c r="X5" s="3">
        <v>178.43013060000001</v>
      </c>
      <c r="Y5" s="3">
        <v>23.678610410000001</v>
      </c>
      <c r="Z5" s="3">
        <v>202.10873989999999</v>
      </c>
      <c r="AB5" s="3" t="s">
        <v>210</v>
      </c>
      <c r="AC5" s="3" t="s">
        <v>462</v>
      </c>
      <c r="AD5" s="3">
        <v>25</v>
      </c>
      <c r="AE5" s="3" t="s">
        <v>575</v>
      </c>
      <c r="AF5" s="3">
        <v>10</v>
      </c>
      <c r="AG5" s="3">
        <v>179.34093910000001</v>
      </c>
      <c r="AH5" s="3">
        <v>20.53873299</v>
      </c>
      <c r="AI5" s="3">
        <v>199.87966019999999</v>
      </c>
      <c r="AK5" t="s">
        <v>206</v>
      </c>
      <c r="AL5" t="s">
        <v>580</v>
      </c>
      <c r="AM5">
        <v>15</v>
      </c>
      <c r="AN5" t="s">
        <v>720</v>
      </c>
      <c r="AO5">
        <v>10</v>
      </c>
      <c r="AP5">
        <v>603.05136991200004</v>
      </c>
      <c r="AQ5">
        <v>17.965405835999999</v>
      </c>
      <c r="AR5">
        <v>621.01675383899999</v>
      </c>
      <c r="AT5" s="3" t="s">
        <v>168</v>
      </c>
      <c r="AU5" s="3" t="s">
        <v>601</v>
      </c>
      <c r="AV5" s="3">
        <v>20</v>
      </c>
      <c r="AW5" s="3" t="s">
        <v>811</v>
      </c>
      <c r="AX5" s="3">
        <v>10</v>
      </c>
      <c r="AY5" s="3">
        <v>592.85663079999995</v>
      </c>
      <c r="AZ5" s="3">
        <v>21.633444780000001</v>
      </c>
      <c r="BA5" s="3">
        <v>614.49005650000004</v>
      </c>
      <c r="BC5" s="3" t="s">
        <v>166</v>
      </c>
      <c r="BD5" s="3" t="s">
        <v>873</v>
      </c>
      <c r="BE5" s="3">
        <v>10</v>
      </c>
      <c r="BF5" s="3" t="s">
        <v>943</v>
      </c>
      <c r="BG5" s="3">
        <v>10</v>
      </c>
      <c r="BH5" s="3">
        <v>600.91921579999996</v>
      </c>
      <c r="BI5" s="3">
        <v>13.56182138</v>
      </c>
      <c r="BJ5" s="3">
        <v>614.4810463</v>
      </c>
      <c r="BL5" s="3" t="s">
        <v>154</v>
      </c>
      <c r="BM5" s="3" t="s">
        <v>975</v>
      </c>
      <c r="BN5" s="3">
        <v>10</v>
      </c>
      <c r="BO5" s="3" t="s">
        <v>1050</v>
      </c>
      <c r="BP5" s="3">
        <v>10</v>
      </c>
      <c r="BQ5" s="3">
        <v>1286.5466260000001</v>
      </c>
      <c r="BR5" s="3">
        <v>14.69378588</v>
      </c>
      <c r="BS5" s="3">
        <v>1301.2404449999999</v>
      </c>
      <c r="BU5" s="3" t="s">
        <v>182</v>
      </c>
      <c r="BV5" s="3" t="s">
        <v>1118</v>
      </c>
      <c r="BW5" s="3">
        <v>10</v>
      </c>
      <c r="BX5" s="3" t="s">
        <v>1191</v>
      </c>
      <c r="BY5" s="3">
        <v>10</v>
      </c>
      <c r="BZ5" s="3">
        <v>1280.4557159999999</v>
      </c>
      <c r="CA5" s="3">
        <v>15.49648481</v>
      </c>
      <c r="CB5" s="3">
        <v>1295.9521319999999</v>
      </c>
      <c r="CD5" s="3" t="s">
        <v>158</v>
      </c>
      <c r="CE5" s="3" t="s">
        <v>1246</v>
      </c>
      <c r="CF5" s="3">
        <v>15</v>
      </c>
      <c r="CG5" s="3" t="s">
        <v>1310</v>
      </c>
      <c r="CH5" s="3">
        <v>10</v>
      </c>
      <c r="CI5" s="3">
        <v>1282.0692260000001</v>
      </c>
      <c r="CJ5" s="3">
        <v>19.209901009999999</v>
      </c>
      <c r="CK5" s="3">
        <v>1301.279051</v>
      </c>
    </row>
    <row r="6" spans="1:89">
      <c r="A6" t="s">
        <v>160</v>
      </c>
      <c r="B6" t="s">
        <v>32</v>
      </c>
      <c r="C6">
        <v>25</v>
      </c>
      <c r="D6" t="s">
        <v>161</v>
      </c>
      <c r="E6">
        <v>10</v>
      </c>
      <c r="F6">
        <v>69.057708115300002</v>
      </c>
      <c r="G6">
        <v>15.457844682799999</v>
      </c>
      <c r="H6">
        <v>84.515552313599997</v>
      </c>
      <c r="J6" s="3" t="s">
        <v>202</v>
      </c>
      <c r="K6" s="3" t="s">
        <v>273</v>
      </c>
      <c r="L6" s="3">
        <v>15</v>
      </c>
      <c r="M6" s="3" t="s">
        <v>336</v>
      </c>
      <c r="N6" s="3">
        <v>25</v>
      </c>
      <c r="O6" s="3">
        <v>67.689009170000006</v>
      </c>
      <c r="P6" s="3">
        <v>14.25229613</v>
      </c>
      <c r="Q6" s="3">
        <v>81.941302440000001</v>
      </c>
      <c r="S6" s="3" t="s">
        <v>66</v>
      </c>
      <c r="T6" s="3" t="s">
        <v>354</v>
      </c>
      <c r="U6" s="3">
        <v>25</v>
      </c>
      <c r="V6" s="3" t="s">
        <v>374</v>
      </c>
      <c r="W6" s="3">
        <v>25</v>
      </c>
      <c r="X6" s="3">
        <v>179.20080830000001</v>
      </c>
      <c r="Y6" s="3">
        <v>23.036784699999998</v>
      </c>
      <c r="Z6" s="3">
        <v>202.23759749999999</v>
      </c>
      <c r="AB6" s="3" t="s">
        <v>156</v>
      </c>
      <c r="AC6" s="3" t="s">
        <v>462</v>
      </c>
      <c r="AD6" s="3">
        <v>25</v>
      </c>
      <c r="AE6" s="3" t="s">
        <v>540</v>
      </c>
      <c r="AF6" s="3">
        <v>25</v>
      </c>
      <c r="AG6" s="3">
        <v>177.1558656</v>
      </c>
      <c r="AH6" s="3">
        <v>22.741159499999998</v>
      </c>
      <c r="AI6" s="3">
        <v>199.8970166</v>
      </c>
      <c r="AK6" t="s">
        <v>162</v>
      </c>
      <c r="AL6" t="s">
        <v>580</v>
      </c>
      <c r="AM6">
        <v>15</v>
      </c>
      <c r="AN6" t="s">
        <v>698</v>
      </c>
      <c r="AO6">
        <v>10</v>
      </c>
      <c r="AP6">
        <v>603.45209184600003</v>
      </c>
      <c r="AQ6">
        <v>17.810240851700001</v>
      </c>
      <c r="AR6">
        <v>621.26233214499996</v>
      </c>
      <c r="AT6" s="3" t="s">
        <v>162</v>
      </c>
      <c r="AU6" s="3" t="s">
        <v>601</v>
      </c>
      <c r="AV6" s="3">
        <v>20</v>
      </c>
      <c r="AW6" s="3" t="s">
        <v>808</v>
      </c>
      <c r="AX6" s="3">
        <v>10</v>
      </c>
      <c r="AY6" s="3">
        <v>593.93419489999997</v>
      </c>
      <c r="AZ6" s="3">
        <v>21.052985799999998</v>
      </c>
      <c r="BA6" s="3">
        <v>614.98718129999997</v>
      </c>
      <c r="BC6" s="3" t="s">
        <v>158</v>
      </c>
      <c r="BD6" s="3" t="s">
        <v>873</v>
      </c>
      <c r="BE6" s="3">
        <v>10</v>
      </c>
      <c r="BF6" s="3" t="s">
        <v>939</v>
      </c>
      <c r="BG6" s="3">
        <v>10</v>
      </c>
      <c r="BH6" s="3">
        <v>601.76706739999997</v>
      </c>
      <c r="BI6" s="3">
        <v>13.39559858</v>
      </c>
      <c r="BJ6" s="3">
        <v>615.16268509999998</v>
      </c>
      <c r="BL6" s="3" t="s">
        <v>160</v>
      </c>
      <c r="BM6" s="3" t="s">
        <v>975</v>
      </c>
      <c r="BN6" s="3">
        <v>10</v>
      </c>
      <c r="BO6" s="3" t="s">
        <v>1053</v>
      </c>
      <c r="BP6" s="3">
        <v>10</v>
      </c>
      <c r="BQ6" s="3">
        <v>1286.769638</v>
      </c>
      <c r="BR6" s="3">
        <v>14.47736589</v>
      </c>
      <c r="BS6" s="3">
        <v>1301.2469490000001</v>
      </c>
      <c r="BU6" s="3" t="s">
        <v>46</v>
      </c>
      <c r="BV6" s="3" t="s">
        <v>1109</v>
      </c>
      <c r="BW6" s="3">
        <v>10</v>
      </c>
      <c r="BX6" s="3" t="s">
        <v>1110</v>
      </c>
      <c r="BY6" s="3">
        <v>10</v>
      </c>
      <c r="BZ6" s="3">
        <v>1280.8230759999999</v>
      </c>
      <c r="CA6" s="3">
        <v>15.94074129</v>
      </c>
      <c r="CB6" s="3">
        <v>1296.763837</v>
      </c>
      <c r="CD6" s="3" t="s">
        <v>172</v>
      </c>
      <c r="CE6" s="3" t="s">
        <v>1227</v>
      </c>
      <c r="CF6" s="3">
        <v>15</v>
      </c>
      <c r="CG6" s="3" t="s">
        <v>1318</v>
      </c>
      <c r="CH6" s="3">
        <v>10</v>
      </c>
      <c r="CI6" s="3">
        <v>1282.7121219999999</v>
      </c>
      <c r="CJ6" s="3">
        <v>19.11509247</v>
      </c>
      <c r="CK6" s="3">
        <v>1301.8272529999999</v>
      </c>
    </row>
    <row r="7" spans="1:89">
      <c r="A7" t="s">
        <v>166</v>
      </c>
      <c r="B7" t="s">
        <v>32</v>
      </c>
      <c r="C7">
        <v>20</v>
      </c>
      <c r="D7" t="s">
        <v>167</v>
      </c>
      <c r="E7">
        <v>25</v>
      </c>
      <c r="F7">
        <v>69.579953859300005</v>
      </c>
      <c r="G7">
        <v>14.966642010999999</v>
      </c>
      <c r="H7">
        <v>84.546596439200002</v>
      </c>
      <c r="J7" s="3" t="s">
        <v>154</v>
      </c>
      <c r="K7" s="3" t="s">
        <v>259</v>
      </c>
      <c r="L7" s="3">
        <v>15</v>
      </c>
      <c r="M7" s="3" t="s">
        <v>309</v>
      </c>
      <c r="N7" s="3">
        <v>25</v>
      </c>
      <c r="O7" s="3">
        <v>71.760807279999995</v>
      </c>
      <c r="P7" s="3">
        <v>10.260608360000001</v>
      </c>
      <c r="Q7" s="3">
        <v>82.021413170000002</v>
      </c>
      <c r="S7" s="3" t="s">
        <v>158</v>
      </c>
      <c r="T7" s="3" t="s">
        <v>354</v>
      </c>
      <c r="U7" s="3">
        <v>25</v>
      </c>
      <c r="V7" s="3" t="s">
        <v>420</v>
      </c>
      <c r="W7" s="3">
        <v>25</v>
      </c>
      <c r="X7" s="3">
        <v>179.0935705</v>
      </c>
      <c r="Y7" s="3">
        <v>23.171308029999999</v>
      </c>
      <c r="Z7" s="3">
        <v>202.26487879999999</v>
      </c>
      <c r="AB7" s="3" t="s">
        <v>148</v>
      </c>
      <c r="AC7" s="3" t="s">
        <v>462</v>
      </c>
      <c r="AD7" s="3">
        <v>25</v>
      </c>
      <c r="AE7" s="3" t="s">
        <v>536</v>
      </c>
      <c r="AF7" s="3">
        <v>25</v>
      </c>
      <c r="AG7" s="3">
        <v>177.8590179</v>
      </c>
      <c r="AH7" s="3">
        <v>22.044898180000001</v>
      </c>
      <c r="AI7" s="3">
        <v>199.90391049999999</v>
      </c>
      <c r="AK7" t="s">
        <v>146</v>
      </c>
      <c r="AL7" t="s">
        <v>580</v>
      </c>
      <c r="AM7">
        <v>15</v>
      </c>
      <c r="AN7" t="s">
        <v>690</v>
      </c>
      <c r="AO7">
        <v>10</v>
      </c>
      <c r="AP7">
        <v>603.312800756</v>
      </c>
      <c r="AQ7">
        <v>18.037914661399999</v>
      </c>
      <c r="AR7">
        <v>621.35071951500004</v>
      </c>
      <c r="AT7" s="3" t="s">
        <v>76</v>
      </c>
      <c r="AU7" s="3" t="s">
        <v>601</v>
      </c>
      <c r="AV7" s="3">
        <v>20</v>
      </c>
      <c r="AW7" s="3" t="s">
        <v>761</v>
      </c>
      <c r="AX7" s="3">
        <v>10</v>
      </c>
      <c r="AY7" s="3">
        <v>593.82078739999997</v>
      </c>
      <c r="AZ7" s="3">
        <v>21.48134349</v>
      </c>
      <c r="BA7" s="3">
        <v>615.30211169999995</v>
      </c>
      <c r="BC7" s="3" t="s">
        <v>148</v>
      </c>
      <c r="BD7" s="3" t="s">
        <v>873</v>
      </c>
      <c r="BE7" s="3">
        <v>10</v>
      </c>
      <c r="BF7" s="3" t="s">
        <v>934</v>
      </c>
      <c r="BG7" s="3">
        <v>10</v>
      </c>
      <c r="BH7" s="3">
        <v>601.8342864</v>
      </c>
      <c r="BI7" s="3">
        <v>13.4838016</v>
      </c>
      <c r="BJ7" s="3">
        <v>615.31812690000004</v>
      </c>
      <c r="BL7" s="3" t="s">
        <v>64</v>
      </c>
      <c r="BM7" s="3" t="s">
        <v>975</v>
      </c>
      <c r="BN7" s="3">
        <v>10</v>
      </c>
      <c r="BO7" s="3" t="s">
        <v>1003</v>
      </c>
      <c r="BP7" s="3">
        <v>10</v>
      </c>
      <c r="BQ7" s="3">
        <v>1286.7120130000001</v>
      </c>
      <c r="BR7" s="3">
        <v>14.585267630000001</v>
      </c>
      <c r="BS7" s="3">
        <v>1301.297327</v>
      </c>
      <c r="BU7" s="3" t="s">
        <v>200</v>
      </c>
      <c r="BV7" s="3" t="s">
        <v>1118</v>
      </c>
      <c r="BW7" s="3">
        <v>10</v>
      </c>
      <c r="BX7" s="3" t="s">
        <v>1200</v>
      </c>
      <c r="BY7" s="3">
        <v>10</v>
      </c>
      <c r="BZ7" s="3">
        <v>1281.553044</v>
      </c>
      <c r="CA7" s="3">
        <v>15.449230160000001</v>
      </c>
      <c r="CB7" s="3">
        <v>1297.0022799999999</v>
      </c>
      <c r="CD7" s="3" t="s">
        <v>134</v>
      </c>
      <c r="CE7" s="3" t="s">
        <v>1246</v>
      </c>
      <c r="CF7" s="3">
        <v>15</v>
      </c>
      <c r="CG7" s="3" t="s">
        <v>1295</v>
      </c>
      <c r="CH7" s="3">
        <v>10</v>
      </c>
      <c r="CI7" s="3">
        <v>1282.6541110000001</v>
      </c>
      <c r="CJ7" s="3">
        <v>19.323788050000001</v>
      </c>
      <c r="CK7" s="3">
        <v>1301.977887</v>
      </c>
    </row>
    <row r="8" spans="1:89">
      <c r="A8" t="s">
        <v>62</v>
      </c>
      <c r="B8" t="s">
        <v>32</v>
      </c>
      <c r="C8">
        <v>25</v>
      </c>
      <c r="D8" t="s">
        <v>63</v>
      </c>
      <c r="E8">
        <v>10</v>
      </c>
      <c r="F8">
        <v>69.024455831200001</v>
      </c>
      <c r="G8">
        <v>15.856584001</v>
      </c>
      <c r="H8">
        <v>84.8810380372</v>
      </c>
      <c r="J8" s="3" t="s">
        <v>192</v>
      </c>
      <c r="K8" s="3" t="s">
        <v>259</v>
      </c>
      <c r="L8" s="3">
        <v>10</v>
      </c>
      <c r="M8" s="3" t="s">
        <v>331</v>
      </c>
      <c r="N8" s="3">
        <v>25</v>
      </c>
      <c r="O8" s="3">
        <v>71.040998650000006</v>
      </c>
      <c r="P8" s="3">
        <v>11.024607400000001</v>
      </c>
      <c r="Q8" s="3">
        <v>82.065605379999994</v>
      </c>
      <c r="S8" s="3" t="s">
        <v>154</v>
      </c>
      <c r="T8" s="3" t="s">
        <v>354</v>
      </c>
      <c r="U8" s="3">
        <v>25</v>
      </c>
      <c r="V8" s="3" t="s">
        <v>418</v>
      </c>
      <c r="W8" s="3">
        <v>25</v>
      </c>
      <c r="X8" s="3">
        <v>179.98422429999999</v>
      </c>
      <c r="Y8" s="3">
        <v>22.698658009999999</v>
      </c>
      <c r="Z8" s="3">
        <v>202.68288329999999</v>
      </c>
      <c r="AB8" s="3" t="s">
        <v>198</v>
      </c>
      <c r="AC8" s="3" t="s">
        <v>568</v>
      </c>
      <c r="AD8" s="3">
        <v>25</v>
      </c>
      <c r="AE8" s="3" t="s">
        <v>569</v>
      </c>
      <c r="AF8" s="3">
        <v>25</v>
      </c>
      <c r="AG8" s="3">
        <v>183.6463996</v>
      </c>
      <c r="AH8" s="3">
        <v>17.017942869999999</v>
      </c>
      <c r="AI8" s="3">
        <v>200.66433720000001</v>
      </c>
      <c r="AK8" t="s">
        <v>188</v>
      </c>
      <c r="AL8" t="s">
        <v>580</v>
      </c>
      <c r="AM8">
        <v>20</v>
      </c>
      <c r="AN8" t="s">
        <v>711</v>
      </c>
      <c r="AO8">
        <v>10</v>
      </c>
      <c r="AP8">
        <v>600.90600489799999</v>
      </c>
      <c r="AQ8">
        <v>21.445132061599999</v>
      </c>
      <c r="AR8">
        <v>622.35113517399998</v>
      </c>
      <c r="AT8" s="3" t="s">
        <v>146</v>
      </c>
      <c r="AU8" s="3" t="s">
        <v>601</v>
      </c>
      <c r="AV8" s="3">
        <v>20</v>
      </c>
      <c r="AW8" s="3" t="s">
        <v>800</v>
      </c>
      <c r="AX8" s="3">
        <v>10</v>
      </c>
      <c r="AY8" s="3">
        <v>594.79674169999998</v>
      </c>
      <c r="AZ8" s="3">
        <v>21.220760510000002</v>
      </c>
      <c r="BA8" s="3">
        <v>616.01751830000001</v>
      </c>
      <c r="BC8" s="3" t="s">
        <v>154</v>
      </c>
      <c r="BD8" s="3" t="s">
        <v>873</v>
      </c>
      <c r="BE8" s="3">
        <v>10</v>
      </c>
      <c r="BF8" s="3" t="s">
        <v>937</v>
      </c>
      <c r="BG8" s="3">
        <v>10</v>
      </c>
      <c r="BH8" s="3">
        <v>601.70775100000003</v>
      </c>
      <c r="BI8" s="3">
        <v>13.695828860000001</v>
      </c>
      <c r="BJ8" s="3">
        <v>615.40360899999996</v>
      </c>
      <c r="BL8" s="3" t="s">
        <v>150</v>
      </c>
      <c r="BM8" s="3" t="s">
        <v>975</v>
      </c>
      <c r="BN8" s="3">
        <v>10</v>
      </c>
      <c r="BO8" s="3" t="s">
        <v>1049</v>
      </c>
      <c r="BP8" s="3">
        <v>10</v>
      </c>
      <c r="BQ8" s="3">
        <v>1286.8235279999999</v>
      </c>
      <c r="BR8" s="3">
        <v>14.70567883</v>
      </c>
      <c r="BS8" s="3">
        <v>1301.529264</v>
      </c>
      <c r="BU8" s="3" t="s">
        <v>96</v>
      </c>
      <c r="BV8" s="3" t="s">
        <v>1114</v>
      </c>
      <c r="BW8" s="3">
        <v>10</v>
      </c>
      <c r="BX8" s="3" t="s">
        <v>1146</v>
      </c>
      <c r="BY8" s="3">
        <v>10</v>
      </c>
      <c r="BZ8" s="3">
        <v>1284.186021</v>
      </c>
      <c r="CA8" s="3">
        <v>15.603442380000001</v>
      </c>
      <c r="CB8" s="3">
        <v>1299.789442</v>
      </c>
      <c r="CD8" s="3" t="s">
        <v>148</v>
      </c>
      <c r="CE8" s="3" t="s">
        <v>1246</v>
      </c>
      <c r="CF8" s="3">
        <v>15</v>
      </c>
      <c r="CG8" s="3" t="s">
        <v>1305</v>
      </c>
      <c r="CH8" s="3">
        <v>10</v>
      </c>
      <c r="CI8" s="3">
        <v>1283.3465650000001</v>
      </c>
      <c r="CJ8" s="3">
        <v>19.073877800000002</v>
      </c>
      <c r="CK8" s="3">
        <v>1302.4204749999999</v>
      </c>
    </row>
    <row r="9" spans="1:89">
      <c r="A9" t="s">
        <v>148</v>
      </c>
      <c r="B9" t="s">
        <v>32</v>
      </c>
      <c r="C9">
        <v>25</v>
      </c>
      <c r="D9" t="s">
        <v>149</v>
      </c>
      <c r="E9">
        <v>10</v>
      </c>
      <c r="F9">
        <v>69.233549315800005</v>
      </c>
      <c r="G9">
        <v>15.8893097192</v>
      </c>
      <c r="H9">
        <v>85.122855339400004</v>
      </c>
      <c r="J9" s="3" t="s">
        <v>134</v>
      </c>
      <c r="K9" s="3" t="s">
        <v>259</v>
      </c>
      <c r="L9" s="3">
        <v>15</v>
      </c>
      <c r="M9" s="3" t="s">
        <v>298</v>
      </c>
      <c r="N9" s="3">
        <v>25</v>
      </c>
      <c r="O9" s="3">
        <v>71.264609100000001</v>
      </c>
      <c r="P9" s="3">
        <v>10.84995692</v>
      </c>
      <c r="Q9" s="3">
        <v>82.114565529999993</v>
      </c>
      <c r="S9" s="3" t="s">
        <v>194</v>
      </c>
      <c r="T9" s="3" t="s">
        <v>354</v>
      </c>
      <c r="U9" s="3">
        <v>25</v>
      </c>
      <c r="V9" s="3" t="s">
        <v>438</v>
      </c>
      <c r="W9" s="3">
        <v>25</v>
      </c>
      <c r="X9" s="3">
        <v>179.6726333</v>
      </c>
      <c r="Y9" s="3">
        <v>23.30803379</v>
      </c>
      <c r="Z9" s="3">
        <v>202.98066080000001</v>
      </c>
      <c r="AB9" s="3" t="s">
        <v>200</v>
      </c>
      <c r="AC9" s="3" t="s">
        <v>456</v>
      </c>
      <c r="AD9" s="3">
        <v>25</v>
      </c>
      <c r="AE9" s="3" t="s">
        <v>570</v>
      </c>
      <c r="AF9" s="3">
        <v>25</v>
      </c>
      <c r="AG9" s="3">
        <v>178.22062080000001</v>
      </c>
      <c r="AH9" s="3">
        <v>22.76492816</v>
      </c>
      <c r="AI9" s="3">
        <v>200.98554440000001</v>
      </c>
      <c r="AK9" t="s">
        <v>150</v>
      </c>
      <c r="AL9" t="s">
        <v>580</v>
      </c>
      <c r="AM9">
        <v>15</v>
      </c>
      <c r="AN9" t="s">
        <v>692</v>
      </c>
      <c r="AO9">
        <v>10</v>
      </c>
      <c r="AP9">
        <v>604.42576542200004</v>
      </c>
      <c r="AQ9">
        <v>17.9697856264</v>
      </c>
      <c r="AR9">
        <v>622.39555935600004</v>
      </c>
      <c r="AT9" s="3" t="s">
        <v>88</v>
      </c>
      <c r="AU9" s="3" t="s">
        <v>597</v>
      </c>
      <c r="AV9" s="3">
        <v>20</v>
      </c>
      <c r="AW9" s="3" t="s">
        <v>767</v>
      </c>
      <c r="AX9" s="3">
        <v>10</v>
      </c>
      <c r="AY9" s="3">
        <v>594.27722979999999</v>
      </c>
      <c r="AZ9" s="3">
        <v>21.751087399999999</v>
      </c>
      <c r="BA9" s="3">
        <v>616.02834659999996</v>
      </c>
      <c r="BC9" s="3" t="s">
        <v>84</v>
      </c>
      <c r="BD9" s="3" t="s">
        <v>888</v>
      </c>
      <c r="BE9" s="3">
        <v>10</v>
      </c>
      <c r="BF9" s="3" t="s">
        <v>889</v>
      </c>
      <c r="BG9" s="3">
        <v>10</v>
      </c>
      <c r="BH9" s="3">
        <v>601.9955238</v>
      </c>
      <c r="BI9" s="3">
        <v>13.58433277</v>
      </c>
      <c r="BJ9" s="3">
        <v>615.57989329999998</v>
      </c>
      <c r="BL9" s="3" t="s">
        <v>58</v>
      </c>
      <c r="BM9" s="3" t="s">
        <v>975</v>
      </c>
      <c r="BN9" s="3">
        <v>10</v>
      </c>
      <c r="BO9" s="3" t="s">
        <v>1000</v>
      </c>
      <c r="BP9" s="3">
        <v>10</v>
      </c>
      <c r="BQ9" s="3">
        <v>1286.7940060000001</v>
      </c>
      <c r="BR9" s="3">
        <v>14.836234510000001</v>
      </c>
      <c r="BS9" s="3">
        <v>1301.630259</v>
      </c>
      <c r="BU9" s="3" t="s">
        <v>154</v>
      </c>
      <c r="BV9" s="3" t="s">
        <v>1123</v>
      </c>
      <c r="BW9" s="3">
        <v>10</v>
      </c>
      <c r="BX9" s="3" t="s">
        <v>1178</v>
      </c>
      <c r="BY9" s="3">
        <v>10</v>
      </c>
      <c r="BZ9" s="3">
        <v>1284.547057</v>
      </c>
      <c r="CA9" s="3">
        <v>15.75550717</v>
      </c>
      <c r="CB9" s="3">
        <v>1300.3025070000001</v>
      </c>
      <c r="CD9" s="3" t="s">
        <v>146</v>
      </c>
      <c r="CE9" s="3" t="s">
        <v>1246</v>
      </c>
      <c r="CF9" s="3">
        <v>15</v>
      </c>
      <c r="CG9" s="3" t="s">
        <v>1304</v>
      </c>
      <c r="CH9" s="3">
        <v>10</v>
      </c>
      <c r="CI9" s="3">
        <v>1283.3052680000001</v>
      </c>
      <c r="CJ9" s="3">
        <v>19.432483909999998</v>
      </c>
      <c r="CK9" s="3">
        <v>1302.737815</v>
      </c>
    </row>
    <row r="10" spans="1:89">
      <c r="A10" t="s">
        <v>56</v>
      </c>
      <c r="B10" t="s">
        <v>32</v>
      </c>
      <c r="C10">
        <v>25</v>
      </c>
      <c r="D10" t="s">
        <v>57</v>
      </c>
      <c r="E10">
        <v>10</v>
      </c>
      <c r="F10">
        <v>69.4053624262</v>
      </c>
      <c r="G10">
        <v>15.840564067600001</v>
      </c>
      <c r="H10">
        <v>85.245925711300004</v>
      </c>
      <c r="J10" s="3" t="s">
        <v>194</v>
      </c>
      <c r="K10" s="3" t="s">
        <v>239</v>
      </c>
      <c r="L10" s="3">
        <v>15</v>
      </c>
      <c r="M10" s="3" t="s">
        <v>332</v>
      </c>
      <c r="N10" s="3">
        <v>50</v>
      </c>
      <c r="O10" s="3">
        <v>70.606562690000004</v>
      </c>
      <c r="P10" s="3">
        <v>11.57840762</v>
      </c>
      <c r="Q10" s="3">
        <v>82.184971020000006</v>
      </c>
      <c r="S10" s="3" t="s">
        <v>146</v>
      </c>
      <c r="T10" s="3" t="s">
        <v>354</v>
      </c>
      <c r="U10" s="3">
        <v>25</v>
      </c>
      <c r="V10" s="3" t="s">
        <v>414</v>
      </c>
      <c r="W10" s="3">
        <v>25</v>
      </c>
      <c r="X10" s="3">
        <v>179.9979056</v>
      </c>
      <c r="Y10" s="3">
        <v>23.110123990000002</v>
      </c>
      <c r="Z10" s="3">
        <v>203.10802649999999</v>
      </c>
      <c r="AB10" s="3" t="s">
        <v>140</v>
      </c>
      <c r="AC10" s="3" t="s">
        <v>462</v>
      </c>
      <c r="AD10" s="3">
        <v>25</v>
      </c>
      <c r="AE10" s="3" t="s">
        <v>532</v>
      </c>
      <c r="AF10" s="3">
        <v>25</v>
      </c>
      <c r="AG10" s="3">
        <v>178.5153047</v>
      </c>
      <c r="AH10" s="3">
        <v>22.88754213</v>
      </c>
      <c r="AI10" s="3">
        <v>201.40284639999999</v>
      </c>
      <c r="AK10" t="s">
        <v>170</v>
      </c>
      <c r="AL10" t="s">
        <v>580</v>
      </c>
      <c r="AM10">
        <v>15</v>
      </c>
      <c r="AN10" t="s">
        <v>702</v>
      </c>
      <c r="AO10">
        <v>10</v>
      </c>
      <c r="AP10">
        <v>604.81688398400001</v>
      </c>
      <c r="AQ10">
        <v>17.7067044424</v>
      </c>
      <c r="AR10">
        <v>622.523583992</v>
      </c>
      <c r="AT10" s="3" t="s">
        <v>154</v>
      </c>
      <c r="AU10" s="3" t="s">
        <v>601</v>
      </c>
      <c r="AV10" s="3">
        <v>20</v>
      </c>
      <c r="AW10" s="3" t="s">
        <v>804</v>
      </c>
      <c r="AX10" s="3">
        <v>10</v>
      </c>
      <c r="AY10" s="3">
        <v>594.87428899999998</v>
      </c>
      <c r="AZ10" s="3">
        <v>21.181090990000001</v>
      </c>
      <c r="BA10" s="3">
        <v>616.05537460000005</v>
      </c>
      <c r="BC10" s="3" t="s">
        <v>156</v>
      </c>
      <c r="BD10" s="3" t="s">
        <v>873</v>
      </c>
      <c r="BE10" s="3">
        <v>10</v>
      </c>
      <c r="BF10" s="3" t="s">
        <v>938</v>
      </c>
      <c r="BG10" s="3">
        <v>10</v>
      </c>
      <c r="BH10" s="3">
        <v>602.2185614</v>
      </c>
      <c r="BI10" s="3">
        <v>13.37784922</v>
      </c>
      <c r="BJ10" s="3">
        <v>615.5964156</v>
      </c>
      <c r="BL10" s="3" t="s">
        <v>66</v>
      </c>
      <c r="BM10" s="3" t="s">
        <v>975</v>
      </c>
      <c r="BN10" s="3">
        <v>10</v>
      </c>
      <c r="BO10" s="3" t="s">
        <v>1004</v>
      </c>
      <c r="BP10" s="3">
        <v>10</v>
      </c>
      <c r="BQ10" s="3">
        <v>1287.1401490000001</v>
      </c>
      <c r="BR10" s="3">
        <v>14.89349026</v>
      </c>
      <c r="BS10" s="3">
        <v>1302.033721</v>
      </c>
      <c r="BU10" s="3" t="s">
        <v>160</v>
      </c>
      <c r="BV10" s="3" t="s">
        <v>1109</v>
      </c>
      <c r="BW10" s="3">
        <v>10</v>
      </c>
      <c r="BX10" s="3" t="s">
        <v>1181</v>
      </c>
      <c r="BY10" s="3">
        <v>10</v>
      </c>
      <c r="BZ10" s="3">
        <v>1284.68238</v>
      </c>
      <c r="CA10" s="3">
        <v>15.72161812</v>
      </c>
      <c r="CB10" s="3">
        <v>1300.4039849999999</v>
      </c>
      <c r="CD10" s="3" t="s">
        <v>88</v>
      </c>
      <c r="CE10" s="3" t="s">
        <v>1251</v>
      </c>
      <c r="CF10" s="3">
        <v>10</v>
      </c>
      <c r="CG10" s="3" t="s">
        <v>1264</v>
      </c>
      <c r="CH10" s="3">
        <v>10</v>
      </c>
      <c r="CI10" s="3">
        <v>1287.663391</v>
      </c>
      <c r="CJ10" s="3">
        <v>15.20063161</v>
      </c>
      <c r="CK10" s="3">
        <v>1302.864057</v>
      </c>
    </row>
    <row r="11" spans="1:89">
      <c r="A11" t="s">
        <v>146</v>
      </c>
      <c r="B11" t="s">
        <v>32</v>
      </c>
      <c r="C11">
        <v>25</v>
      </c>
      <c r="D11" t="s">
        <v>147</v>
      </c>
      <c r="E11">
        <v>10</v>
      </c>
      <c r="F11">
        <v>69.985510492399996</v>
      </c>
      <c r="G11">
        <v>15.5685349492</v>
      </c>
      <c r="H11">
        <v>85.5540452921</v>
      </c>
      <c r="J11" s="3" t="s">
        <v>150</v>
      </c>
      <c r="K11" s="3" t="s">
        <v>259</v>
      </c>
      <c r="L11" s="3">
        <v>15</v>
      </c>
      <c r="M11" s="3" t="s">
        <v>307</v>
      </c>
      <c r="N11" s="3">
        <v>25</v>
      </c>
      <c r="O11" s="3">
        <v>71.630335979999998</v>
      </c>
      <c r="P11" s="3">
        <v>10.61569248</v>
      </c>
      <c r="Q11" s="3">
        <v>82.246028620000004</v>
      </c>
      <c r="S11" s="3" t="s">
        <v>186</v>
      </c>
      <c r="T11" s="3" t="s">
        <v>354</v>
      </c>
      <c r="U11" s="3">
        <v>25</v>
      </c>
      <c r="V11" s="3" t="s">
        <v>434</v>
      </c>
      <c r="W11" s="3">
        <v>50</v>
      </c>
      <c r="X11" s="3">
        <v>179.5158126</v>
      </c>
      <c r="Y11" s="3">
        <v>23.928680490000001</v>
      </c>
      <c r="Z11" s="3">
        <v>203.44448700000001</v>
      </c>
      <c r="AB11" s="3" t="s">
        <v>146</v>
      </c>
      <c r="AC11" s="3" t="s">
        <v>462</v>
      </c>
      <c r="AD11" s="3">
        <v>25</v>
      </c>
      <c r="AE11" s="3" t="s">
        <v>535</v>
      </c>
      <c r="AF11" s="3">
        <v>25</v>
      </c>
      <c r="AG11" s="3">
        <v>179.53293650000001</v>
      </c>
      <c r="AH11" s="3">
        <v>22.315763520000001</v>
      </c>
      <c r="AI11" s="3">
        <v>201.84870219999999</v>
      </c>
      <c r="AK11" t="s">
        <v>60</v>
      </c>
      <c r="AL11" t="s">
        <v>585</v>
      </c>
      <c r="AM11">
        <v>15</v>
      </c>
      <c r="AN11" t="s">
        <v>647</v>
      </c>
      <c r="AO11">
        <v>10</v>
      </c>
      <c r="AP11">
        <v>604.59538452300001</v>
      </c>
      <c r="AQ11">
        <v>18.102730468000001</v>
      </c>
      <c r="AR11">
        <v>622.69810472899997</v>
      </c>
      <c r="AT11" s="3" t="s">
        <v>148</v>
      </c>
      <c r="AU11" s="3" t="s">
        <v>601</v>
      </c>
      <c r="AV11" s="3">
        <v>20</v>
      </c>
      <c r="AW11" s="3" t="s">
        <v>801</v>
      </c>
      <c r="AX11" s="3">
        <v>10</v>
      </c>
      <c r="AY11" s="3">
        <v>595.38329069999998</v>
      </c>
      <c r="AZ11" s="3">
        <v>21.285859009999999</v>
      </c>
      <c r="BA11" s="3">
        <v>616.66914059999999</v>
      </c>
      <c r="BC11" s="3" t="s">
        <v>66</v>
      </c>
      <c r="BD11" s="3" t="s">
        <v>873</v>
      </c>
      <c r="BE11" s="3">
        <v>10</v>
      </c>
      <c r="BF11" s="3" t="s">
        <v>878</v>
      </c>
      <c r="BG11" s="3">
        <v>10</v>
      </c>
      <c r="BH11" s="3">
        <v>602.44994259999999</v>
      </c>
      <c r="BI11" s="3">
        <v>13.40772567</v>
      </c>
      <c r="BJ11" s="3">
        <v>615.85769230000005</v>
      </c>
      <c r="BL11" s="3" t="s">
        <v>68</v>
      </c>
      <c r="BM11" s="3" t="s">
        <v>975</v>
      </c>
      <c r="BN11" s="3">
        <v>10</v>
      </c>
      <c r="BO11" s="3" t="s">
        <v>1005</v>
      </c>
      <c r="BP11" s="3">
        <v>10</v>
      </c>
      <c r="BQ11" s="3">
        <v>1287.636546</v>
      </c>
      <c r="BR11" s="3">
        <v>14.64350423</v>
      </c>
      <c r="BS11" s="3">
        <v>1302.280109</v>
      </c>
      <c r="BU11" s="3" t="s">
        <v>150</v>
      </c>
      <c r="BV11" s="3" t="s">
        <v>1123</v>
      </c>
      <c r="BW11" s="3">
        <v>10</v>
      </c>
      <c r="BX11" s="3" t="s">
        <v>1176</v>
      </c>
      <c r="BY11" s="3">
        <v>10</v>
      </c>
      <c r="BZ11" s="3">
        <v>1284.8188600000001</v>
      </c>
      <c r="CA11" s="3">
        <v>15.806839849999999</v>
      </c>
      <c r="CB11" s="3">
        <v>1300.625667</v>
      </c>
      <c r="CD11" s="3" t="s">
        <v>150</v>
      </c>
      <c r="CE11" s="3" t="s">
        <v>1246</v>
      </c>
      <c r="CF11" s="3">
        <v>15</v>
      </c>
      <c r="CG11" s="3" t="s">
        <v>1306</v>
      </c>
      <c r="CH11" s="3">
        <v>10</v>
      </c>
      <c r="CI11" s="3">
        <v>1284.0663030000001</v>
      </c>
      <c r="CJ11" s="3">
        <v>18.933992759999999</v>
      </c>
      <c r="CK11" s="3">
        <v>1303.000254</v>
      </c>
    </row>
    <row r="12" spans="1:89">
      <c r="A12" t="s">
        <v>200</v>
      </c>
      <c r="B12" t="s">
        <v>32</v>
      </c>
      <c r="C12">
        <v>20</v>
      </c>
      <c r="D12" t="s">
        <v>201</v>
      </c>
      <c r="E12">
        <v>10</v>
      </c>
      <c r="F12">
        <v>71.073118543299998</v>
      </c>
      <c r="G12">
        <v>14.714067937299999</v>
      </c>
      <c r="H12">
        <v>85.787186240699995</v>
      </c>
      <c r="J12" s="3" t="s">
        <v>152</v>
      </c>
      <c r="K12" s="3" t="s">
        <v>259</v>
      </c>
      <c r="L12" s="3">
        <v>15</v>
      </c>
      <c r="M12" s="3" t="s">
        <v>308</v>
      </c>
      <c r="N12" s="3">
        <v>25</v>
      </c>
      <c r="O12" s="3">
        <v>72.043119529999998</v>
      </c>
      <c r="P12" s="3">
        <v>10.21707544</v>
      </c>
      <c r="Q12" s="3">
        <v>82.260193650000005</v>
      </c>
      <c r="S12" s="3" t="s">
        <v>62</v>
      </c>
      <c r="T12" s="3" t="s">
        <v>354</v>
      </c>
      <c r="U12" s="3">
        <v>25</v>
      </c>
      <c r="V12" s="3" t="s">
        <v>372</v>
      </c>
      <c r="W12" s="3">
        <v>25</v>
      </c>
      <c r="X12" s="3">
        <v>180.48150459999999</v>
      </c>
      <c r="Y12" s="3">
        <v>23.117591229999999</v>
      </c>
      <c r="Z12" s="3">
        <v>203.59909300000001</v>
      </c>
      <c r="AB12" s="3" t="s">
        <v>164</v>
      </c>
      <c r="AC12" s="3" t="s">
        <v>462</v>
      </c>
      <c r="AD12" s="3">
        <v>25</v>
      </c>
      <c r="AE12" s="3" t="s">
        <v>545</v>
      </c>
      <c r="AF12" s="3">
        <v>25</v>
      </c>
      <c r="AG12" s="3">
        <v>179.1600923</v>
      </c>
      <c r="AH12" s="3">
        <v>22.815548870000001</v>
      </c>
      <c r="AI12" s="3">
        <v>201.9756385</v>
      </c>
      <c r="AK12" t="s">
        <v>126</v>
      </c>
      <c r="AL12" t="s">
        <v>585</v>
      </c>
      <c r="AM12">
        <v>15</v>
      </c>
      <c r="AN12" t="s">
        <v>680</v>
      </c>
      <c r="AO12">
        <v>10</v>
      </c>
      <c r="AP12">
        <v>604.76812340200001</v>
      </c>
      <c r="AQ12">
        <v>18.0724790451</v>
      </c>
      <c r="AR12">
        <v>622.84059959900003</v>
      </c>
      <c r="AT12" s="3" t="s">
        <v>204</v>
      </c>
      <c r="AU12" s="3" t="s">
        <v>593</v>
      </c>
      <c r="AV12" s="3">
        <v>10</v>
      </c>
      <c r="AW12" s="3" t="s">
        <v>829</v>
      </c>
      <c r="AX12" s="3">
        <v>10</v>
      </c>
      <c r="AY12" s="3">
        <v>602.94246009999995</v>
      </c>
      <c r="AZ12" s="3">
        <v>13.974436430000001</v>
      </c>
      <c r="BA12" s="3">
        <v>616.91689199999996</v>
      </c>
      <c r="BC12" s="3" t="s">
        <v>204</v>
      </c>
      <c r="BD12" s="3" t="s">
        <v>871</v>
      </c>
      <c r="BE12" s="3">
        <v>10</v>
      </c>
      <c r="BF12" s="3" t="s">
        <v>965</v>
      </c>
      <c r="BG12" s="3">
        <v>10</v>
      </c>
      <c r="BH12" s="3">
        <v>602.99292070000001</v>
      </c>
      <c r="BI12" s="3">
        <v>13.28020515</v>
      </c>
      <c r="BJ12" s="3">
        <v>616.2731546</v>
      </c>
      <c r="BL12" s="3" t="s">
        <v>60</v>
      </c>
      <c r="BM12" s="3" t="s">
        <v>975</v>
      </c>
      <c r="BN12" s="3">
        <v>10</v>
      </c>
      <c r="BO12" s="3" t="s">
        <v>1001</v>
      </c>
      <c r="BP12" s="3">
        <v>10</v>
      </c>
      <c r="BQ12" s="3">
        <v>1287.6245180000001</v>
      </c>
      <c r="BR12" s="3">
        <v>14.8335615</v>
      </c>
      <c r="BS12" s="3">
        <v>1302.4581089999999</v>
      </c>
      <c r="BU12" s="3" t="s">
        <v>206</v>
      </c>
      <c r="BV12" s="3" t="s">
        <v>1118</v>
      </c>
      <c r="BW12" s="3">
        <v>15</v>
      </c>
      <c r="BX12" s="3" t="s">
        <v>1204</v>
      </c>
      <c r="BY12" s="3">
        <v>10</v>
      </c>
      <c r="BZ12" s="3">
        <v>1280.789344</v>
      </c>
      <c r="CA12" s="3">
        <v>19.92967638</v>
      </c>
      <c r="CB12" s="3">
        <v>1300.7189989999999</v>
      </c>
      <c r="CD12" s="3" t="s">
        <v>154</v>
      </c>
      <c r="CE12" s="3" t="s">
        <v>1246</v>
      </c>
      <c r="CF12" s="3">
        <v>15</v>
      </c>
      <c r="CG12" s="3" t="s">
        <v>1308</v>
      </c>
      <c r="CH12" s="3">
        <v>10</v>
      </c>
      <c r="CI12" s="3">
        <v>1282.895098</v>
      </c>
      <c r="CJ12" s="3">
        <v>20.270800189999999</v>
      </c>
      <c r="CK12" s="3">
        <v>1303.1658170000001</v>
      </c>
    </row>
    <row r="13" spans="1:89">
      <c r="A13" t="s">
        <v>34</v>
      </c>
      <c r="B13" t="s">
        <v>32</v>
      </c>
      <c r="C13">
        <v>20</v>
      </c>
      <c r="D13" t="s">
        <v>35</v>
      </c>
      <c r="E13">
        <v>10</v>
      </c>
      <c r="F13">
        <v>70.784741363600006</v>
      </c>
      <c r="G13">
        <v>15.018041245299999</v>
      </c>
      <c r="H13">
        <v>85.802779895399993</v>
      </c>
      <c r="J13" s="3" t="s">
        <v>158</v>
      </c>
      <c r="K13" s="3" t="s">
        <v>259</v>
      </c>
      <c r="L13" s="3">
        <v>15</v>
      </c>
      <c r="M13" s="3" t="s">
        <v>311</v>
      </c>
      <c r="N13" s="3">
        <v>25</v>
      </c>
      <c r="O13" s="3">
        <v>72.202899610000003</v>
      </c>
      <c r="P13" s="3">
        <v>10.114407</v>
      </c>
      <c r="Q13" s="3">
        <v>82.317301150000006</v>
      </c>
      <c r="S13" s="3" t="s">
        <v>98</v>
      </c>
      <c r="T13" s="3" t="s">
        <v>354</v>
      </c>
      <c r="U13" s="3">
        <v>25</v>
      </c>
      <c r="V13" s="3" t="s">
        <v>390</v>
      </c>
      <c r="W13" s="3">
        <v>25</v>
      </c>
      <c r="X13" s="3">
        <v>180.59302829999999</v>
      </c>
      <c r="Y13" s="3">
        <v>23.168641780000002</v>
      </c>
      <c r="Z13" s="3">
        <v>203.76167430000001</v>
      </c>
      <c r="AB13" s="3" t="s">
        <v>186</v>
      </c>
      <c r="AC13" s="3" t="s">
        <v>451</v>
      </c>
      <c r="AD13" s="3">
        <v>25</v>
      </c>
      <c r="AE13" s="3" t="s">
        <v>560</v>
      </c>
      <c r="AF13" s="3">
        <v>25</v>
      </c>
      <c r="AG13" s="3">
        <v>181.8194599</v>
      </c>
      <c r="AH13" s="3">
        <v>20.439868059999998</v>
      </c>
      <c r="AI13" s="3">
        <v>202.25932030000001</v>
      </c>
      <c r="AK13" t="s">
        <v>154</v>
      </c>
      <c r="AL13" t="s">
        <v>580</v>
      </c>
      <c r="AM13">
        <v>15</v>
      </c>
      <c r="AN13" t="s">
        <v>694</v>
      </c>
      <c r="AO13">
        <v>10</v>
      </c>
      <c r="AP13">
        <v>605.20722895300003</v>
      </c>
      <c r="AQ13">
        <v>17.674319007899999</v>
      </c>
      <c r="AR13">
        <v>622.88153494599999</v>
      </c>
      <c r="AT13" s="3" t="s">
        <v>166</v>
      </c>
      <c r="AU13" s="3" t="s">
        <v>601</v>
      </c>
      <c r="AV13" s="3">
        <v>20</v>
      </c>
      <c r="AW13" s="3" t="s">
        <v>810</v>
      </c>
      <c r="AX13" s="3">
        <v>10</v>
      </c>
      <c r="AY13" s="3">
        <v>596.24729850000006</v>
      </c>
      <c r="AZ13" s="3">
        <v>21.282429579999999</v>
      </c>
      <c r="BA13" s="3">
        <v>617.52971479999997</v>
      </c>
      <c r="BC13" s="3" t="s">
        <v>70</v>
      </c>
      <c r="BD13" s="3" t="s">
        <v>873</v>
      </c>
      <c r="BE13" s="3">
        <v>10</v>
      </c>
      <c r="BF13" s="3" t="s">
        <v>880</v>
      </c>
      <c r="BG13" s="3">
        <v>10</v>
      </c>
      <c r="BH13" s="3">
        <v>602.79125950000002</v>
      </c>
      <c r="BI13" s="3">
        <v>13.515783770000001</v>
      </c>
      <c r="BJ13" s="3">
        <v>616.30706989999999</v>
      </c>
      <c r="BL13" s="3" t="s">
        <v>158</v>
      </c>
      <c r="BM13" s="3" t="s">
        <v>975</v>
      </c>
      <c r="BN13" s="3">
        <v>10</v>
      </c>
      <c r="BO13" s="3" t="s">
        <v>1052</v>
      </c>
      <c r="BP13" s="3">
        <v>10</v>
      </c>
      <c r="BQ13" s="3">
        <v>1288.4514959999999</v>
      </c>
      <c r="BR13" s="3">
        <v>14.74276995</v>
      </c>
      <c r="BS13" s="3">
        <v>1303.1943220000001</v>
      </c>
      <c r="BU13" s="3" t="s">
        <v>70</v>
      </c>
      <c r="BV13" s="3" t="s">
        <v>1123</v>
      </c>
      <c r="BW13" s="3">
        <v>10</v>
      </c>
      <c r="BX13" s="3" t="s">
        <v>1128</v>
      </c>
      <c r="BY13" s="3">
        <v>10</v>
      </c>
      <c r="BZ13" s="3">
        <v>1285.2736050000001</v>
      </c>
      <c r="CA13" s="3">
        <v>15.906061129999999</v>
      </c>
      <c r="CB13" s="3">
        <v>1301.179633</v>
      </c>
      <c r="CD13" s="3" t="s">
        <v>58</v>
      </c>
      <c r="CE13" s="3" t="s">
        <v>1246</v>
      </c>
      <c r="CF13" s="3">
        <v>15</v>
      </c>
      <c r="CG13" s="3" t="s">
        <v>1248</v>
      </c>
      <c r="CH13" s="3">
        <v>10</v>
      </c>
      <c r="CI13" s="3">
        <v>1284.6448310000001</v>
      </c>
      <c r="CJ13" s="3">
        <v>19.013191760000002</v>
      </c>
      <c r="CK13" s="3">
        <v>1303.6579730000001</v>
      </c>
    </row>
    <row r="14" spans="1:89">
      <c r="A14" t="s">
        <v>74</v>
      </c>
      <c r="B14" t="s">
        <v>32</v>
      </c>
      <c r="C14">
        <v>15</v>
      </c>
      <c r="D14" t="s">
        <v>75</v>
      </c>
      <c r="E14">
        <v>10</v>
      </c>
      <c r="F14">
        <v>73.541461401099994</v>
      </c>
      <c r="G14">
        <v>12.8169476306</v>
      </c>
      <c r="H14">
        <v>86.358406575199993</v>
      </c>
      <c r="J14" s="3" t="s">
        <v>146</v>
      </c>
      <c r="K14" s="3" t="s">
        <v>259</v>
      </c>
      <c r="L14" s="3">
        <v>15</v>
      </c>
      <c r="M14" s="3" t="s">
        <v>305</v>
      </c>
      <c r="N14" s="3">
        <v>25</v>
      </c>
      <c r="O14" s="3">
        <v>71.81055207</v>
      </c>
      <c r="P14" s="3">
        <v>10.7503504</v>
      </c>
      <c r="Q14" s="3">
        <v>82.560902949999999</v>
      </c>
      <c r="S14" s="3" t="s">
        <v>72</v>
      </c>
      <c r="T14" s="3" t="s">
        <v>354</v>
      </c>
      <c r="U14" s="3">
        <v>15</v>
      </c>
      <c r="V14" s="3" t="s">
        <v>377</v>
      </c>
      <c r="W14" s="3">
        <v>25</v>
      </c>
      <c r="X14" s="3">
        <v>186.0668569</v>
      </c>
      <c r="Y14" s="3">
        <v>17.741696510000001</v>
      </c>
      <c r="Z14" s="3">
        <v>203.8085523</v>
      </c>
      <c r="AB14" s="3" t="s">
        <v>180</v>
      </c>
      <c r="AC14" s="3" t="s">
        <v>456</v>
      </c>
      <c r="AD14" s="3">
        <v>25</v>
      </c>
      <c r="AE14" s="3" t="s">
        <v>556</v>
      </c>
      <c r="AF14" s="3">
        <v>25</v>
      </c>
      <c r="AG14" s="3">
        <v>179.75556040000001</v>
      </c>
      <c r="AH14" s="3">
        <v>22.506259889999999</v>
      </c>
      <c r="AI14" s="3">
        <v>202.2618215</v>
      </c>
      <c r="AK14" t="s">
        <v>62</v>
      </c>
      <c r="AL14" t="s">
        <v>580</v>
      </c>
      <c r="AM14">
        <v>15</v>
      </c>
      <c r="AN14" t="s">
        <v>648</v>
      </c>
      <c r="AO14">
        <v>10</v>
      </c>
      <c r="AP14">
        <v>604.86911182699998</v>
      </c>
      <c r="AQ14">
        <v>18.2228803022</v>
      </c>
      <c r="AR14">
        <v>623.092008427</v>
      </c>
      <c r="AT14" s="3" t="s">
        <v>152</v>
      </c>
      <c r="AU14" s="3" t="s">
        <v>601</v>
      </c>
      <c r="AV14" s="3">
        <v>20</v>
      </c>
      <c r="AW14" s="3" t="s">
        <v>803</v>
      </c>
      <c r="AX14" s="3">
        <v>10</v>
      </c>
      <c r="AY14" s="3">
        <v>596.48461099999997</v>
      </c>
      <c r="AZ14" s="3">
        <v>21.056004949999998</v>
      </c>
      <c r="BA14" s="3">
        <v>617.54061609999997</v>
      </c>
      <c r="BC14" s="3" t="s">
        <v>136</v>
      </c>
      <c r="BD14" s="3" t="s">
        <v>873</v>
      </c>
      <c r="BE14" s="3">
        <v>10</v>
      </c>
      <c r="BF14" s="3" t="s">
        <v>925</v>
      </c>
      <c r="BG14" s="3">
        <v>10</v>
      </c>
      <c r="BH14" s="3">
        <v>603.54158910000001</v>
      </c>
      <c r="BI14" s="3">
        <v>13.583872120000001</v>
      </c>
      <c r="BJ14" s="3">
        <v>617.12549079999997</v>
      </c>
      <c r="BL14" s="3" t="s">
        <v>76</v>
      </c>
      <c r="BM14" s="3" t="s">
        <v>975</v>
      </c>
      <c r="BN14" s="3">
        <v>10</v>
      </c>
      <c r="BO14" s="3" t="s">
        <v>1010</v>
      </c>
      <c r="BP14" s="3">
        <v>10</v>
      </c>
      <c r="BQ14" s="3">
        <v>1288.4646299999999</v>
      </c>
      <c r="BR14" s="3">
        <v>14.729857470000001</v>
      </c>
      <c r="BS14" s="3">
        <v>1303.1945700000001</v>
      </c>
      <c r="BU14" s="3" t="s">
        <v>136</v>
      </c>
      <c r="BV14" s="3" t="s">
        <v>1118</v>
      </c>
      <c r="BW14" s="3">
        <v>15</v>
      </c>
      <c r="BX14" s="3" t="s">
        <v>1167</v>
      </c>
      <c r="BY14" s="3">
        <v>10</v>
      </c>
      <c r="BZ14" s="3">
        <v>1281.2691159999999</v>
      </c>
      <c r="CA14" s="3">
        <v>19.981836529999999</v>
      </c>
      <c r="CB14" s="3">
        <v>1301.250935</v>
      </c>
      <c r="CD14" s="3" t="s">
        <v>162</v>
      </c>
      <c r="CE14" s="3" t="s">
        <v>1246</v>
      </c>
      <c r="CF14" s="3">
        <v>15</v>
      </c>
      <c r="CG14" s="3" t="s">
        <v>1312</v>
      </c>
      <c r="CH14" s="3">
        <v>10</v>
      </c>
      <c r="CI14" s="3">
        <v>1284.649645</v>
      </c>
      <c r="CJ14" s="3">
        <v>19.331377199999999</v>
      </c>
      <c r="CK14" s="3">
        <v>1303.9810110000001</v>
      </c>
    </row>
    <row r="15" spans="1:89">
      <c r="A15" t="s">
        <v>178</v>
      </c>
      <c r="B15" t="s">
        <v>32</v>
      </c>
      <c r="C15">
        <v>20</v>
      </c>
      <c r="D15" t="s">
        <v>179</v>
      </c>
      <c r="E15">
        <v>25</v>
      </c>
      <c r="F15">
        <v>73.555963240799997</v>
      </c>
      <c r="G15">
        <v>12.841101374799999</v>
      </c>
      <c r="H15">
        <v>86.397065553000004</v>
      </c>
      <c r="J15" s="3" t="s">
        <v>92</v>
      </c>
      <c r="K15" s="3" t="s">
        <v>273</v>
      </c>
      <c r="L15" s="3">
        <v>25</v>
      </c>
      <c r="M15" s="3" t="s">
        <v>274</v>
      </c>
      <c r="N15" s="3">
        <v>25</v>
      </c>
      <c r="O15" s="3">
        <v>67.315930800000004</v>
      </c>
      <c r="P15" s="3">
        <v>15.29564175</v>
      </c>
      <c r="Q15" s="3">
        <v>82.611569660000001</v>
      </c>
      <c r="S15" s="3" t="s">
        <v>80</v>
      </c>
      <c r="T15" s="3" t="s">
        <v>354</v>
      </c>
      <c r="U15" s="3">
        <v>15</v>
      </c>
      <c r="V15" s="3" t="s">
        <v>381</v>
      </c>
      <c r="W15" s="3">
        <v>25</v>
      </c>
      <c r="X15" s="3">
        <v>185.93595139999999</v>
      </c>
      <c r="Y15" s="3">
        <v>17.898703529999999</v>
      </c>
      <c r="Z15" s="3">
        <v>203.83465609999999</v>
      </c>
      <c r="AB15" s="3" t="s">
        <v>152</v>
      </c>
      <c r="AC15" s="3" t="s">
        <v>462</v>
      </c>
      <c r="AD15" s="3">
        <v>25</v>
      </c>
      <c r="AE15" s="3" t="s">
        <v>538</v>
      </c>
      <c r="AF15" s="3">
        <v>25</v>
      </c>
      <c r="AG15" s="3">
        <v>180.26053479999999</v>
      </c>
      <c r="AH15" s="3">
        <v>22.270750020000001</v>
      </c>
      <c r="AI15" s="3">
        <v>202.53127929999999</v>
      </c>
      <c r="AK15" t="s">
        <v>166</v>
      </c>
      <c r="AL15" t="s">
        <v>580</v>
      </c>
      <c r="AM15">
        <v>15</v>
      </c>
      <c r="AN15" t="s">
        <v>700</v>
      </c>
      <c r="AO15">
        <v>10</v>
      </c>
      <c r="AP15">
        <v>605.80307755399997</v>
      </c>
      <c r="AQ15">
        <v>17.8125361996</v>
      </c>
      <c r="AR15">
        <v>623.61560131399995</v>
      </c>
      <c r="AT15" s="3" t="s">
        <v>82</v>
      </c>
      <c r="AU15" s="3" t="s">
        <v>601</v>
      </c>
      <c r="AV15" s="3">
        <v>20</v>
      </c>
      <c r="AW15" s="3" t="s">
        <v>764</v>
      </c>
      <c r="AX15" s="3">
        <v>10</v>
      </c>
      <c r="AY15" s="3">
        <v>596.36405909999996</v>
      </c>
      <c r="AZ15" s="3">
        <v>21.30284408</v>
      </c>
      <c r="BA15" s="3">
        <v>617.66692409999996</v>
      </c>
      <c r="BC15" s="3" t="s">
        <v>64</v>
      </c>
      <c r="BD15" s="3" t="s">
        <v>871</v>
      </c>
      <c r="BE15" s="3">
        <v>10</v>
      </c>
      <c r="BF15" s="3" t="s">
        <v>877</v>
      </c>
      <c r="BG15" s="3">
        <v>10</v>
      </c>
      <c r="BH15" s="3">
        <v>604.70157119999999</v>
      </c>
      <c r="BI15" s="3">
        <v>12.90016254</v>
      </c>
      <c r="BJ15" s="3">
        <v>617.60176330000002</v>
      </c>
      <c r="BL15" s="3" t="s">
        <v>162</v>
      </c>
      <c r="BM15" s="3" t="s">
        <v>975</v>
      </c>
      <c r="BN15" s="3">
        <v>10</v>
      </c>
      <c r="BO15" s="3" t="s">
        <v>1054</v>
      </c>
      <c r="BP15" s="3">
        <v>10</v>
      </c>
      <c r="BQ15" s="3">
        <v>1288.7196570000001</v>
      </c>
      <c r="BR15" s="3">
        <v>14.685687830000001</v>
      </c>
      <c r="BS15" s="3">
        <v>1303.4054289999999</v>
      </c>
      <c r="BU15" s="3" t="s">
        <v>148</v>
      </c>
      <c r="BV15" s="3" t="s">
        <v>1123</v>
      </c>
      <c r="BW15" s="3">
        <v>10</v>
      </c>
      <c r="BX15" s="3" t="s">
        <v>1175</v>
      </c>
      <c r="BY15" s="3">
        <v>10</v>
      </c>
      <c r="BZ15" s="3">
        <v>1285.5864140000001</v>
      </c>
      <c r="CA15" s="3">
        <v>15.71746637</v>
      </c>
      <c r="CB15" s="3">
        <v>1301.3039000000001</v>
      </c>
      <c r="CD15" s="3" t="s">
        <v>78</v>
      </c>
      <c r="CE15" s="3" t="s">
        <v>1246</v>
      </c>
      <c r="CF15" s="3">
        <v>15</v>
      </c>
      <c r="CG15" s="3" t="s">
        <v>1259</v>
      </c>
      <c r="CH15" s="3">
        <v>10</v>
      </c>
      <c r="CI15" s="3">
        <v>1284.6002269999999</v>
      </c>
      <c r="CJ15" s="3">
        <v>19.52821548</v>
      </c>
      <c r="CK15" s="3">
        <v>1304.1284230000001</v>
      </c>
    </row>
    <row r="16" spans="1:89">
      <c r="A16" t="s">
        <v>172</v>
      </c>
      <c r="B16" t="s">
        <v>32</v>
      </c>
      <c r="C16">
        <v>25</v>
      </c>
      <c r="D16" t="s">
        <v>173</v>
      </c>
      <c r="E16">
        <v>10</v>
      </c>
      <c r="F16">
        <v>71.463373906699999</v>
      </c>
      <c r="G16">
        <v>14.967344715399999</v>
      </c>
      <c r="H16">
        <v>86.430716218900002</v>
      </c>
      <c r="J16" s="3" t="s">
        <v>196</v>
      </c>
      <c r="K16" s="3" t="s">
        <v>228</v>
      </c>
      <c r="L16" s="3">
        <v>15</v>
      </c>
      <c r="M16" s="3" t="s">
        <v>333</v>
      </c>
      <c r="N16" s="3">
        <v>25</v>
      </c>
      <c r="O16" s="3">
        <v>68.852059629999999</v>
      </c>
      <c r="P16" s="3">
        <v>13.785048010000001</v>
      </c>
      <c r="Q16" s="3">
        <v>82.637106549999999</v>
      </c>
      <c r="S16" s="3" t="s">
        <v>68</v>
      </c>
      <c r="T16" s="3" t="s">
        <v>354</v>
      </c>
      <c r="U16" s="3">
        <v>25</v>
      </c>
      <c r="V16" s="3" t="s">
        <v>375</v>
      </c>
      <c r="W16" s="3">
        <v>25</v>
      </c>
      <c r="X16" s="3">
        <v>182.23625190000001</v>
      </c>
      <c r="Y16" s="3">
        <v>21.876253850000001</v>
      </c>
      <c r="Z16" s="3">
        <v>204.11250190000001</v>
      </c>
      <c r="AB16" s="3" t="s">
        <v>150</v>
      </c>
      <c r="AC16" s="3" t="s">
        <v>462</v>
      </c>
      <c r="AD16" s="3">
        <v>25</v>
      </c>
      <c r="AE16" s="3" t="s">
        <v>537</v>
      </c>
      <c r="AF16" s="3">
        <v>25</v>
      </c>
      <c r="AG16" s="3">
        <v>180.48581200000001</v>
      </c>
      <c r="AH16" s="3">
        <v>22.66530573</v>
      </c>
      <c r="AI16" s="3">
        <v>203.15111010000001</v>
      </c>
      <c r="AK16" t="s">
        <v>80</v>
      </c>
      <c r="AL16" t="s">
        <v>585</v>
      </c>
      <c r="AM16">
        <v>15</v>
      </c>
      <c r="AN16" t="s">
        <v>657</v>
      </c>
      <c r="AO16">
        <v>10</v>
      </c>
      <c r="AP16">
        <v>605.77043544100002</v>
      </c>
      <c r="AQ16">
        <v>18.077597395600002</v>
      </c>
      <c r="AR16">
        <v>623.84802508099995</v>
      </c>
      <c r="AT16" s="3" t="s">
        <v>72</v>
      </c>
      <c r="AU16" s="3" t="s">
        <v>601</v>
      </c>
      <c r="AV16" s="3">
        <v>15</v>
      </c>
      <c r="AW16" s="3" t="s">
        <v>759</v>
      </c>
      <c r="AX16" s="3">
        <v>10</v>
      </c>
      <c r="AY16" s="3">
        <v>599.8334155</v>
      </c>
      <c r="AZ16" s="3">
        <v>17.959634659999999</v>
      </c>
      <c r="BA16" s="3">
        <v>617.79305650000003</v>
      </c>
      <c r="BC16" s="3" t="s">
        <v>128</v>
      </c>
      <c r="BD16" s="3" t="s">
        <v>914</v>
      </c>
      <c r="BE16" s="3">
        <v>10</v>
      </c>
      <c r="BF16" s="3" t="s">
        <v>920</v>
      </c>
      <c r="BG16" s="3">
        <v>10</v>
      </c>
      <c r="BH16" s="3">
        <v>604.33808839999995</v>
      </c>
      <c r="BI16" s="3">
        <v>13.37257351</v>
      </c>
      <c r="BJ16" s="3">
        <v>617.71066759999997</v>
      </c>
      <c r="BL16" s="3" t="s">
        <v>156</v>
      </c>
      <c r="BM16" s="3" t="s">
        <v>975</v>
      </c>
      <c r="BN16" s="3">
        <v>10</v>
      </c>
      <c r="BO16" s="3" t="s">
        <v>1051</v>
      </c>
      <c r="BP16" s="3">
        <v>10</v>
      </c>
      <c r="BQ16" s="3">
        <v>1289.300512</v>
      </c>
      <c r="BR16" s="3">
        <v>14.60337562</v>
      </c>
      <c r="BS16" s="3">
        <v>1303.9039130000001</v>
      </c>
      <c r="BU16" s="3" t="s">
        <v>146</v>
      </c>
      <c r="BV16" s="3" t="s">
        <v>1123</v>
      </c>
      <c r="BW16" s="3">
        <v>10</v>
      </c>
      <c r="BX16" s="3" t="s">
        <v>1174</v>
      </c>
      <c r="BY16" s="3">
        <v>10</v>
      </c>
      <c r="BZ16" s="3">
        <v>1285.5562299999999</v>
      </c>
      <c r="CA16" s="3">
        <v>15.843035950000001</v>
      </c>
      <c r="CB16" s="3">
        <v>1301.3992370000001</v>
      </c>
      <c r="CD16" s="3" t="s">
        <v>56</v>
      </c>
      <c r="CE16" s="3" t="s">
        <v>1246</v>
      </c>
      <c r="CF16" s="3">
        <v>15</v>
      </c>
      <c r="CG16" s="3" t="s">
        <v>1247</v>
      </c>
      <c r="CH16" s="3">
        <v>10</v>
      </c>
      <c r="CI16" s="3">
        <v>1284.629203</v>
      </c>
      <c r="CJ16" s="3">
        <v>19.713257779999999</v>
      </c>
      <c r="CK16" s="3">
        <v>1304.3424500000001</v>
      </c>
    </row>
    <row r="17" spans="1:89">
      <c r="A17" t="s">
        <v>60</v>
      </c>
      <c r="B17" t="s">
        <v>32</v>
      </c>
      <c r="C17">
        <v>25</v>
      </c>
      <c r="D17" t="s">
        <v>61</v>
      </c>
      <c r="E17">
        <v>10</v>
      </c>
      <c r="F17">
        <v>70.390178798899996</v>
      </c>
      <c r="G17">
        <v>16.145300838299999</v>
      </c>
      <c r="H17">
        <v>86.535477758200003</v>
      </c>
      <c r="J17" s="3" t="s">
        <v>84</v>
      </c>
      <c r="K17" s="3" t="s">
        <v>259</v>
      </c>
      <c r="L17" s="3">
        <v>10</v>
      </c>
      <c r="M17" s="3" t="s">
        <v>269</v>
      </c>
      <c r="N17" s="3">
        <v>25</v>
      </c>
      <c r="O17" s="3">
        <v>72.044408950000005</v>
      </c>
      <c r="P17" s="3">
        <v>10.73691453</v>
      </c>
      <c r="Q17" s="3">
        <v>82.781322770000003</v>
      </c>
      <c r="S17" s="3" t="s">
        <v>148</v>
      </c>
      <c r="T17" s="3" t="s">
        <v>354</v>
      </c>
      <c r="U17" s="3">
        <v>25</v>
      </c>
      <c r="V17" s="3" t="s">
        <v>415</v>
      </c>
      <c r="W17" s="3">
        <v>25</v>
      </c>
      <c r="X17" s="3">
        <v>181.54549969999999</v>
      </c>
      <c r="Y17" s="3">
        <v>22.85431891</v>
      </c>
      <c r="Z17" s="3">
        <v>204.39981890000001</v>
      </c>
      <c r="AB17" s="3" t="s">
        <v>26</v>
      </c>
      <c r="AC17" s="3" t="s">
        <v>462</v>
      </c>
      <c r="AD17" s="3">
        <v>25</v>
      </c>
      <c r="AE17" s="3" t="s">
        <v>463</v>
      </c>
      <c r="AF17" s="3">
        <v>50</v>
      </c>
      <c r="AG17" s="3">
        <v>180.7679263</v>
      </c>
      <c r="AH17" s="3">
        <v>23.18915711</v>
      </c>
      <c r="AI17" s="3">
        <v>203.95708669999999</v>
      </c>
      <c r="AK17" t="s">
        <v>176</v>
      </c>
      <c r="AL17" t="s">
        <v>580</v>
      </c>
      <c r="AM17">
        <v>20</v>
      </c>
      <c r="AN17" t="s">
        <v>705</v>
      </c>
      <c r="AO17">
        <v>10</v>
      </c>
      <c r="AP17">
        <v>603.24240915200005</v>
      </c>
      <c r="AQ17">
        <v>20.721207677500001</v>
      </c>
      <c r="AR17">
        <v>623.96362231800003</v>
      </c>
      <c r="AT17" s="3" t="s">
        <v>56</v>
      </c>
      <c r="AU17" s="3" t="s">
        <v>591</v>
      </c>
      <c r="AV17" s="3">
        <v>15</v>
      </c>
      <c r="AW17" s="3" t="s">
        <v>751</v>
      </c>
      <c r="AX17" s="3">
        <v>10</v>
      </c>
      <c r="AY17" s="3">
        <v>600.13748180000005</v>
      </c>
      <c r="AZ17" s="3">
        <v>17.7742407</v>
      </c>
      <c r="BA17" s="3">
        <v>617.91172659999995</v>
      </c>
      <c r="BC17" s="3" t="s">
        <v>150</v>
      </c>
      <c r="BD17" s="3" t="s">
        <v>873</v>
      </c>
      <c r="BE17" s="3">
        <v>10</v>
      </c>
      <c r="BF17" s="3" t="s">
        <v>935</v>
      </c>
      <c r="BG17" s="3">
        <v>10</v>
      </c>
      <c r="BH17" s="3">
        <v>604.7094184</v>
      </c>
      <c r="BI17" s="3">
        <v>13.15681929</v>
      </c>
      <c r="BJ17" s="3">
        <v>617.86628640000004</v>
      </c>
      <c r="BL17" s="3" t="s">
        <v>146</v>
      </c>
      <c r="BM17" s="3" t="s">
        <v>975</v>
      </c>
      <c r="BN17" s="3">
        <v>10</v>
      </c>
      <c r="BO17" s="3" t="s">
        <v>1047</v>
      </c>
      <c r="BP17" s="3">
        <v>10</v>
      </c>
      <c r="BQ17" s="3">
        <v>1289.5547260000001</v>
      </c>
      <c r="BR17" s="3">
        <v>14.449891490000001</v>
      </c>
      <c r="BS17" s="3">
        <v>1304.0047259999999</v>
      </c>
      <c r="BU17" s="3" t="s">
        <v>122</v>
      </c>
      <c r="BV17" s="3" t="s">
        <v>1090</v>
      </c>
      <c r="BW17" s="3">
        <v>10</v>
      </c>
      <c r="BX17" s="3" t="s">
        <v>1160</v>
      </c>
      <c r="BY17" s="3">
        <v>25</v>
      </c>
      <c r="BZ17" s="3">
        <v>1285.277276</v>
      </c>
      <c r="CA17" s="3">
        <v>16.5766919</v>
      </c>
      <c r="CB17" s="3">
        <v>1301.853961</v>
      </c>
      <c r="CD17" s="3" t="s">
        <v>60</v>
      </c>
      <c r="CE17" s="3" t="s">
        <v>1246</v>
      </c>
      <c r="CF17" s="3">
        <v>15</v>
      </c>
      <c r="CG17" s="3" t="s">
        <v>1249</v>
      </c>
      <c r="CH17" s="3">
        <v>10</v>
      </c>
      <c r="CI17" s="3">
        <v>1284.853533</v>
      </c>
      <c r="CJ17" s="3">
        <v>19.98407344</v>
      </c>
      <c r="CK17" s="3">
        <v>1304.83762</v>
      </c>
    </row>
    <row r="18" spans="1:89">
      <c r="A18" t="s">
        <v>158</v>
      </c>
      <c r="B18" t="s">
        <v>32</v>
      </c>
      <c r="C18">
        <v>25</v>
      </c>
      <c r="D18" t="s">
        <v>159</v>
      </c>
      <c r="E18">
        <v>10</v>
      </c>
      <c r="F18">
        <v>71.293132582499993</v>
      </c>
      <c r="G18">
        <v>15.2886190984</v>
      </c>
      <c r="H18">
        <v>86.581748762299995</v>
      </c>
      <c r="J18" s="3" t="s">
        <v>68</v>
      </c>
      <c r="K18" s="3" t="s">
        <v>259</v>
      </c>
      <c r="L18" s="3">
        <v>15</v>
      </c>
      <c r="M18" s="3" t="s">
        <v>260</v>
      </c>
      <c r="N18" s="3">
        <v>25</v>
      </c>
      <c r="O18" s="3">
        <v>72.701551660000007</v>
      </c>
      <c r="P18" s="3">
        <v>10.282944519999999</v>
      </c>
      <c r="Q18" s="3">
        <v>82.984493360000002</v>
      </c>
      <c r="S18" s="3" t="s">
        <v>214</v>
      </c>
      <c r="T18" s="3" t="s">
        <v>354</v>
      </c>
      <c r="U18" s="3">
        <v>25</v>
      </c>
      <c r="V18" s="3" t="s">
        <v>448</v>
      </c>
      <c r="W18" s="3">
        <v>25</v>
      </c>
      <c r="X18" s="3">
        <v>181.36419810000001</v>
      </c>
      <c r="Y18" s="3">
        <v>23.269526590000002</v>
      </c>
      <c r="Z18" s="3">
        <v>204.6337225</v>
      </c>
      <c r="AB18" s="3" t="s">
        <v>86</v>
      </c>
      <c r="AC18" s="3" t="s">
        <v>499</v>
      </c>
      <c r="AD18" s="3">
        <v>20</v>
      </c>
      <c r="AE18" s="3" t="s">
        <v>500</v>
      </c>
      <c r="AF18" s="3">
        <v>50</v>
      </c>
      <c r="AG18" s="3">
        <v>182.9962731</v>
      </c>
      <c r="AH18" s="3">
        <v>20.98006075</v>
      </c>
      <c r="AI18" s="3">
        <v>203.97632379999999</v>
      </c>
      <c r="AK18" t="s">
        <v>158</v>
      </c>
      <c r="AL18" t="s">
        <v>580</v>
      </c>
      <c r="AM18">
        <v>15</v>
      </c>
      <c r="AN18" t="s">
        <v>696</v>
      </c>
      <c r="AO18">
        <v>10</v>
      </c>
      <c r="AP18">
        <v>606.34721406200003</v>
      </c>
      <c r="AQ18">
        <v>17.621865593999999</v>
      </c>
      <c r="AR18">
        <v>623.96904742200002</v>
      </c>
      <c r="AT18" s="3" t="s">
        <v>116</v>
      </c>
      <c r="AU18" s="3" t="s">
        <v>603</v>
      </c>
      <c r="AV18" s="3">
        <v>10</v>
      </c>
      <c r="AW18" s="3" t="s">
        <v>784</v>
      </c>
      <c r="AX18" s="3">
        <v>10</v>
      </c>
      <c r="AY18" s="3">
        <v>603.56255910000004</v>
      </c>
      <c r="AZ18" s="3">
        <v>14.56795874</v>
      </c>
      <c r="BA18" s="3">
        <v>618.13052870000001</v>
      </c>
      <c r="BC18" s="3" t="s">
        <v>160</v>
      </c>
      <c r="BD18" s="3" t="s">
        <v>873</v>
      </c>
      <c r="BE18" s="3">
        <v>10</v>
      </c>
      <c r="BF18" s="3" t="s">
        <v>940</v>
      </c>
      <c r="BG18" s="3">
        <v>10</v>
      </c>
      <c r="BH18" s="3">
        <v>604.76051259999997</v>
      </c>
      <c r="BI18" s="3">
        <v>13.223267679999999</v>
      </c>
      <c r="BJ18" s="3">
        <v>617.98378809999997</v>
      </c>
      <c r="BL18" s="3" t="s">
        <v>92</v>
      </c>
      <c r="BM18" s="3" t="s">
        <v>975</v>
      </c>
      <c r="BN18" s="3">
        <v>10</v>
      </c>
      <c r="BO18" s="3" t="s">
        <v>1018</v>
      </c>
      <c r="BP18" s="3">
        <v>10</v>
      </c>
      <c r="BQ18" s="3">
        <v>1289.517186</v>
      </c>
      <c r="BR18" s="3">
        <v>14.62818678</v>
      </c>
      <c r="BS18" s="3">
        <v>1304.1453899999999</v>
      </c>
      <c r="BU18" s="3" t="s">
        <v>156</v>
      </c>
      <c r="BV18" s="3" t="s">
        <v>1123</v>
      </c>
      <c r="BW18" s="3">
        <v>10</v>
      </c>
      <c r="BX18" s="3" t="s">
        <v>1179</v>
      </c>
      <c r="BY18" s="3">
        <v>10</v>
      </c>
      <c r="BZ18" s="3">
        <v>1286.424008</v>
      </c>
      <c r="CA18" s="3">
        <v>15.509614989999999</v>
      </c>
      <c r="CB18" s="3">
        <v>1301.933599</v>
      </c>
      <c r="CD18" s="3" t="s">
        <v>70</v>
      </c>
      <c r="CE18" s="3" t="s">
        <v>1246</v>
      </c>
      <c r="CF18" s="3">
        <v>15</v>
      </c>
      <c r="CG18" s="3" t="s">
        <v>1254</v>
      </c>
      <c r="CH18" s="3">
        <v>10</v>
      </c>
      <c r="CI18" s="3">
        <v>1285.412769</v>
      </c>
      <c r="CJ18" s="3">
        <v>19.69804907</v>
      </c>
      <c r="CK18" s="3">
        <v>1305.1107890000001</v>
      </c>
    </row>
    <row r="19" spans="1:89">
      <c r="A19" t="s">
        <v>174</v>
      </c>
      <c r="B19" t="s">
        <v>32</v>
      </c>
      <c r="C19">
        <v>15</v>
      </c>
      <c r="D19" t="s">
        <v>175</v>
      </c>
      <c r="E19">
        <v>50</v>
      </c>
      <c r="F19">
        <v>71.783107052899993</v>
      </c>
      <c r="G19">
        <v>14.812965071800001</v>
      </c>
      <c r="H19">
        <v>86.596070781500003</v>
      </c>
      <c r="J19" s="3" t="s">
        <v>88</v>
      </c>
      <c r="K19" s="3" t="s">
        <v>228</v>
      </c>
      <c r="L19" s="3">
        <v>15</v>
      </c>
      <c r="M19" s="3" t="s">
        <v>271</v>
      </c>
      <c r="N19" s="3">
        <v>25</v>
      </c>
      <c r="O19" s="3">
        <v>70.278400550000001</v>
      </c>
      <c r="P19" s="3">
        <v>12.900672070000001</v>
      </c>
      <c r="Q19" s="3">
        <v>83.179071899999997</v>
      </c>
      <c r="S19" s="3" t="s">
        <v>90</v>
      </c>
      <c r="T19" s="3" t="s">
        <v>354</v>
      </c>
      <c r="U19" s="3">
        <v>25</v>
      </c>
      <c r="V19" s="3" t="s">
        <v>386</v>
      </c>
      <c r="W19" s="3">
        <v>25</v>
      </c>
      <c r="X19" s="3">
        <v>181.68539039999999</v>
      </c>
      <c r="Y19" s="3">
        <v>23.14859903</v>
      </c>
      <c r="Z19" s="3">
        <v>204.83398009999999</v>
      </c>
      <c r="AB19" s="3" t="s">
        <v>78</v>
      </c>
      <c r="AC19" s="3" t="s">
        <v>451</v>
      </c>
      <c r="AD19" s="3">
        <v>25</v>
      </c>
      <c r="AE19" s="3" t="s">
        <v>495</v>
      </c>
      <c r="AF19" s="3">
        <v>50</v>
      </c>
      <c r="AG19" s="3">
        <v>183.51272890000001</v>
      </c>
      <c r="AH19" s="3">
        <v>20.55108916</v>
      </c>
      <c r="AI19" s="3">
        <v>204.0638122</v>
      </c>
      <c r="AK19" t="s">
        <v>160</v>
      </c>
      <c r="AL19" t="s">
        <v>580</v>
      </c>
      <c r="AM19">
        <v>15</v>
      </c>
      <c r="AN19" t="s">
        <v>697</v>
      </c>
      <c r="AO19">
        <v>10</v>
      </c>
      <c r="AP19">
        <v>606.76449870500005</v>
      </c>
      <c r="AQ19">
        <v>17.5989956805</v>
      </c>
      <c r="AR19">
        <v>624.36348298500002</v>
      </c>
      <c r="AT19" s="3" t="s">
        <v>198</v>
      </c>
      <c r="AU19" s="3" t="s">
        <v>608</v>
      </c>
      <c r="AV19" s="3">
        <v>15</v>
      </c>
      <c r="AW19" s="3" t="s">
        <v>826</v>
      </c>
      <c r="AX19" s="3">
        <v>10</v>
      </c>
      <c r="AY19" s="3">
        <v>600.10978669999997</v>
      </c>
      <c r="AZ19" s="3">
        <v>18.34269222</v>
      </c>
      <c r="BA19" s="3">
        <v>618.45247589999997</v>
      </c>
      <c r="BC19" s="3" t="s">
        <v>198</v>
      </c>
      <c r="BD19" s="3" t="s">
        <v>914</v>
      </c>
      <c r="BE19" s="3">
        <v>10</v>
      </c>
      <c r="BF19" s="3" t="s">
        <v>962</v>
      </c>
      <c r="BG19" s="3">
        <v>10</v>
      </c>
      <c r="BH19" s="3">
        <v>605.00021149999998</v>
      </c>
      <c r="BI19" s="3">
        <v>13.29410403</v>
      </c>
      <c r="BJ19" s="3">
        <v>618.29435079999996</v>
      </c>
      <c r="BL19" s="3" t="s">
        <v>96</v>
      </c>
      <c r="BM19" s="3" t="s">
        <v>975</v>
      </c>
      <c r="BN19" s="3">
        <v>15</v>
      </c>
      <c r="BO19" s="3" t="s">
        <v>1021</v>
      </c>
      <c r="BP19" s="3">
        <v>10</v>
      </c>
      <c r="BQ19" s="3">
        <v>1284.759051</v>
      </c>
      <c r="BR19" s="3">
        <v>19.6653345</v>
      </c>
      <c r="BS19" s="3">
        <v>1304.4244819999999</v>
      </c>
      <c r="BU19" s="3" t="s">
        <v>62</v>
      </c>
      <c r="BV19" s="3" t="s">
        <v>1123</v>
      </c>
      <c r="BW19" s="3">
        <v>10</v>
      </c>
      <c r="BX19" s="3" t="s">
        <v>1124</v>
      </c>
      <c r="BY19" s="3">
        <v>10</v>
      </c>
      <c r="BZ19" s="3">
        <v>1286.6387950000001</v>
      </c>
      <c r="CA19" s="3">
        <v>15.53287913</v>
      </c>
      <c r="CB19" s="3">
        <v>1302.1715999999999</v>
      </c>
      <c r="CD19" s="3" t="s">
        <v>84</v>
      </c>
      <c r="CE19" s="3" t="s">
        <v>1246</v>
      </c>
      <c r="CF19" s="3">
        <v>20</v>
      </c>
      <c r="CG19" s="3" t="s">
        <v>1262</v>
      </c>
      <c r="CH19" s="3">
        <v>10</v>
      </c>
      <c r="CI19" s="3">
        <v>1282.380852</v>
      </c>
      <c r="CJ19" s="3">
        <v>23.03519799</v>
      </c>
      <c r="CK19" s="3">
        <v>1305.416021</v>
      </c>
    </row>
    <row r="20" spans="1:89">
      <c r="A20" t="s">
        <v>132</v>
      </c>
      <c r="B20" t="s">
        <v>32</v>
      </c>
      <c r="C20">
        <v>15</v>
      </c>
      <c r="D20" t="s">
        <v>133</v>
      </c>
      <c r="E20">
        <v>50</v>
      </c>
      <c r="F20">
        <v>71.969695632400004</v>
      </c>
      <c r="G20">
        <v>14.767511573</v>
      </c>
      <c r="H20">
        <v>86.737207859999998</v>
      </c>
      <c r="J20" s="3" t="s">
        <v>162</v>
      </c>
      <c r="K20" s="3" t="s">
        <v>259</v>
      </c>
      <c r="L20" s="3">
        <v>15</v>
      </c>
      <c r="M20" s="3" t="s">
        <v>313</v>
      </c>
      <c r="N20" s="3">
        <v>25</v>
      </c>
      <c r="O20" s="3">
        <v>72.826650330000007</v>
      </c>
      <c r="P20" s="3">
        <v>10.90849687</v>
      </c>
      <c r="Q20" s="3">
        <v>83.735145059999994</v>
      </c>
      <c r="S20" s="3" t="s">
        <v>116</v>
      </c>
      <c r="T20" s="3" t="s">
        <v>354</v>
      </c>
      <c r="U20" s="3">
        <v>25</v>
      </c>
      <c r="V20" s="3" t="s">
        <v>399</v>
      </c>
      <c r="W20" s="3">
        <v>50</v>
      </c>
      <c r="X20" s="3">
        <v>181.4773874</v>
      </c>
      <c r="Y20" s="3">
        <v>23.715176880000001</v>
      </c>
      <c r="Z20" s="3">
        <v>205.1925535</v>
      </c>
      <c r="AB20" s="3" t="s">
        <v>142</v>
      </c>
      <c r="AC20" s="3" t="s">
        <v>507</v>
      </c>
      <c r="AD20" s="3">
        <v>25</v>
      </c>
      <c r="AE20" s="3" t="s">
        <v>533</v>
      </c>
      <c r="AF20" s="3">
        <v>25</v>
      </c>
      <c r="AG20" s="3">
        <v>183.2171554</v>
      </c>
      <c r="AH20" s="3">
        <v>20.865724220000001</v>
      </c>
      <c r="AI20" s="3">
        <v>204.08287139999999</v>
      </c>
      <c r="AK20" t="s">
        <v>164</v>
      </c>
      <c r="AL20" t="s">
        <v>580</v>
      </c>
      <c r="AM20">
        <v>25</v>
      </c>
      <c r="AN20" t="s">
        <v>699</v>
      </c>
      <c r="AO20">
        <v>10</v>
      </c>
      <c r="AP20">
        <v>602.12602958499997</v>
      </c>
      <c r="AQ20">
        <v>23.3498494673</v>
      </c>
      <c r="AR20">
        <v>625.47584638599994</v>
      </c>
      <c r="AT20" s="3" t="s">
        <v>176</v>
      </c>
      <c r="AU20" s="3" t="s">
        <v>591</v>
      </c>
      <c r="AV20" s="3">
        <v>10</v>
      </c>
      <c r="AW20" s="3" t="s">
        <v>815</v>
      </c>
      <c r="AX20" s="3">
        <v>10</v>
      </c>
      <c r="AY20" s="3">
        <v>605.17292099999997</v>
      </c>
      <c r="AZ20" s="3">
        <v>13.47297393</v>
      </c>
      <c r="BA20" s="3">
        <v>618.64589020000005</v>
      </c>
      <c r="BC20" s="3" t="s">
        <v>94</v>
      </c>
      <c r="BD20" s="3" t="s">
        <v>888</v>
      </c>
      <c r="BE20" s="3">
        <v>10</v>
      </c>
      <c r="BF20" s="3" t="s">
        <v>895</v>
      </c>
      <c r="BG20" s="3">
        <v>10</v>
      </c>
      <c r="BH20" s="3">
        <v>605.69735089999995</v>
      </c>
      <c r="BI20" s="3">
        <v>13.242886690000001</v>
      </c>
      <c r="BJ20" s="3">
        <v>618.94024119999995</v>
      </c>
      <c r="BL20" s="3" t="s">
        <v>14</v>
      </c>
      <c r="BM20" s="3" t="s">
        <v>975</v>
      </c>
      <c r="BN20" s="3">
        <v>10</v>
      </c>
      <c r="BO20" s="3" t="s">
        <v>976</v>
      </c>
      <c r="BP20" s="3">
        <v>25</v>
      </c>
      <c r="BQ20" s="3">
        <v>1288.7700319999999</v>
      </c>
      <c r="BR20" s="3">
        <v>15.88467127</v>
      </c>
      <c r="BS20" s="3">
        <v>1304.654751</v>
      </c>
      <c r="BU20" s="3" t="s">
        <v>108</v>
      </c>
      <c r="BV20" s="3" t="s">
        <v>1090</v>
      </c>
      <c r="BW20" s="3">
        <v>10</v>
      </c>
      <c r="BX20" s="3" t="s">
        <v>1152</v>
      </c>
      <c r="BY20" s="3">
        <v>25</v>
      </c>
      <c r="BZ20" s="3">
        <v>1285.6920889999999</v>
      </c>
      <c r="CA20" s="3">
        <v>16.698240649999999</v>
      </c>
      <c r="CB20" s="3">
        <v>1302.3902929999999</v>
      </c>
      <c r="CD20" s="3" t="s">
        <v>66</v>
      </c>
      <c r="CE20" s="3" t="s">
        <v>1251</v>
      </c>
      <c r="CF20" s="3">
        <v>20</v>
      </c>
      <c r="CG20" s="3" t="s">
        <v>1252</v>
      </c>
      <c r="CH20" s="3">
        <v>10</v>
      </c>
      <c r="CI20" s="3">
        <v>1284.4358950000001</v>
      </c>
      <c r="CJ20" s="3">
        <v>22.525252890000001</v>
      </c>
      <c r="CK20" s="3">
        <v>1306.9611480000001</v>
      </c>
    </row>
    <row r="21" spans="1:89">
      <c r="A21" t="s">
        <v>88</v>
      </c>
      <c r="B21" t="s">
        <v>32</v>
      </c>
      <c r="C21">
        <v>25</v>
      </c>
      <c r="D21" t="s">
        <v>89</v>
      </c>
      <c r="E21">
        <v>10</v>
      </c>
      <c r="F21">
        <v>71.350425598900003</v>
      </c>
      <c r="G21">
        <v>15.706650975900001</v>
      </c>
      <c r="H21">
        <v>87.057077531100006</v>
      </c>
      <c r="J21" s="3" t="s">
        <v>110</v>
      </c>
      <c r="K21" s="3" t="s">
        <v>239</v>
      </c>
      <c r="L21" s="3">
        <v>20</v>
      </c>
      <c r="M21" s="3" t="s">
        <v>284</v>
      </c>
      <c r="N21" s="3">
        <v>25</v>
      </c>
      <c r="O21" s="3">
        <v>73.278209259999997</v>
      </c>
      <c r="P21" s="3">
        <v>10.93262114</v>
      </c>
      <c r="Q21" s="3">
        <v>84.210828449999994</v>
      </c>
      <c r="S21" s="3" t="s">
        <v>150</v>
      </c>
      <c r="T21" s="3" t="s">
        <v>354</v>
      </c>
      <c r="U21" s="3">
        <v>25</v>
      </c>
      <c r="V21" s="3" t="s">
        <v>416</v>
      </c>
      <c r="W21" s="3">
        <v>25</v>
      </c>
      <c r="X21" s="3">
        <v>183.69372859999999</v>
      </c>
      <c r="Y21" s="3">
        <v>22.58668643</v>
      </c>
      <c r="Z21" s="3">
        <v>206.28041020000001</v>
      </c>
      <c r="AB21" s="3" t="s">
        <v>160</v>
      </c>
      <c r="AC21" s="3" t="s">
        <v>462</v>
      </c>
      <c r="AD21" s="3">
        <v>25</v>
      </c>
      <c r="AE21" s="3" t="s">
        <v>542</v>
      </c>
      <c r="AF21" s="3">
        <v>25</v>
      </c>
      <c r="AG21" s="3">
        <v>182.6880993</v>
      </c>
      <c r="AH21" s="3">
        <v>21.633392069999999</v>
      </c>
      <c r="AI21" s="3">
        <v>204.32149179999999</v>
      </c>
      <c r="AK21" t="s">
        <v>68</v>
      </c>
      <c r="AL21" t="s">
        <v>585</v>
      </c>
      <c r="AM21">
        <v>15</v>
      </c>
      <c r="AN21" t="s">
        <v>651</v>
      </c>
      <c r="AO21">
        <v>10</v>
      </c>
      <c r="AP21">
        <v>608.30986492500006</v>
      </c>
      <c r="AQ21">
        <v>17.6539814108</v>
      </c>
      <c r="AR21">
        <v>625.96383853500004</v>
      </c>
      <c r="AT21" s="3" t="s">
        <v>150</v>
      </c>
      <c r="AU21" s="3" t="s">
        <v>601</v>
      </c>
      <c r="AV21" s="3">
        <v>20</v>
      </c>
      <c r="AW21" s="3" t="s">
        <v>802</v>
      </c>
      <c r="AX21" s="3">
        <v>10</v>
      </c>
      <c r="AY21" s="3">
        <v>597.58648489999996</v>
      </c>
      <c r="AZ21" s="3">
        <v>21.082942020000001</v>
      </c>
      <c r="BA21" s="3">
        <v>618.66944350000006</v>
      </c>
      <c r="BC21" s="3" t="s">
        <v>192</v>
      </c>
      <c r="BD21" s="3" t="s">
        <v>873</v>
      </c>
      <c r="BE21" s="3">
        <v>10</v>
      </c>
      <c r="BF21" s="3" t="s">
        <v>958</v>
      </c>
      <c r="BG21" s="3">
        <v>10</v>
      </c>
      <c r="BH21" s="3">
        <v>606.19685730000003</v>
      </c>
      <c r="BI21" s="3">
        <v>13.159719109999999</v>
      </c>
      <c r="BJ21" s="3">
        <v>619.35658069999999</v>
      </c>
      <c r="BL21" s="3" t="s">
        <v>148</v>
      </c>
      <c r="BM21" s="3" t="s">
        <v>975</v>
      </c>
      <c r="BN21" s="3">
        <v>10</v>
      </c>
      <c r="BO21" s="3" t="s">
        <v>1048</v>
      </c>
      <c r="BP21" s="3">
        <v>10</v>
      </c>
      <c r="BQ21" s="3">
        <v>1291.0144330000001</v>
      </c>
      <c r="BR21" s="3">
        <v>14.5960953</v>
      </c>
      <c r="BS21" s="3">
        <v>1305.6105230000001</v>
      </c>
      <c r="BU21" s="3" t="s">
        <v>58</v>
      </c>
      <c r="BV21" s="3" t="s">
        <v>1109</v>
      </c>
      <c r="BW21" s="3">
        <v>15</v>
      </c>
      <c r="BX21" s="3" t="s">
        <v>1120</v>
      </c>
      <c r="BY21" s="3">
        <v>10</v>
      </c>
      <c r="BZ21" s="3">
        <v>1282.791422</v>
      </c>
      <c r="CA21" s="3">
        <v>20.512337410000001</v>
      </c>
      <c r="CB21" s="3">
        <v>1303.303735</v>
      </c>
      <c r="CD21" s="3" t="s">
        <v>174</v>
      </c>
      <c r="CE21" s="3" t="s">
        <v>1223</v>
      </c>
      <c r="CF21" s="3">
        <v>20</v>
      </c>
      <c r="CG21" s="3" t="s">
        <v>1319</v>
      </c>
      <c r="CH21" s="3">
        <v>10</v>
      </c>
      <c r="CI21" s="3">
        <v>1284.995723</v>
      </c>
      <c r="CJ21" s="3">
        <v>22.615251480000001</v>
      </c>
      <c r="CK21" s="3">
        <v>1307.6109550000001</v>
      </c>
    </row>
    <row r="22" spans="1:89">
      <c r="A22" t="s">
        <v>122</v>
      </c>
      <c r="B22" t="s">
        <v>32</v>
      </c>
      <c r="C22">
        <v>20</v>
      </c>
      <c r="D22" t="s">
        <v>123</v>
      </c>
      <c r="E22">
        <v>25</v>
      </c>
      <c r="F22">
        <v>75.089930986200002</v>
      </c>
      <c r="G22">
        <v>12.030886504</v>
      </c>
      <c r="H22">
        <v>87.120816360199996</v>
      </c>
      <c r="J22" s="3" t="s">
        <v>70</v>
      </c>
      <c r="K22" s="3" t="s">
        <v>259</v>
      </c>
      <c r="L22" s="3">
        <v>15</v>
      </c>
      <c r="M22" s="3" t="s">
        <v>261</v>
      </c>
      <c r="N22" s="3">
        <v>25</v>
      </c>
      <c r="O22" s="3">
        <v>74.212035999999998</v>
      </c>
      <c r="P22" s="3">
        <v>10.1226761</v>
      </c>
      <c r="Q22" s="3">
        <v>84.334709759999996</v>
      </c>
      <c r="S22" s="3" t="s">
        <v>152</v>
      </c>
      <c r="T22" s="3" t="s">
        <v>354</v>
      </c>
      <c r="U22" s="3">
        <v>25</v>
      </c>
      <c r="V22" s="3" t="s">
        <v>417</v>
      </c>
      <c r="W22" s="3">
        <v>25</v>
      </c>
      <c r="X22" s="3">
        <v>183.635063</v>
      </c>
      <c r="Y22" s="3">
        <v>22.768403540000001</v>
      </c>
      <c r="Z22" s="3">
        <v>206.4034623</v>
      </c>
      <c r="AB22" s="3" t="s">
        <v>132</v>
      </c>
      <c r="AC22" s="3" t="s">
        <v>462</v>
      </c>
      <c r="AD22" s="3">
        <v>20</v>
      </c>
      <c r="AE22" s="3" t="s">
        <v>528</v>
      </c>
      <c r="AF22" s="3">
        <v>50</v>
      </c>
      <c r="AG22" s="3">
        <v>183.8503331</v>
      </c>
      <c r="AH22" s="3">
        <v>20.553455339999999</v>
      </c>
      <c r="AI22" s="3">
        <v>204.40378390000001</v>
      </c>
      <c r="AK22" t="s">
        <v>194</v>
      </c>
      <c r="AL22" t="s">
        <v>580</v>
      </c>
      <c r="AM22">
        <v>15</v>
      </c>
      <c r="AN22" t="s">
        <v>714</v>
      </c>
      <c r="AO22">
        <v>10</v>
      </c>
      <c r="AP22">
        <v>609.55844411600003</v>
      </c>
      <c r="AQ22">
        <v>16.655836769899999</v>
      </c>
      <c r="AR22">
        <v>626.21429392699997</v>
      </c>
      <c r="AT22" s="3" t="s">
        <v>106</v>
      </c>
      <c r="AU22" s="3" t="s">
        <v>597</v>
      </c>
      <c r="AV22" s="3">
        <v>20</v>
      </c>
      <c r="AW22" s="3" t="s">
        <v>779</v>
      </c>
      <c r="AX22" s="3">
        <v>10</v>
      </c>
      <c r="AY22" s="3">
        <v>598.00170720000006</v>
      </c>
      <c r="AZ22" s="3">
        <v>21.14873571</v>
      </c>
      <c r="BA22" s="3">
        <v>619.15045510000004</v>
      </c>
      <c r="BC22" s="3" t="s">
        <v>180</v>
      </c>
      <c r="BD22" s="3" t="s">
        <v>883</v>
      </c>
      <c r="BE22" s="3">
        <v>10</v>
      </c>
      <c r="BF22" s="3" t="s">
        <v>951</v>
      </c>
      <c r="BG22" s="3">
        <v>10</v>
      </c>
      <c r="BH22" s="3">
        <v>606.95811060000005</v>
      </c>
      <c r="BI22" s="3">
        <v>12.899087590000001</v>
      </c>
      <c r="BJ22" s="3">
        <v>619.85723310000003</v>
      </c>
      <c r="BL22" s="3" t="s">
        <v>120</v>
      </c>
      <c r="BM22" s="3" t="s">
        <v>975</v>
      </c>
      <c r="BN22" s="3">
        <v>10</v>
      </c>
      <c r="BO22" s="3" t="s">
        <v>1034</v>
      </c>
      <c r="BP22" s="3">
        <v>50</v>
      </c>
      <c r="BQ22" s="3">
        <v>1291.1781109999999</v>
      </c>
      <c r="BR22" s="3">
        <v>15.9137948</v>
      </c>
      <c r="BS22" s="3">
        <v>1307.092007</v>
      </c>
      <c r="BU22" s="3" t="s">
        <v>166</v>
      </c>
      <c r="BV22" s="3" t="s">
        <v>1118</v>
      </c>
      <c r="BW22" s="3">
        <v>15</v>
      </c>
      <c r="BX22" s="3" t="s">
        <v>1184</v>
      </c>
      <c r="BY22" s="3">
        <v>10</v>
      </c>
      <c r="BZ22" s="3">
        <v>1283.5000050000001</v>
      </c>
      <c r="CA22" s="3">
        <v>19.928828410000001</v>
      </c>
      <c r="CB22" s="3">
        <v>1303.428811</v>
      </c>
      <c r="CD22" s="3" t="s">
        <v>164</v>
      </c>
      <c r="CE22" s="3" t="s">
        <v>1251</v>
      </c>
      <c r="CF22" s="3">
        <v>15</v>
      </c>
      <c r="CG22" s="3" t="s">
        <v>1313</v>
      </c>
      <c r="CH22" s="3">
        <v>10</v>
      </c>
      <c r="CI22" s="3">
        <v>1288.6527309999999</v>
      </c>
      <c r="CJ22" s="3">
        <v>19.129133240000002</v>
      </c>
      <c r="CK22" s="3">
        <v>1307.7818589999999</v>
      </c>
    </row>
    <row r="23" spans="1:89">
      <c r="A23" t="s">
        <v>150</v>
      </c>
      <c r="B23" t="s">
        <v>32</v>
      </c>
      <c r="C23">
        <v>25</v>
      </c>
      <c r="D23" t="s">
        <v>151</v>
      </c>
      <c r="E23">
        <v>10</v>
      </c>
      <c r="F23">
        <v>71.686459043200003</v>
      </c>
      <c r="G23">
        <v>15.5236119813</v>
      </c>
      <c r="H23">
        <v>87.210072712200002</v>
      </c>
      <c r="J23" s="3" t="s">
        <v>160</v>
      </c>
      <c r="K23" s="3" t="s">
        <v>237</v>
      </c>
      <c r="L23" s="3">
        <v>15</v>
      </c>
      <c r="M23" s="3" t="s">
        <v>312</v>
      </c>
      <c r="N23" s="3">
        <v>25</v>
      </c>
      <c r="O23" s="3">
        <v>72.184468530000004</v>
      </c>
      <c r="P23" s="3">
        <v>12.24218538</v>
      </c>
      <c r="Q23" s="3">
        <v>84.426652180000005</v>
      </c>
      <c r="S23" s="3" t="s">
        <v>170</v>
      </c>
      <c r="T23" s="3" t="s">
        <v>354</v>
      </c>
      <c r="U23" s="3">
        <v>15</v>
      </c>
      <c r="V23" s="3" t="s">
        <v>426</v>
      </c>
      <c r="W23" s="3">
        <v>25</v>
      </c>
      <c r="X23" s="3">
        <v>188.97863989999999</v>
      </c>
      <c r="Y23" s="3">
        <v>17.597682800000001</v>
      </c>
      <c r="Z23" s="3">
        <v>206.57632140000001</v>
      </c>
      <c r="AB23" s="3" t="s">
        <v>76</v>
      </c>
      <c r="AC23" s="3" t="s">
        <v>451</v>
      </c>
      <c r="AD23" s="3">
        <v>25</v>
      </c>
      <c r="AE23" s="3" t="s">
        <v>494</v>
      </c>
      <c r="AF23" s="3">
        <v>50</v>
      </c>
      <c r="AG23" s="3">
        <v>183.49641840000001</v>
      </c>
      <c r="AH23" s="3">
        <v>21.01657668</v>
      </c>
      <c r="AI23" s="3">
        <v>204.5129948</v>
      </c>
      <c r="AK23" t="s">
        <v>76</v>
      </c>
      <c r="AL23" t="s">
        <v>585</v>
      </c>
      <c r="AM23">
        <v>15</v>
      </c>
      <c r="AN23" t="s">
        <v>655</v>
      </c>
      <c r="AO23">
        <v>10</v>
      </c>
      <c r="AP23">
        <v>608.41113300799998</v>
      </c>
      <c r="AQ23">
        <v>17.8401645354</v>
      </c>
      <c r="AR23">
        <v>626.25127987600001</v>
      </c>
      <c r="AT23" s="3" t="s">
        <v>132</v>
      </c>
      <c r="AU23" s="3" t="s">
        <v>597</v>
      </c>
      <c r="AV23" s="3">
        <v>10</v>
      </c>
      <c r="AW23" s="3" t="s">
        <v>792</v>
      </c>
      <c r="AX23" s="3">
        <v>10</v>
      </c>
      <c r="AY23" s="3">
        <v>605.90325719999998</v>
      </c>
      <c r="AZ23" s="3">
        <v>13.837228700000001</v>
      </c>
      <c r="BA23" s="3">
        <v>619.74052010000003</v>
      </c>
      <c r="BC23" s="3" t="s">
        <v>208</v>
      </c>
      <c r="BD23" s="3" t="s">
        <v>914</v>
      </c>
      <c r="BE23" s="3">
        <v>10</v>
      </c>
      <c r="BF23" s="3" t="s">
        <v>967</v>
      </c>
      <c r="BG23" s="3">
        <v>10</v>
      </c>
      <c r="BH23" s="3">
        <v>606.71876099999997</v>
      </c>
      <c r="BI23" s="3">
        <v>13.275982819999999</v>
      </c>
      <c r="BJ23" s="3">
        <v>619.99479050000002</v>
      </c>
      <c r="BL23" s="3" t="s">
        <v>62</v>
      </c>
      <c r="BM23" s="3" t="s">
        <v>975</v>
      </c>
      <c r="BN23" s="3">
        <v>10</v>
      </c>
      <c r="BO23" s="3" t="s">
        <v>1002</v>
      </c>
      <c r="BP23" s="3">
        <v>10</v>
      </c>
      <c r="BQ23" s="3">
        <v>1292.6347720000001</v>
      </c>
      <c r="BR23" s="3">
        <v>14.50254488</v>
      </c>
      <c r="BS23" s="3">
        <v>1307.1373550000001</v>
      </c>
      <c r="BU23" s="3" t="s">
        <v>74</v>
      </c>
      <c r="BV23" s="3" t="s">
        <v>1123</v>
      </c>
      <c r="BW23" s="3">
        <v>10</v>
      </c>
      <c r="BX23" s="3" t="s">
        <v>1131</v>
      </c>
      <c r="BY23" s="3">
        <v>10</v>
      </c>
      <c r="BZ23" s="3">
        <v>1288.1867259999999</v>
      </c>
      <c r="CA23" s="3">
        <v>15.874990560000001</v>
      </c>
      <c r="CB23" s="3">
        <v>1304.0616299999999</v>
      </c>
      <c r="CD23" s="3" t="s">
        <v>166</v>
      </c>
      <c r="CE23" s="3" t="s">
        <v>1246</v>
      </c>
      <c r="CF23" s="3">
        <v>15</v>
      </c>
      <c r="CG23" s="3" t="s">
        <v>1314</v>
      </c>
      <c r="CH23" s="3">
        <v>10</v>
      </c>
      <c r="CI23" s="3">
        <v>1288.2361759999999</v>
      </c>
      <c r="CJ23" s="3">
        <v>19.886398509999999</v>
      </c>
      <c r="CK23" s="3">
        <v>1308.122486</v>
      </c>
    </row>
    <row r="24" spans="1:89">
      <c r="A24" t="s">
        <v>152</v>
      </c>
      <c r="B24" t="s">
        <v>32</v>
      </c>
      <c r="C24">
        <v>25</v>
      </c>
      <c r="D24" t="s">
        <v>153</v>
      </c>
      <c r="E24">
        <v>10</v>
      </c>
      <c r="F24">
        <v>72.294361515399999</v>
      </c>
      <c r="G24">
        <v>15.0093864793</v>
      </c>
      <c r="H24">
        <v>87.303748543099999</v>
      </c>
      <c r="J24" s="3" t="s">
        <v>156</v>
      </c>
      <c r="K24" s="3" t="s">
        <v>259</v>
      </c>
      <c r="L24" s="3">
        <v>15</v>
      </c>
      <c r="M24" s="3" t="s">
        <v>310</v>
      </c>
      <c r="N24" s="3">
        <v>25</v>
      </c>
      <c r="O24" s="3">
        <v>74.514761699999994</v>
      </c>
      <c r="P24" s="3">
        <v>9.9188761319999994</v>
      </c>
      <c r="Q24" s="3">
        <v>84.433642109999994</v>
      </c>
      <c r="S24" s="3" t="s">
        <v>76</v>
      </c>
      <c r="T24" s="3" t="s">
        <v>354</v>
      </c>
      <c r="U24" s="3">
        <v>15</v>
      </c>
      <c r="V24" s="3" t="s">
        <v>379</v>
      </c>
      <c r="W24" s="3">
        <v>25</v>
      </c>
      <c r="X24" s="3">
        <v>189.17653949999999</v>
      </c>
      <c r="Y24" s="3">
        <v>17.54855766</v>
      </c>
      <c r="Z24" s="3">
        <v>206.72510020000001</v>
      </c>
      <c r="AB24" s="3" t="s">
        <v>144</v>
      </c>
      <c r="AC24" s="3" t="s">
        <v>462</v>
      </c>
      <c r="AD24" s="3">
        <v>25</v>
      </c>
      <c r="AE24" s="3" t="s">
        <v>534</v>
      </c>
      <c r="AF24" s="3">
        <v>25</v>
      </c>
      <c r="AG24" s="3">
        <v>182.83425030000001</v>
      </c>
      <c r="AH24" s="3">
        <v>21.90233001</v>
      </c>
      <c r="AI24" s="3">
        <v>204.73657800000001</v>
      </c>
      <c r="AK24" t="s">
        <v>92</v>
      </c>
      <c r="AL24" t="s">
        <v>585</v>
      </c>
      <c r="AM24">
        <v>25</v>
      </c>
      <c r="AN24" t="s">
        <v>663</v>
      </c>
      <c r="AO24">
        <v>10</v>
      </c>
      <c r="AP24">
        <v>601.00408164199996</v>
      </c>
      <c r="AQ24">
        <v>25.293571439800001</v>
      </c>
      <c r="AR24">
        <v>626.29765717700002</v>
      </c>
      <c r="AT24" s="3" t="s">
        <v>194</v>
      </c>
      <c r="AU24" s="3" t="s">
        <v>603</v>
      </c>
      <c r="AV24" s="3">
        <v>20</v>
      </c>
      <c r="AW24" s="3" t="s">
        <v>824</v>
      </c>
      <c r="AX24" s="3">
        <v>10</v>
      </c>
      <c r="AY24" s="3">
        <v>598.40654199999994</v>
      </c>
      <c r="AZ24" s="3">
        <v>21.62374659</v>
      </c>
      <c r="BA24" s="3">
        <v>620.03029819999995</v>
      </c>
      <c r="BC24" s="3" t="s">
        <v>182</v>
      </c>
      <c r="BD24" s="3" t="s">
        <v>873</v>
      </c>
      <c r="BE24" s="3">
        <v>10</v>
      </c>
      <c r="BF24" s="3" t="s">
        <v>952</v>
      </c>
      <c r="BG24" s="3">
        <v>10</v>
      </c>
      <c r="BH24" s="3">
        <v>606.72753</v>
      </c>
      <c r="BI24" s="3">
        <v>13.303675370000001</v>
      </c>
      <c r="BJ24" s="3">
        <v>620.03120290000004</v>
      </c>
      <c r="BL24" s="3" t="s">
        <v>170</v>
      </c>
      <c r="BM24" s="3" t="s">
        <v>975</v>
      </c>
      <c r="BN24" s="3">
        <v>20</v>
      </c>
      <c r="BO24" s="3" t="s">
        <v>1058</v>
      </c>
      <c r="BP24" s="3">
        <v>10</v>
      </c>
      <c r="BQ24" s="3">
        <v>1283.5939499999999</v>
      </c>
      <c r="BR24" s="3">
        <v>23.726950519999999</v>
      </c>
      <c r="BS24" s="3">
        <v>1307.321005</v>
      </c>
      <c r="BU24" s="3" t="s">
        <v>152</v>
      </c>
      <c r="BV24" s="3" t="s">
        <v>1123</v>
      </c>
      <c r="BW24" s="3">
        <v>10</v>
      </c>
      <c r="BX24" s="3" t="s">
        <v>1177</v>
      </c>
      <c r="BY24" s="3">
        <v>10</v>
      </c>
      <c r="BZ24" s="3">
        <v>1289.338929</v>
      </c>
      <c r="CA24" s="3">
        <v>15.585564359999999</v>
      </c>
      <c r="CB24" s="3">
        <v>1304.9245510000001</v>
      </c>
      <c r="CD24" s="3" t="s">
        <v>64</v>
      </c>
      <c r="CE24" s="3" t="s">
        <v>1246</v>
      </c>
      <c r="CF24" s="3">
        <v>15</v>
      </c>
      <c r="CG24" s="3" t="s">
        <v>1250</v>
      </c>
      <c r="CH24" s="3">
        <v>10</v>
      </c>
      <c r="CI24" s="3">
        <v>1288.977997</v>
      </c>
      <c r="CJ24" s="3">
        <v>19.451085299999999</v>
      </c>
      <c r="CK24" s="3">
        <v>1308.429038</v>
      </c>
    </row>
    <row r="25" spans="1:89">
      <c r="A25" t="s">
        <v>154</v>
      </c>
      <c r="B25" t="s">
        <v>32</v>
      </c>
      <c r="C25">
        <v>25</v>
      </c>
      <c r="D25" t="s">
        <v>155</v>
      </c>
      <c r="E25">
        <v>10</v>
      </c>
      <c r="F25">
        <v>71.911879081500004</v>
      </c>
      <c r="G25">
        <v>15.428318684900001</v>
      </c>
      <c r="H25">
        <v>87.340199576900005</v>
      </c>
      <c r="J25" s="3" t="s">
        <v>104</v>
      </c>
      <c r="K25" s="3" t="s">
        <v>237</v>
      </c>
      <c r="L25" s="3">
        <v>20</v>
      </c>
      <c r="M25" s="3" t="s">
        <v>281</v>
      </c>
      <c r="N25" s="3">
        <v>25</v>
      </c>
      <c r="O25" s="3">
        <v>71.735066090000004</v>
      </c>
      <c r="P25" s="3">
        <v>12.750894799999999</v>
      </c>
      <c r="Q25" s="3">
        <v>84.485960169999998</v>
      </c>
      <c r="S25" s="3" t="s">
        <v>70</v>
      </c>
      <c r="T25" s="3" t="s">
        <v>354</v>
      </c>
      <c r="U25" s="3">
        <v>25</v>
      </c>
      <c r="V25" s="3" t="s">
        <v>376</v>
      </c>
      <c r="W25" s="3">
        <v>25</v>
      </c>
      <c r="X25" s="3">
        <v>184.63648699999999</v>
      </c>
      <c r="Y25" s="3">
        <v>22.2077314</v>
      </c>
      <c r="Z25" s="3">
        <v>206.84421270000001</v>
      </c>
      <c r="AB25" s="3" t="s">
        <v>64</v>
      </c>
      <c r="AC25" s="3" t="s">
        <v>456</v>
      </c>
      <c r="AD25" s="3">
        <v>25</v>
      </c>
      <c r="AE25" s="3" t="s">
        <v>487</v>
      </c>
      <c r="AF25" s="3">
        <v>50</v>
      </c>
      <c r="AG25" s="3">
        <v>181.9575883</v>
      </c>
      <c r="AH25" s="3">
        <v>22.860585520000001</v>
      </c>
      <c r="AI25" s="3">
        <v>204.81817799999999</v>
      </c>
      <c r="AK25" t="s">
        <v>22</v>
      </c>
      <c r="AL25" t="s">
        <v>580</v>
      </c>
      <c r="AM25">
        <v>10</v>
      </c>
      <c r="AN25" t="s">
        <v>630</v>
      </c>
      <c r="AO25">
        <v>10</v>
      </c>
      <c r="AP25">
        <v>613.17951187200003</v>
      </c>
      <c r="AQ25">
        <v>13.143792406499999</v>
      </c>
      <c r="AR25">
        <v>626.32330488299999</v>
      </c>
      <c r="AT25" s="3" t="s">
        <v>124</v>
      </c>
      <c r="AU25" s="3" t="s">
        <v>598</v>
      </c>
      <c r="AV25" s="3">
        <v>10</v>
      </c>
      <c r="AW25" s="3" t="s">
        <v>788</v>
      </c>
      <c r="AX25" s="3">
        <v>10</v>
      </c>
      <c r="AY25" s="3">
        <v>606.10436909999999</v>
      </c>
      <c r="AZ25" s="3">
        <v>14.096137430000001</v>
      </c>
      <c r="BA25" s="3">
        <v>620.20053110000003</v>
      </c>
      <c r="BC25" s="3" t="s">
        <v>58</v>
      </c>
      <c r="BD25" s="3" t="s">
        <v>873</v>
      </c>
      <c r="BE25" s="3">
        <v>10</v>
      </c>
      <c r="BF25" s="3" t="s">
        <v>874</v>
      </c>
      <c r="BG25" s="3">
        <v>10</v>
      </c>
      <c r="BH25" s="3">
        <v>607.11759300000006</v>
      </c>
      <c r="BI25" s="3">
        <v>13.050382300000001</v>
      </c>
      <c r="BJ25" s="3">
        <v>620.16798649999998</v>
      </c>
      <c r="BL25" s="3" t="s">
        <v>22</v>
      </c>
      <c r="BM25" s="3" t="s">
        <v>977</v>
      </c>
      <c r="BN25" s="3">
        <v>15</v>
      </c>
      <c r="BO25" s="3" t="s">
        <v>981</v>
      </c>
      <c r="BP25" s="3">
        <v>10</v>
      </c>
      <c r="BQ25" s="3">
        <v>1288.0782349999999</v>
      </c>
      <c r="BR25" s="3">
        <v>19.32546335</v>
      </c>
      <c r="BS25" s="3">
        <v>1307.403732</v>
      </c>
      <c r="BU25" s="3" t="s">
        <v>64</v>
      </c>
      <c r="BV25" s="3" t="s">
        <v>1123</v>
      </c>
      <c r="BW25" s="3">
        <v>10</v>
      </c>
      <c r="BX25" s="3" t="s">
        <v>1125</v>
      </c>
      <c r="BY25" s="3">
        <v>10</v>
      </c>
      <c r="BZ25" s="3">
        <v>1290.0049240000001</v>
      </c>
      <c r="CA25" s="3">
        <v>15.512188370000001</v>
      </c>
      <c r="CB25" s="3">
        <v>1305.5170969999999</v>
      </c>
      <c r="CD25" s="3" t="s">
        <v>152</v>
      </c>
      <c r="CE25" s="3" t="s">
        <v>1246</v>
      </c>
      <c r="CF25" s="3">
        <v>15</v>
      </c>
      <c r="CG25" s="3" t="s">
        <v>1307</v>
      </c>
      <c r="CH25" s="3">
        <v>10</v>
      </c>
      <c r="CI25" s="3">
        <v>1289.5984920000001</v>
      </c>
      <c r="CJ25" s="3">
        <v>19.300346990000001</v>
      </c>
      <c r="CK25" s="3">
        <v>1308.898821</v>
      </c>
    </row>
    <row r="26" spans="1:89">
      <c r="A26" t="s">
        <v>182</v>
      </c>
      <c r="B26" t="s">
        <v>32</v>
      </c>
      <c r="C26">
        <v>25</v>
      </c>
      <c r="D26" t="s">
        <v>183</v>
      </c>
      <c r="E26">
        <v>10</v>
      </c>
      <c r="F26">
        <v>73.915721245200004</v>
      </c>
      <c r="G26">
        <v>13.761878018799999</v>
      </c>
      <c r="H26">
        <v>87.677597892099996</v>
      </c>
      <c r="J26" s="3" t="s">
        <v>172</v>
      </c>
      <c r="K26" s="3" t="s">
        <v>273</v>
      </c>
      <c r="L26" s="3">
        <v>15</v>
      </c>
      <c r="M26" s="3" t="s">
        <v>319</v>
      </c>
      <c r="N26" s="3">
        <v>50</v>
      </c>
      <c r="O26" s="3">
        <v>70.614890380000006</v>
      </c>
      <c r="P26" s="3">
        <v>13.885503249999999</v>
      </c>
      <c r="Q26" s="3">
        <v>84.500395889999993</v>
      </c>
      <c r="S26" s="3" t="s">
        <v>208</v>
      </c>
      <c r="T26" s="3" t="s">
        <v>354</v>
      </c>
      <c r="U26" s="3">
        <v>25</v>
      </c>
      <c r="V26" s="3" t="s">
        <v>445</v>
      </c>
      <c r="W26" s="3">
        <v>50</v>
      </c>
      <c r="X26" s="3">
        <v>184.6914361</v>
      </c>
      <c r="Y26" s="3">
        <v>22.284231290000001</v>
      </c>
      <c r="Z26" s="3">
        <v>206.9756654</v>
      </c>
      <c r="AB26" s="3" t="s">
        <v>82</v>
      </c>
      <c r="AC26" s="3" t="s">
        <v>451</v>
      </c>
      <c r="AD26" s="3">
        <v>10</v>
      </c>
      <c r="AE26" s="3" t="s">
        <v>497</v>
      </c>
      <c r="AF26" s="3">
        <v>25</v>
      </c>
      <c r="AG26" s="3">
        <v>191.2794643</v>
      </c>
      <c r="AH26" s="3">
        <v>13.69556148</v>
      </c>
      <c r="AI26" s="3">
        <v>204.9750229</v>
      </c>
      <c r="AK26" t="s">
        <v>136</v>
      </c>
      <c r="AL26" t="s">
        <v>585</v>
      </c>
      <c r="AM26">
        <v>10</v>
      </c>
      <c r="AN26" t="s">
        <v>685</v>
      </c>
      <c r="AO26">
        <v>10</v>
      </c>
      <c r="AP26">
        <v>613.88678705500001</v>
      </c>
      <c r="AQ26">
        <v>13.160742187</v>
      </c>
      <c r="AR26">
        <v>627.04750250799998</v>
      </c>
      <c r="AT26" s="3" t="s">
        <v>156</v>
      </c>
      <c r="AU26" s="3" t="s">
        <v>601</v>
      </c>
      <c r="AV26" s="3">
        <v>20</v>
      </c>
      <c r="AW26" s="3" t="s">
        <v>805</v>
      </c>
      <c r="AX26" s="3">
        <v>10</v>
      </c>
      <c r="AY26" s="3">
        <v>599.99306390000004</v>
      </c>
      <c r="AZ26" s="3">
        <v>20.467618120000001</v>
      </c>
      <c r="BA26" s="3">
        <v>620.46067549999998</v>
      </c>
      <c r="BC26" s="3" t="s">
        <v>116</v>
      </c>
      <c r="BD26" s="3" t="s">
        <v>911</v>
      </c>
      <c r="BE26" s="3">
        <v>15</v>
      </c>
      <c r="BF26" s="3" t="s">
        <v>912</v>
      </c>
      <c r="BG26" s="3">
        <v>10</v>
      </c>
      <c r="BH26" s="3">
        <v>605.39113199999997</v>
      </c>
      <c r="BI26" s="3">
        <v>14.78268866</v>
      </c>
      <c r="BJ26" s="3">
        <v>620.17382640000005</v>
      </c>
      <c r="BL26" s="3" t="s">
        <v>186</v>
      </c>
      <c r="BM26" s="3" t="s">
        <v>973</v>
      </c>
      <c r="BN26" s="3">
        <v>10</v>
      </c>
      <c r="BO26" s="3" t="s">
        <v>1066</v>
      </c>
      <c r="BP26" s="3">
        <v>10</v>
      </c>
      <c r="BQ26" s="3">
        <v>1292.9687100000001</v>
      </c>
      <c r="BR26" s="3">
        <v>14.552351850000001</v>
      </c>
      <c r="BS26" s="3">
        <v>1307.521117</v>
      </c>
      <c r="BU26" s="3" t="s">
        <v>82</v>
      </c>
      <c r="BV26" s="3" t="s">
        <v>1109</v>
      </c>
      <c r="BW26" s="3">
        <v>10</v>
      </c>
      <c r="BX26" s="3" t="s">
        <v>1138</v>
      </c>
      <c r="BY26" s="3">
        <v>25</v>
      </c>
      <c r="BZ26" s="3">
        <v>1289.1762639999999</v>
      </c>
      <c r="CA26" s="3">
        <v>16.70172225</v>
      </c>
      <c r="CB26" s="3">
        <v>1305.8779549999999</v>
      </c>
      <c r="CD26" s="3" t="s">
        <v>198</v>
      </c>
      <c r="CE26" s="3" t="s">
        <v>1251</v>
      </c>
      <c r="CF26" s="3">
        <v>15</v>
      </c>
      <c r="CG26" s="3" t="s">
        <v>1334</v>
      </c>
      <c r="CH26" s="3">
        <v>10</v>
      </c>
      <c r="CI26" s="3">
        <v>1289.6230089999999</v>
      </c>
      <c r="CJ26" s="3">
        <v>19.81512519</v>
      </c>
      <c r="CK26" s="3">
        <v>1309.4381410000001</v>
      </c>
    </row>
    <row r="27" spans="1:89">
      <c r="A27" t="s">
        <v>190</v>
      </c>
      <c r="B27" t="s">
        <v>32</v>
      </c>
      <c r="C27">
        <v>25</v>
      </c>
      <c r="D27" t="s">
        <v>191</v>
      </c>
      <c r="E27">
        <v>10</v>
      </c>
      <c r="F27">
        <v>73.445782414899995</v>
      </c>
      <c r="G27">
        <v>14.246750905000001</v>
      </c>
      <c r="H27">
        <v>87.692533996799995</v>
      </c>
      <c r="J27" s="3" t="s">
        <v>38</v>
      </c>
      <c r="K27" s="3" t="s">
        <v>239</v>
      </c>
      <c r="L27" s="3">
        <v>15</v>
      </c>
      <c r="M27" s="3" t="s">
        <v>240</v>
      </c>
      <c r="N27" s="3">
        <v>50</v>
      </c>
      <c r="O27" s="3">
        <v>72.167119249999999</v>
      </c>
      <c r="P27" s="3">
        <v>12.371352480000001</v>
      </c>
      <c r="Q27" s="3">
        <v>84.538472659999996</v>
      </c>
      <c r="S27" s="3" t="s">
        <v>124</v>
      </c>
      <c r="T27" s="3" t="s">
        <v>354</v>
      </c>
      <c r="U27" s="3">
        <v>25</v>
      </c>
      <c r="V27" s="3" t="s">
        <v>403</v>
      </c>
      <c r="W27" s="3">
        <v>50</v>
      </c>
      <c r="X27" s="3">
        <v>186.2631121</v>
      </c>
      <c r="Y27" s="3">
        <v>20.886264430000001</v>
      </c>
      <c r="Z27" s="3">
        <v>207.14937190000001</v>
      </c>
      <c r="AB27" s="3" t="s">
        <v>174</v>
      </c>
      <c r="AC27" s="3" t="s">
        <v>456</v>
      </c>
      <c r="AD27" s="3">
        <v>25</v>
      </c>
      <c r="AE27" s="3" t="s">
        <v>551</v>
      </c>
      <c r="AF27" s="3">
        <v>25</v>
      </c>
      <c r="AG27" s="3">
        <v>182.81063610000001</v>
      </c>
      <c r="AH27" s="3">
        <v>22.201220110000001</v>
      </c>
      <c r="AI27" s="3">
        <v>205.01185459999999</v>
      </c>
      <c r="AK27" t="s">
        <v>96</v>
      </c>
      <c r="AL27" t="s">
        <v>580</v>
      </c>
      <c r="AM27">
        <v>20</v>
      </c>
      <c r="AN27" t="s">
        <v>665</v>
      </c>
      <c r="AO27">
        <v>25</v>
      </c>
      <c r="AP27">
        <v>605.07157396900004</v>
      </c>
      <c r="AQ27">
        <v>22.571871521599999</v>
      </c>
      <c r="AR27">
        <v>627.64343429099995</v>
      </c>
      <c r="AT27" s="3" t="s">
        <v>58</v>
      </c>
      <c r="AU27" s="3" t="s">
        <v>601</v>
      </c>
      <c r="AV27" s="3">
        <v>15</v>
      </c>
      <c r="AW27" s="3" t="s">
        <v>752</v>
      </c>
      <c r="AX27" s="3">
        <v>10</v>
      </c>
      <c r="AY27" s="3">
        <v>603.90553609999995</v>
      </c>
      <c r="AZ27" s="3">
        <v>17.530774690000001</v>
      </c>
      <c r="BA27" s="3">
        <v>621.43632400000001</v>
      </c>
      <c r="BC27" s="3" t="s">
        <v>152</v>
      </c>
      <c r="BD27" s="3" t="s">
        <v>873</v>
      </c>
      <c r="BE27" s="3">
        <v>10</v>
      </c>
      <c r="BF27" s="3" t="s">
        <v>936</v>
      </c>
      <c r="BG27" s="3">
        <v>10</v>
      </c>
      <c r="BH27" s="3">
        <v>607.0628954</v>
      </c>
      <c r="BI27" s="3">
        <v>13.147395810000001</v>
      </c>
      <c r="BJ27" s="3">
        <v>620.21030169999995</v>
      </c>
      <c r="BL27" s="3" t="s">
        <v>204</v>
      </c>
      <c r="BM27" s="3" t="s">
        <v>973</v>
      </c>
      <c r="BN27" s="3">
        <v>10</v>
      </c>
      <c r="BO27" s="3" t="s">
        <v>1075</v>
      </c>
      <c r="BP27" s="3">
        <v>10</v>
      </c>
      <c r="BQ27" s="3">
        <v>1292.8918880000001</v>
      </c>
      <c r="BR27" s="3">
        <v>14.812286950000001</v>
      </c>
      <c r="BS27" s="3">
        <v>1307.7042349999999</v>
      </c>
      <c r="BU27" s="3" t="s">
        <v>192</v>
      </c>
      <c r="BV27" s="3" t="s">
        <v>1118</v>
      </c>
      <c r="BW27" s="3">
        <v>10</v>
      </c>
      <c r="BX27" s="3" t="s">
        <v>1196</v>
      </c>
      <c r="BY27" s="3">
        <v>50</v>
      </c>
      <c r="BZ27" s="3">
        <v>1290.3165509999999</v>
      </c>
      <c r="CA27" s="3">
        <v>15.76572176</v>
      </c>
      <c r="CB27" s="3">
        <v>1306.08224</v>
      </c>
      <c r="CD27" s="3" t="s">
        <v>210</v>
      </c>
      <c r="CE27" s="3" t="s">
        <v>1246</v>
      </c>
      <c r="CF27" s="3">
        <v>15</v>
      </c>
      <c r="CG27" s="3" t="s">
        <v>1341</v>
      </c>
      <c r="CH27" s="3">
        <v>10</v>
      </c>
      <c r="CI27" s="3">
        <v>1290.858328</v>
      </c>
      <c r="CJ27" s="3">
        <v>19.82404296</v>
      </c>
      <c r="CK27" s="3">
        <v>1310.6823509999999</v>
      </c>
    </row>
    <row r="28" spans="1:89">
      <c r="A28" t="s">
        <v>126</v>
      </c>
      <c r="B28" t="s">
        <v>32</v>
      </c>
      <c r="C28">
        <v>25</v>
      </c>
      <c r="D28" t="s">
        <v>127</v>
      </c>
      <c r="E28">
        <v>10</v>
      </c>
      <c r="F28">
        <v>72.699430709799998</v>
      </c>
      <c r="G28">
        <v>15.434310223000001</v>
      </c>
      <c r="H28">
        <v>88.133743909499998</v>
      </c>
      <c r="J28" s="3" t="s">
        <v>56</v>
      </c>
      <c r="K28" s="3" t="s">
        <v>239</v>
      </c>
      <c r="L28" s="3">
        <v>15</v>
      </c>
      <c r="M28" s="3" t="s">
        <v>253</v>
      </c>
      <c r="N28" s="3">
        <v>50</v>
      </c>
      <c r="O28" s="3">
        <v>72.17461265</v>
      </c>
      <c r="P28" s="3">
        <v>12.48435907</v>
      </c>
      <c r="Q28" s="3">
        <v>84.65897022</v>
      </c>
      <c r="S28" s="3" t="s">
        <v>96</v>
      </c>
      <c r="T28" s="3" t="s">
        <v>354</v>
      </c>
      <c r="U28" s="3">
        <v>15</v>
      </c>
      <c r="V28" s="3" t="s">
        <v>389</v>
      </c>
      <c r="W28" s="3">
        <v>25</v>
      </c>
      <c r="X28" s="3">
        <v>190.26796780000001</v>
      </c>
      <c r="Y28" s="3">
        <v>17.414788210000001</v>
      </c>
      <c r="Z28" s="3">
        <v>207.68274940000001</v>
      </c>
      <c r="AB28" s="3" t="s">
        <v>66</v>
      </c>
      <c r="AC28" s="3" t="s">
        <v>488</v>
      </c>
      <c r="AD28" s="3">
        <v>25</v>
      </c>
      <c r="AE28" s="3" t="s">
        <v>489</v>
      </c>
      <c r="AF28" s="3">
        <v>50</v>
      </c>
      <c r="AG28" s="3">
        <v>183.7316477</v>
      </c>
      <c r="AH28" s="3">
        <v>21.957522109999999</v>
      </c>
      <c r="AI28" s="3">
        <v>205.6891747</v>
      </c>
      <c r="AK28" t="s">
        <v>214</v>
      </c>
      <c r="AL28" t="s">
        <v>580</v>
      </c>
      <c r="AM28">
        <v>15</v>
      </c>
      <c r="AN28" t="s">
        <v>724</v>
      </c>
      <c r="AO28">
        <v>10</v>
      </c>
      <c r="AP28">
        <v>611.38986962000001</v>
      </c>
      <c r="AQ28">
        <v>16.918359997300001</v>
      </c>
      <c r="AR28">
        <v>628.30821419500001</v>
      </c>
      <c r="AT28" s="3" t="s">
        <v>60</v>
      </c>
      <c r="AU28" s="3" t="s">
        <v>601</v>
      </c>
      <c r="AV28" s="3">
        <v>15</v>
      </c>
      <c r="AW28" s="3" t="s">
        <v>753</v>
      </c>
      <c r="AX28" s="3">
        <v>10</v>
      </c>
      <c r="AY28" s="3">
        <v>603.91428680000001</v>
      </c>
      <c r="AZ28" s="3">
        <v>17.754878439999999</v>
      </c>
      <c r="BA28" s="3">
        <v>621.66915840000001</v>
      </c>
      <c r="BC28" s="3" t="s">
        <v>88</v>
      </c>
      <c r="BD28" s="3" t="s">
        <v>888</v>
      </c>
      <c r="BE28" s="3">
        <v>25</v>
      </c>
      <c r="BF28" s="3" t="s">
        <v>892</v>
      </c>
      <c r="BG28" s="3">
        <v>10</v>
      </c>
      <c r="BH28" s="3">
        <v>599.92091640000001</v>
      </c>
      <c r="BI28" s="3">
        <v>20.584267879999999</v>
      </c>
      <c r="BJ28" s="3">
        <v>620.50518739999995</v>
      </c>
      <c r="BL28" s="3" t="s">
        <v>130</v>
      </c>
      <c r="BM28" s="3" t="s">
        <v>975</v>
      </c>
      <c r="BN28" s="3">
        <v>20</v>
      </c>
      <c r="BO28" s="3" t="s">
        <v>1039</v>
      </c>
      <c r="BP28" s="3">
        <v>10</v>
      </c>
      <c r="BQ28" s="3">
        <v>1284.3968170000001</v>
      </c>
      <c r="BR28" s="3">
        <v>24.129484990000002</v>
      </c>
      <c r="BS28" s="3">
        <v>1308.5263600000001</v>
      </c>
      <c r="BU28" s="3" t="s">
        <v>76</v>
      </c>
      <c r="BV28" s="3" t="s">
        <v>1132</v>
      </c>
      <c r="BW28" s="3">
        <v>10</v>
      </c>
      <c r="BX28" s="3" t="s">
        <v>1133</v>
      </c>
      <c r="BY28" s="3">
        <v>10</v>
      </c>
      <c r="BZ28" s="3">
        <v>1292.9327740000001</v>
      </c>
      <c r="CA28" s="3">
        <v>14.90721424</v>
      </c>
      <c r="CB28" s="3">
        <v>1307.8399790000001</v>
      </c>
      <c r="CD28" s="3" t="s">
        <v>68</v>
      </c>
      <c r="CE28" s="3" t="s">
        <v>1227</v>
      </c>
      <c r="CF28" s="3">
        <v>15</v>
      </c>
      <c r="CG28" s="3" t="s">
        <v>1253</v>
      </c>
      <c r="CH28" s="3">
        <v>10</v>
      </c>
      <c r="CI28" s="3">
        <v>1292.0174079999999</v>
      </c>
      <c r="CJ28" s="3">
        <v>18.826965999999999</v>
      </c>
      <c r="CK28" s="3">
        <v>1310.8443649999999</v>
      </c>
    </row>
    <row r="29" spans="1:89">
      <c r="A29" t="s">
        <v>48</v>
      </c>
      <c r="B29" t="s">
        <v>32</v>
      </c>
      <c r="C29">
        <v>25</v>
      </c>
      <c r="D29" t="s">
        <v>49</v>
      </c>
      <c r="E29">
        <v>50</v>
      </c>
      <c r="F29">
        <v>71.893202780199999</v>
      </c>
      <c r="G29">
        <v>16.281606162500001</v>
      </c>
      <c r="H29">
        <v>88.174810553699999</v>
      </c>
      <c r="J29" s="3" t="s">
        <v>178</v>
      </c>
      <c r="K29" s="3" t="s">
        <v>219</v>
      </c>
      <c r="L29" s="3">
        <v>20</v>
      </c>
      <c r="M29" s="3" t="s">
        <v>322</v>
      </c>
      <c r="N29" s="3">
        <v>50</v>
      </c>
      <c r="O29" s="3">
        <v>73.225909590000001</v>
      </c>
      <c r="P29" s="3">
        <v>11.485262349999999</v>
      </c>
      <c r="Q29" s="3">
        <v>84.711166030000001</v>
      </c>
      <c r="S29" s="3" t="s">
        <v>212</v>
      </c>
      <c r="T29" s="3" t="s">
        <v>358</v>
      </c>
      <c r="U29" s="3">
        <v>15</v>
      </c>
      <c r="V29" s="3" t="s">
        <v>447</v>
      </c>
      <c r="W29" s="3">
        <v>25</v>
      </c>
      <c r="X29" s="3">
        <v>190.2530462</v>
      </c>
      <c r="Y29" s="3">
        <v>17.62439066</v>
      </c>
      <c r="Z29" s="3">
        <v>207.8774378</v>
      </c>
      <c r="AB29" s="3" t="s">
        <v>192</v>
      </c>
      <c r="AC29" s="3" t="s">
        <v>456</v>
      </c>
      <c r="AD29" s="3">
        <v>15</v>
      </c>
      <c r="AE29" s="3" t="s">
        <v>563</v>
      </c>
      <c r="AF29" s="3">
        <v>25</v>
      </c>
      <c r="AG29" s="3">
        <v>187.90827289999999</v>
      </c>
      <c r="AH29" s="3">
        <v>17.832128709999999</v>
      </c>
      <c r="AI29" s="3">
        <v>205.74039809999999</v>
      </c>
      <c r="AK29" t="s">
        <v>144</v>
      </c>
      <c r="AL29" t="s">
        <v>585</v>
      </c>
      <c r="AM29">
        <v>20</v>
      </c>
      <c r="AN29" t="s">
        <v>689</v>
      </c>
      <c r="AO29">
        <v>10</v>
      </c>
      <c r="AP29">
        <v>607.07467410599997</v>
      </c>
      <c r="AQ29">
        <v>21.318490258499999</v>
      </c>
      <c r="AR29">
        <v>628.39316514999996</v>
      </c>
      <c r="AT29" s="3" t="s">
        <v>144</v>
      </c>
      <c r="AU29" s="3" t="s">
        <v>597</v>
      </c>
      <c r="AV29" s="3">
        <v>25</v>
      </c>
      <c r="AW29" s="3" t="s">
        <v>799</v>
      </c>
      <c r="AX29" s="3">
        <v>10</v>
      </c>
      <c r="AY29" s="3">
        <v>597.13855650000005</v>
      </c>
      <c r="AZ29" s="3">
        <v>24.595362170000001</v>
      </c>
      <c r="BA29" s="3">
        <v>621.73391449999997</v>
      </c>
      <c r="BC29" s="3" t="s">
        <v>78</v>
      </c>
      <c r="BD29" s="3" t="s">
        <v>873</v>
      </c>
      <c r="BE29" s="3">
        <v>10</v>
      </c>
      <c r="BF29" s="3" t="s">
        <v>885</v>
      </c>
      <c r="BG29" s="3">
        <v>25</v>
      </c>
      <c r="BH29" s="3">
        <v>606.15059440000005</v>
      </c>
      <c r="BI29" s="3">
        <v>14.51811257</v>
      </c>
      <c r="BJ29" s="3">
        <v>620.66873310000005</v>
      </c>
      <c r="BL29" s="3" t="s">
        <v>38</v>
      </c>
      <c r="BM29" s="3" t="s">
        <v>975</v>
      </c>
      <c r="BN29" s="3">
        <v>10</v>
      </c>
      <c r="BO29" s="3" t="s">
        <v>990</v>
      </c>
      <c r="BP29" s="3">
        <v>50</v>
      </c>
      <c r="BQ29" s="3">
        <v>1292.6664129999999</v>
      </c>
      <c r="BR29" s="3">
        <v>16.003372479999999</v>
      </c>
      <c r="BS29" s="3">
        <v>1308.66986</v>
      </c>
      <c r="BU29" s="3" t="s">
        <v>190</v>
      </c>
      <c r="BV29" s="3" t="s">
        <v>1118</v>
      </c>
      <c r="BW29" s="3">
        <v>25</v>
      </c>
      <c r="BX29" s="3" t="s">
        <v>1195</v>
      </c>
      <c r="BY29" s="3">
        <v>10</v>
      </c>
      <c r="BZ29" s="3">
        <v>1280.803635</v>
      </c>
      <c r="CA29" s="3">
        <v>27.6297128</v>
      </c>
      <c r="CB29" s="3">
        <v>1308.4333119999999</v>
      </c>
      <c r="CD29" s="3" t="s">
        <v>116</v>
      </c>
      <c r="CE29" s="3" t="s">
        <v>1246</v>
      </c>
      <c r="CF29" s="3">
        <v>25</v>
      </c>
      <c r="CG29" s="3" t="s">
        <v>1283</v>
      </c>
      <c r="CH29" s="3">
        <v>10</v>
      </c>
      <c r="CI29" s="3">
        <v>1286.107207</v>
      </c>
      <c r="CJ29" s="3">
        <v>25.621070459999999</v>
      </c>
      <c r="CK29" s="3">
        <v>1311.7281989999999</v>
      </c>
    </row>
    <row r="30" spans="1:89">
      <c r="A30" t="s">
        <v>70</v>
      </c>
      <c r="B30" t="s">
        <v>32</v>
      </c>
      <c r="C30">
        <v>25</v>
      </c>
      <c r="D30" t="s">
        <v>71</v>
      </c>
      <c r="E30">
        <v>10</v>
      </c>
      <c r="F30">
        <v>72.787724418099998</v>
      </c>
      <c r="G30">
        <v>15.3958401485</v>
      </c>
      <c r="H30">
        <v>88.1835637617</v>
      </c>
      <c r="J30" s="3" t="s">
        <v>140</v>
      </c>
      <c r="K30" s="3" t="s">
        <v>239</v>
      </c>
      <c r="L30" s="3">
        <v>15</v>
      </c>
      <c r="M30" s="3" t="s">
        <v>302</v>
      </c>
      <c r="N30" s="3">
        <v>50</v>
      </c>
      <c r="O30" s="3">
        <v>72.246491300000002</v>
      </c>
      <c r="P30" s="3">
        <v>12.473263429999999</v>
      </c>
      <c r="Q30" s="3">
        <v>84.719753400000002</v>
      </c>
      <c r="S30" s="3" t="s">
        <v>204</v>
      </c>
      <c r="T30" s="3" t="s">
        <v>354</v>
      </c>
      <c r="U30" s="3">
        <v>20</v>
      </c>
      <c r="V30" s="3" t="s">
        <v>443</v>
      </c>
      <c r="W30" s="3">
        <v>25</v>
      </c>
      <c r="X30" s="3">
        <v>188.47077479999999</v>
      </c>
      <c r="Y30" s="3">
        <v>19.657920229999998</v>
      </c>
      <c r="Z30" s="3">
        <v>208.12868539999999</v>
      </c>
      <c r="AB30" s="3" t="s">
        <v>168</v>
      </c>
      <c r="AC30" s="3" t="s">
        <v>462</v>
      </c>
      <c r="AD30" s="3">
        <v>25</v>
      </c>
      <c r="AE30" s="3" t="s">
        <v>547</v>
      </c>
      <c r="AF30" s="3">
        <v>25</v>
      </c>
      <c r="AG30" s="3">
        <v>185.01030879999999</v>
      </c>
      <c r="AH30" s="3">
        <v>20.950033319999999</v>
      </c>
      <c r="AI30" s="3">
        <v>205.96033829999999</v>
      </c>
      <c r="AK30" t="s">
        <v>31</v>
      </c>
      <c r="AL30" t="s">
        <v>585</v>
      </c>
      <c r="AM30">
        <v>15</v>
      </c>
      <c r="AN30" t="s">
        <v>634</v>
      </c>
      <c r="AO30">
        <v>50</v>
      </c>
      <c r="AP30">
        <v>609.37976445200002</v>
      </c>
      <c r="AQ30">
        <v>19.224575034600001</v>
      </c>
      <c r="AR30">
        <v>628.60433551999995</v>
      </c>
      <c r="AT30" s="3" t="s">
        <v>62</v>
      </c>
      <c r="AU30" s="3" t="s">
        <v>601</v>
      </c>
      <c r="AV30" s="3">
        <v>15</v>
      </c>
      <c r="AW30" s="3" t="s">
        <v>754</v>
      </c>
      <c r="AX30" s="3">
        <v>10</v>
      </c>
      <c r="AY30" s="3">
        <v>604.1547253</v>
      </c>
      <c r="AZ30" s="3">
        <v>17.763188190000001</v>
      </c>
      <c r="BA30" s="3">
        <v>621.91789719999997</v>
      </c>
      <c r="BC30" s="3" t="s">
        <v>60</v>
      </c>
      <c r="BD30" s="3" t="s">
        <v>871</v>
      </c>
      <c r="BE30" s="3">
        <v>20</v>
      </c>
      <c r="BF30" s="3" t="s">
        <v>875</v>
      </c>
      <c r="BG30" s="3">
        <v>10</v>
      </c>
      <c r="BH30" s="3">
        <v>604.95046200000002</v>
      </c>
      <c r="BI30" s="3">
        <v>16.598827239999999</v>
      </c>
      <c r="BJ30" s="3">
        <v>621.54930190000005</v>
      </c>
      <c r="BL30" s="3" t="s">
        <v>168</v>
      </c>
      <c r="BM30" s="3" t="s">
        <v>977</v>
      </c>
      <c r="BN30" s="3">
        <v>10</v>
      </c>
      <c r="BO30" s="3" t="s">
        <v>1057</v>
      </c>
      <c r="BP30" s="3">
        <v>10</v>
      </c>
      <c r="BQ30" s="3">
        <v>1294.90263</v>
      </c>
      <c r="BR30" s="3">
        <v>14.236662859999999</v>
      </c>
      <c r="BS30" s="3">
        <v>1309.139375</v>
      </c>
      <c r="BU30" s="3" t="s">
        <v>52</v>
      </c>
      <c r="BV30" s="3" t="s">
        <v>1114</v>
      </c>
      <c r="BW30" s="3">
        <v>15</v>
      </c>
      <c r="BX30" s="3" t="s">
        <v>1115</v>
      </c>
      <c r="BY30" s="3">
        <v>10</v>
      </c>
      <c r="BZ30" s="3">
        <v>1288.09933</v>
      </c>
      <c r="CA30" s="3">
        <v>20.521153569999999</v>
      </c>
      <c r="CB30" s="3">
        <v>1308.6205210000001</v>
      </c>
      <c r="CD30" s="3" t="s">
        <v>168</v>
      </c>
      <c r="CE30" s="3" t="s">
        <v>1241</v>
      </c>
      <c r="CF30" s="3">
        <v>10</v>
      </c>
      <c r="CG30" s="3" t="s">
        <v>1315</v>
      </c>
      <c r="CH30" s="3">
        <v>25</v>
      </c>
      <c r="CI30" s="3">
        <v>1295.96282</v>
      </c>
      <c r="CJ30" s="3">
        <v>15.863127370000001</v>
      </c>
      <c r="CK30" s="3">
        <v>1311.825912</v>
      </c>
    </row>
    <row r="31" spans="1:89">
      <c r="A31" t="s">
        <v>208</v>
      </c>
      <c r="B31" t="s">
        <v>32</v>
      </c>
      <c r="C31">
        <v>20</v>
      </c>
      <c r="D31" t="s">
        <v>209</v>
      </c>
      <c r="E31">
        <v>50</v>
      </c>
      <c r="F31">
        <v>72.818707034300004</v>
      </c>
      <c r="G31">
        <v>15.5077607973</v>
      </c>
      <c r="H31">
        <v>88.326469768600006</v>
      </c>
      <c r="J31" s="3" t="s">
        <v>58</v>
      </c>
      <c r="K31" s="3" t="s">
        <v>239</v>
      </c>
      <c r="L31" s="3">
        <v>15</v>
      </c>
      <c r="M31" s="3" t="s">
        <v>254</v>
      </c>
      <c r="N31" s="3">
        <v>50</v>
      </c>
      <c r="O31" s="3">
        <v>72.070329439999995</v>
      </c>
      <c r="P31" s="3">
        <v>12.68649971</v>
      </c>
      <c r="Q31" s="3">
        <v>84.756826079999996</v>
      </c>
      <c r="S31" s="3" t="s">
        <v>136</v>
      </c>
      <c r="T31" s="3" t="s">
        <v>354</v>
      </c>
      <c r="U31" s="3">
        <v>25</v>
      </c>
      <c r="V31" s="3" t="s">
        <v>409</v>
      </c>
      <c r="W31" s="3">
        <v>25</v>
      </c>
      <c r="X31" s="3">
        <v>186.5412015</v>
      </c>
      <c r="Y31" s="3">
        <v>21.699769610000001</v>
      </c>
      <c r="Z31" s="3">
        <v>208.2409662</v>
      </c>
      <c r="AB31" s="3" t="s">
        <v>72</v>
      </c>
      <c r="AC31" s="3" t="s">
        <v>456</v>
      </c>
      <c r="AD31" s="3">
        <v>25</v>
      </c>
      <c r="AE31" s="3" t="s">
        <v>492</v>
      </c>
      <c r="AF31" s="3">
        <v>50</v>
      </c>
      <c r="AG31" s="3">
        <v>183.6221084</v>
      </c>
      <c r="AH31" s="3">
        <v>22.359593740000001</v>
      </c>
      <c r="AI31" s="3">
        <v>205.9817003</v>
      </c>
      <c r="AK31" t="s">
        <v>128</v>
      </c>
      <c r="AL31" t="s">
        <v>585</v>
      </c>
      <c r="AM31">
        <v>15</v>
      </c>
      <c r="AN31" t="s">
        <v>681</v>
      </c>
      <c r="AO31">
        <v>10</v>
      </c>
      <c r="AP31">
        <v>611.79579231699995</v>
      </c>
      <c r="AQ31">
        <v>16.814726288199999</v>
      </c>
      <c r="AR31">
        <v>628.61050786999999</v>
      </c>
      <c r="AT31" s="3" t="s">
        <v>66</v>
      </c>
      <c r="AU31" s="3" t="s">
        <v>601</v>
      </c>
      <c r="AV31" s="3">
        <v>15</v>
      </c>
      <c r="AW31" s="3" t="s">
        <v>756</v>
      </c>
      <c r="AX31" s="3">
        <v>10</v>
      </c>
      <c r="AY31" s="3">
        <v>605.40904829999999</v>
      </c>
      <c r="AZ31" s="3">
        <v>17.73642602</v>
      </c>
      <c r="BA31" s="3">
        <v>623.14546610000002</v>
      </c>
      <c r="BC31" s="3" t="s">
        <v>92</v>
      </c>
      <c r="BD31" s="3" t="s">
        <v>890</v>
      </c>
      <c r="BE31" s="3">
        <v>10</v>
      </c>
      <c r="BF31" s="3" t="s">
        <v>894</v>
      </c>
      <c r="BG31" s="3">
        <v>10</v>
      </c>
      <c r="BH31" s="3">
        <v>608.7194326</v>
      </c>
      <c r="BI31" s="3">
        <v>12.987726670000001</v>
      </c>
      <c r="BJ31" s="3">
        <v>621.70714669999995</v>
      </c>
      <c r="BL31" s="3" t="s">
        <v>136</v>
      </c>
      <c r="BM31" s="3" t="s">
        <v>977</v>
      </c>
      <c r="BN31" s="3">
        <v>10</v>
      </c>
      <c r="BO31" s="3" t="s">
        <v>1042</v>
      </c>
      <c r="BP31" s="3">
        <v>10</v>
      </c>
      <c r="BQ31" s="3">
        <v>1294.678971</v>
      </c>
      <c r="BR31" s="3">
        <v>14.472413489999999</v>
      </c>
      <c r="BS31" s="3">
        <v>1309.15146</v>
      </c>
      <c r="BU31" s="3" t="s">
        <v>170</v>
      </c>
      <c r="BV31" s="3" t="s">
        <v>1109</v>
      </c>
      <c r="BW31" s="3">
        <v>10</v>
      </c>
      <c r="BX31" s="3" t="s">
        <v>1186</v>
      </c>
      <c r="BY31" s="3">
        <v>50</v>
      </c>
      <c r="BZ31" s="3">
        <v>1293.232203</v>
      </c>
      <c r="CA31" s="3">
        <v>16.5354107</v>
      </c>
      <c r="CB31" s="3">
        <v>1309.7675139999999</v>
      </c>
      <c r="CD31" s="3" t="s">
        <v>72</v>
      </c>
      <c r="CE31" s="3" t="s">
        <v>1251</v>
      </c>
      <c r="CF31" s="3">
        <v>15</v>
      </c>
      <c r="CG31" s="3" t="s">
        <v>1255</v>
      </c>
      <c r="CH31" s="3">
        <v>10</v>
      </c>
      <c r="CI31" s="3">
        <v>1292.914659</v>
      </c>
      <c r="CJ31" s="3">
        <v>19.009814609999999</v>
      </c>
      <c r="CK31" s="3">
        <v>1311.9244779999999</v>
      </c>
    </row>
    <row r="32" spans="1:89">
      <c r="A32" t="s">
        <v>156</v>
      </c>
      <c r="B32" t="s">
        <v>32</v>
      </c>
      <c r="C32">
        <v>25</v>
      </c>
      <c r="D32" t="s">
        <v>157</v>
      </c>
      <c r="E32">
        <v>10</v>
      </c>
      <c r="F32">
        <v>74.337928171300007</v>
      </c>
      <c r="G32">
        <v>14.027897323299999</v>
      </c>
      <c r="H32">
        <v>88.365820771599999</v>
      </c>
      <c r="J32" s="3" t="s">
        <v>48</v>
      </c>
      <c r="K32" s="3" t="s">
        <v>239</v>
      </c>
      <c r="L32" s="3">
        <v>10</v>
      </c>
      <c r="M32" s="3" t="s">
        <v>246</v>
      </c>
      <c r="N32" s="3">
        <v>50</v>
      </c>
      <c r="O32" s="3">
        <v>73.654279590000002</v>
      </c>
      <c r="P32" s="3">
        <v>11.43366814</v>
      </c>
      <c r="Q32" s="3">
        <v>85.087946059999993</v>
      </c>
      <c r="S32" s="3" t="s">
        <v>176</v>
      </c>
      <c r="T32" s="3" t="s">
        <v>354</v>
      </c>
      <c r="U32" s="3">
        <v>10</v>
      </c>
      <c r="V32" s="3" t="s">
        <v>429</v>
      </c>
      <c r="W32" s="3">
        <v>10</v>
      </c>
      <c r="X32" s="3">
        <v>194.7870691</v>
      </c>
      <c r="Y32" s="3">
        <v>13.540406519999999</v>
      </c>
      <c r="Z32" s="3">
        <v>208.32746710000001</v>
      </c>
      <c r="AB32" s="3" t="s">
        <v>206</v>
      </c>
      <c r="AC32" s="3" t="s">
        <v>507</v>
      </c>
      <c r="AD32" s="3">
        <v>25</v>
      </c>
      <c r="AE32" s="3" t="s">
        <v>573</v>
      </c>
      <c r="AF32" s="3">
        <v>25</v>
      </c>
      <c r="AG32" s="3">
        <v>185.04736159999999</v>
      </c>
      <c r="AH32" s="3">
        <v>21.54275625</v>
      </c>
      <c r="AI32" s="3">
        <v>206.59011860000001</v>
      </c>
      <c r="AK32" t="s">
        <v>17</v>
      </c>
      <c r="AL32" t="s">
        <v>585</v>
      </c>
      <c r="AM32">
        <v>10</v>
      </c>
      <c r="AN32" t="s">
        <v>628</v>
      </c>
      <c r="AO32">
        <v>25</v>
      </c>
      <c r="AP32">
        <v>614.53265329199996</v>
      </c>
      <c r="AQ32">
        <v>14.209112342499999</v>
      </c>
      <c r="AR32">
        <v>628.74176947599994</v>
      </c>
      <c r="AT32" s="3" t="s">
        <v>110</v>
      </c>
      <c r="AU32" s="3" t="s">
        <v>739</v>
      </c>
      <c r="AV32" s="3">
        <v>20</v>
      </c>
      <c r="AW32" s="3" t="s">
        <v>781</v>
      </c>
      <c r="AX32" s="3">
        <v>10</v>
      </c>
      <c r="AY32" s="3">
        <v>601.49097019999999</v>
      </c>
      <c r="AZ32" s="3">
        <v>21.821420799999999</v>
      </c>
      <c r="BA32" s="3">
        <v>623.31239059999996</v>
      </c>
      <c r="BC32" s="3" t="s">
        <v>104</v>
      </c>
      <c r="BD32" s="3" t="s">
        <v>899</v>
      </c>
      <c r="BE32" s="3">
        <v>15</v>
      </c>
      <c r="BF32" s="3" t="s">
        <v>902</v>
      </c>
      <c r="BG32" s="3">
        <v>10</v>
      </c>
      <c r="BH32" s="3">
        <v>605.5712734</v>
      </c>
      <c r="BI32" s="3">
        <v>16.23702334</v>
      </c>
      <c r="BJ32" s="3">
        <v>621.80831439999997</v>
      </c>
      <c r="BL32" s="3" t="s">
        <v>80</v>
      </c>
      <c r="BM32" s="3" t="s">
        <v>975</v>
      </c>
      <c r="BN32" s="3">
        <v>10</v>
      </c>
      <c r="BO32" s="3" t="s">
        <v>1012</v>
      </c>
      <c r="BP32" s="3">
        <v>50</v>
      </c>
      <c r="BQ32" s="3">
        <v>1293.2314650000001</v>
      </c>
      <c r="BR32" s="3">
        <v>15.98149491</v>
      </c>
      <c r="BS32" s="3">
        <v>1309.2130119999999</v>
      </c>
      <c r="BU32" s="3" t="s">
        <v>126</v>
      </c>
      <c r="BV32" s="3" t="s">
        <v>1132</v>
      </c>
      <c r="BW32" s="3">
        <v>10</v>
      </c>
      <c r="BX32" s="3" t="s">
        <v>1162</v>
      </c>
      <c r="BY32" s="3">
        <v>10</v>
      </c>
      <c r="BZ32" s="3">
        <v>1295.1043770000001</v>
      </c>
      <c r="CA32" s="3">
        <v>14.89663369</v>
      </c>
      <c r="CB32" s="3">
        <v>1310.000957</v>
      </c>
      <c r="CD32" s="3" t="s">
        <v>138</v>
      </c>
      <c r="CE32" s="3" t="s">
        <v>1297</v>
      </c>
      <c r="CF32" s="3">
        <v>10</v>
      </c>
      <c r="CG32" s="3" t="s">
        <v>1298</v>
      </c>
      <c r="CH32" s="3">
        <v>10</v>
      </c>
      <c r="CI32" s="3">
        <v>1298.5027299999999</v>
      </c>
      <c r="CJ32" s="3">
        <v>14.893098780000001</v>
      </c>
      <c r="CK32" s="3">
        <v>1313.395806</v>
      </c>
    </row>
    <row r="33" spans="1:89">
      <c r="A33" t="s">
        <v>14</v>
      </c>
      <c r="B33" t="s">
        <v>15</v>
      </c>
      <c r="C33">
        <v>20</v>
      </c>
      <c r="D33" t="s">
        <v>16</v>
      </c>
      <c r="E33">
        <v>25</v>
      </c>
      <c r="F33">
        <v>74.091462520899995</v>
      </c>
      <c r="G33">
        <v>14.3857906898</v>
      </c>
      <c r="H33">
        <v>88.477250881299994</v>
      </c>
      <c r="J33" s="3" t="s">
        <v>78</v>
      </c>
      <c r="K33" s="3" t="s">
        <v>259</v>
      </c>
      <c r="L33" s="3">
        <v>15</v>
      </c>
      <c r="M33" s="3" t="s">
        <v>266</v>
      </c>
      <c r="N33" s="3">
        <v>25</v>
      </c>
      <c r="O33" s="3">
        <v>76.018120359999998</v>
      </c>
      <c r="P33" s="3">
        <v>9.5582494629999992</v>
      </c>
      <c r="Q33" s="3">
        <v>85.576371010000003</v>
      </c>
      <c r="S33" s="3" t="s">
        <v>26</v>
      </c>
      <c r="T33" s="3" t="s">
        <v>354</v>
      </c>
      <c r="U33" s="3">
        <v>25</v>
      </c>
      <c r="V33" s="3" t="s">
        <v>355</v>
      </c>
      <c r="W33" s="3">
        <v>50</v>
      </c>
      <c r="X33" s="3">
        <v>187.2279954</v>
      </c>
      <c r="Y33" s="3">
        <v>21.141447589999999</v>
      </c>
      <c r="Z33" s="3">
        <v>208.3694433</v>
      </c>
      <c r="AB33" s="3" t="s">
        <v>84</v>
      </c>
      <c r="AC33" s="3" t="s">
        <v>451</v>
      </c>
      <c r="AD33" s="3">
        <v>25</v>
      </c>
      <c r="AE33" s="3" t="s">
        <v>498</v>
      </c>
      <c r="AF33" s="3">
        <v>50</v>
      </c>
      <c r="AG33" s="3">
        <v>187.4469464</v>
      </c>
      <c r="AH33" s="3">
        <v>19.746512710000001</v>
      </c>
      <c r="AI33" s="3">
        <v>207.1934564</v>
      </c>
      <c r="AK33" t="s">
        <v>182</v>
      </c>
      <c r="AL33" t="s">
        <v>581</v>
      </c>
      <c r="AM33">
        <v>10</v>
      </c>
      <c r="AN33" t="s">
        <v>708</v>
      </c>
      <c r="AO33">
        <v>10</v>
      </c>
      <c r="AP33">
        <v>615.53955186400003</v>
      </c>
      <c r="AQ33">
        <v>13.3169125154</v>
      </c>
      <c r="AR33">
        <v>628.85645806399998</v>
      </c>
      <c r="AT33" s="3" t="s">
        <v>212</v>
      </c>
      <c r="AU33" s="3" t="s">
        <v>601</v>
      </c>
      <c r="AV33" s="3">
        <v>15</v>
      </c>
      <c r="AW33" s="3" t="s">
        <v>833</v>
      </c>
      <c r="AX33" s="3">
        <v>10</v>
      </c>
      <c r="AY33" s="3">
        <v>606.13442210000005</v>
      </c>
      <c r="AZ33" s="3">
        <v>17.35098395</v>
      </c>
      <c r="BA33" s="3">
        <v>623.48537869999996</v>
      </c>
      <c r="BC33" s="3" t="s">
        <v>76</v>
      </c>
      <c r="BD33" s="3" t="s">
        <v>883</v>
      </c>
      <c r="BE33" s="3">
        <v>10</v>
      </c>
      <c r="BF33" s="3" t="s">
        <v>884</v>
      </c>
      <c r="BG33" s="3">
        <v>10</v>
      </c>
      <c r="BH33" s="3">
        <v>608.9424798</v>
      </c>
      <c r="BI33" s="3">
        <v>13.00821412</v>
      </c>
      <c r="BJ33" s="3">
        <v>621.95070840000005</v>
      </c>
      <c r="BL33" s="3" t="s">
        <v>206</v>
      </c>
      <c r="BM33" s="3" t="s">
        <v>975</v>
      </c>
      <c r="BN33" s="3">
        <v>10</v>
      </c>
      <c r="BO33" s="3" t="s">
        <v>1076</v>
      </c>
      <c r="BP33" s="3">
        <v>10</v>
      </c>
      <c r="BQ33" s="3">
        <v>1294.8150780000001</v>
      </c>
      <c r="BR33" s="3">
        <v>15.026529979999999</v>
      </c>
      <c r="BS33" s="3">
        <v>1309.841717</v>
      </c>
      <c r="BU33" s="3" t="s">
        <v>104</v>
      </c>
      <c r="BV33" s="3" t="s">
        <v>1116</v>
      </c>
      <c r="BW33" s="3">
        <v>15</v>
      </c>
      <c r="BX33" s="3" t="s">
        <v>1150</v>
      </c>
      <c r="BY33" s="3">
        <v>10</v>
      </c>
      <c r="BZ33" s="3">
        <v>1289.4633839999999</v>
      </c>
      <c r="CA33" s="3">
        <v>20.613201140000001</v>
      </c>
      <c r="CB33" s="3">
        <v>1310.0765859999999</v>
      </c>
      <c r="CD33" s="3" t="s">
        <v>114</v>
      </c>
      <c r="CE33" s="3" t="s">
        <v>1235</v>
      </c>
      <c r="CF33" s="3">
        <v>15</v>
      </c>
      <c r="CG33" s="3" t="s">
        <v>1282</v>
      </c>
      <c r="CH33" s="3">
        <v>50</v>
      </c>
      <c r="CI33" s="3">
        <v>1295.9564109999999</v>
      </c>
      <c r="CJ33" s="3">
        <v>18.800976680000002</v>
      </c>
      <c r="CK33" s="3">
        <v>1314.757333</v>
      </c>
    </row>
    <row r="34" spans="1:89">
      <c r="A34" t="s">
        <v>102</v>
      </c>
      <c r="B34" t="s">
        <v>32</v>
      </c>
      <c r="C34">
        <v>15</v>
      </c>
      <c r="D34" t="s">
        <v>103</v>
      </c>
      <c r="E34">
        <v>10</v>
      </c>
      <c r="F34">
        <v>75.181064614899995</v>
      </c>
      <c r="G34">
        <v>13.3969454062</v>
      </c>
      <c r="H34">
        <v>88.578008101699993</v>
      </c>
      <c r="J34" s="3" t="s">
        <v>72</v>
      </c>
      <c r="K34" s="3" t="s">
        <v>259</v>
      </c>
      <c r="L34" s="3">
        <v>15</v>
      </c>
      <c r="M34" s="3" t="s">
        <v>262</v>
      </c>
      <c r="N34" s="3">
        <v>25</v>
      </c>
      <c r="O34" s="3">
        <v>76.422088270000003</v>
      </c>
      <c r="P34" s="3">
        <v>9.4175016970000005</v>
      </c>
      <c r="Q34" s="3">
        <v>85.839588879999994</v>
      </c>
      <c r="S34" s="3" t="s">
        <v>60</v>
      </c>
      <c r="T34" s="3" t="s">
        <v>358</v>
      </c>
      <c r="U34" s="3">
        <v>25</v>
      </c>
      <c r="V34" s="3" t="s">
        <v>371</v>
      </c>
      <c r="W34" s="3">
        <v>25</v>
      </c>
      <c r="X34" s="3">
        <v>186.79937319999999</v>
      </c>
      <c r="Y34" s="3">
        <v>22.339417569999998</v>
      </c>
      <c r="Z34" s="3">
        <v>209.13878080000001</v>
      </c>
      <c r="AB34" s="3" t="s">
        <v>60</v>
      </c>
      <c r="AC34" s="3" t="s">
        <v>456</v>
      </c>
      <c r="AD34" s="3">
        <v>25</v>
      </c>
      <c r="AE34" s="3" t="s">
        <v>485</v>
      </c>
      <c r="AF34" s="3">
        <v>50</v>
      </c>
      <c r="AG34" s="3">
        <v>185.31811479999999</v>
      </c>
      <c r="AH34" s="3">
        <v>22.245981929999999</v>
      </c>
      <c r="AI34" s="3">
        <v>207.56409669999999</v>
      </c>
      <c r="AK34" t="s">
        <v>54</v>
      </c>
      <c r="AL34" t="s">
        <v>580</v>
      </c>
      <c r="AM34">
        <v>25</v>
      </c>
      <c r="AN34" t="s">
        <v>644</v>
      </c>
      <c r="AO34">
        <v>50</v>
      </c>
      <c r="AP34">
        <v>603.21240638999996</v>
      </c>
      <c r="AQ34">
        <v>26.135678079800002</v>
      </c>
      <c r="AR34">
        <v>629.34806823899999</v>
      </c>
      <c r="AT34" s="3" t="s">
        <v>164</v>
      </c>
      <c r="AU34" s="3" t="s">
        <v>593</v>
      </c>
      <c r="AV34" s="3">
        <v>15</v>
      </c>
      <c r="AW34" s="3" t="s">
        <v>809</v>
      </c>
      <c r="AX34" s="3">
        <v>10</v>
      </c>
      <c r="AY34" s="3">
        <v>606.93329940000001</v>
      </c>
      <c r="AZ34" s="3">
        <v>17.354379399999999</v>
      </c>
      <c r="BA34" s="3">
        <v>624.28766859999996</v>
      </c>
      <c r="BC34" s="3" t="s">
        <v>122</v>
      </c>
      <c r="BD34" s="3" t="s">
        <v>871</v>
      </c>
      <c r="BE34" s="3">
        <v>10</v>
      </c>
      <c r="BF34" s="3" t="s">
        <v>916</v>
      </c>
      <c r="BG34" s="3">
        <v>10</v>
      </c>
      <c r="BH34" s="3">
        <v>608.50745099999995</v>
      </c>
      <c r="BI34" s="3">
        <v>13.58685541</v>
      </c>
      <c r="BJ34" s="3">
        <v>622.09434999999996</v>
      </c>
      <c r="BL34" s="3" t="s">
        <v>112</v>
      </c>
      <c r="BM34" s="3" t="s">
        <v>975</v>
      </c>
      <c r="BN34" s="3">
        <v>10</v>
      </c>
      <c r="BO34" s="3" t="s">
        <v>1029</v>
      </c>
      <c r="BP34" s="3">
        <v>50</v>
      </c>
      <c r="BQ34" s="3">
        <v>1294.529127</v>
      </c>
      <c r="BR34" s="3">
        <v>15.91383196</v>
      </c>
      <c r="BS34" s="3">
        <v>1310.443004</v>
      </c>
      <c r="BU34" s="3" t="s">
        <v>174</v>
      </c>
      <c r="BV34" s="3" t="s">
        <v>1106</v>
      </c>
      <c r="BW34" s="3">
        <v>10</v>
      </c>
      <c r="BX34" s="3" t="s">
        <v>1188</v>
      </c>
      <c r="BY34" s="3">
        <v>25</v>
      </c>
      <c r="BZ34" s="3">
        <v>1294.38868</v>
      </c>
      <c r="CA34" s="3">
        <v>15.859328400000001</v>
      </c>
      <c r="CB34" s="3">
        <v>1310.247961</v>
      </c>
      <c r="CD34" s="3" t="s">
        <v>80</v>
      </c>
      <c r="CE34" s="3" t="s">
        <v>1227</v>
      </c>
      <c r="CF34" s="3">
        <v>15</v>
      </c>
      <c r="CG34" s="3" t="s">
        <v>1260</v>
      </c>
      <c r="CH34" s="3">
        <v>50</v>
      </c>
      <c r="CI34" s="3">
        <v>1295.4005669999999</v>
      </c>
      <c r="CJ34" s="3">
        <v>19.37607646</v>
      </c>
      <c r="CK34" s="3">
        <v>1314.7765979999999</v>
      </c>
    </row>
    <row r="35" spans="1:89">
      <c r="A35" t="s">
        <v>144</v>
      </c>
      <c r="B35" t="s">
        <v>32</v>
      </c>
      <c r="C35">
        <v>15</v>
      </c>
      <c r="D35" t="s">
        <v>145</v>
      </c>
      <c r="E35">
        <v>10</v>
      </c>
      <c r="F35">
        <v>75.925775942300007</v>
      </c>
      <c r="G35">
        <v>12.9863813713</v>
      </c>
      <c r="H35">
        <v>88.912156594899997</v>
      </c>
      <c r="J35" s="3" t="s">
        <v>98</v>
      </c>
      <c r="K35" s="3" t="s">
        <v>259</v>
      </c>
      <c r="L35" s="3">
        <v>10</v>
      </c>
      <c r="M35" s="3" t="s">
        <v>277</v>
      </c>
      <c r="N35" s="3">
        <v>10</v>
      </c>
      <c r="O35" s="3">
        <v>76.304911430000004</v>
      </c>
      <c r="P35" s="3">
        <v>9.5749393810000001</v>
      </c>
      <c r="Q35" s="3">
        <v>85.879850669999996</v>
      </c>
      <c r="S35" s="3" t="s">
        <v>168</v>
      </c>
      <c r="T35" s="3" t="s">
        <v>354</v>
      </c>
      <c r="U35" s="3">
        <v>25</v>
      </c>
      <c r="V35" s="3" t="s">
        <v>425</v>
      </c>
      <c r="W35" s="3">
        <v>25</v>
      </c>
      <c r="X35" s="3">
        <v>189.59637000000001</v>
      </c>
      <c r="Y35" s="3">
        <v>19.632800509999999</v>
      </c>
      <c r="Z35" s="3">
        <v>209.22916839999999</v>
      </c>
      <c r="AB35" s="3" t="s">
        <v>92</v>
      </c>
      <c r="AC35" s="3" t="s">
        <v>499</v>
      </c>
      <c r="AD35" s="3">
        <v>20</v>
      </c>
      <c r="AE35" s="3" t="s">
        <v>503</v>
      </c>
      <c r="AF35" s="3">
        <v>50</v>
      </c>
      <c r="AG35" s="3">
        <v>187.1717074</v>
      </c>
      <c r="AH35" s="3">
        <v>20.43733477</v>
      </c>
      <c r="AI35" s="3">
        <v>207.60903579999999</v>
      </c>
      <c r="AK35" t="s">
        <v>64</v>
      </c>
      <c r="AL35" t="s">
        <v>583</v>
      </c>
      <c r="AM35">
        <v>15</v>
      </c>
      <c r="AN35" t="s">
        <v>649</v>
      </c>
      <c r="AO35">
        <v>10</v>
      </c>
      <c r="AP35">
        <v>612.02086882399999</v>
      </c>
      <c r="AQ35">
        <v>17.662605774799999</v>
      </c>
      <c r="AR35">
        <v>629.68346391399996</v>
      </c>
      <c r="AT35" s="3" t="s">
        <v>74</v>
      </c>
      <c r="AU35" s="3" t="s">
        <v>591</v>
      </c>
      <c r="AV35" s="3">
        <v>15</v>
      </c>
      <c r="AW35" s="3" t="s">
        <v>760</v>
      </c>
      <c r="AX35" s="3">
        <v>25</v>
      </c>
      <c r="AY35" s="3">
        <v>606.57468589999996</v>
      </c>
      <c r="AZ35" s="3">
        <v>17.887583679999999</v>
      </c>
      <c r="BA35" s="3">
        <v>624.46226469999999</v>
      </c>
      <c r="BC35" s="3" t="s">
        <v>162</v>
      </c>
      <c r="BD35" s="3" t="s">
        <v>873</v>
      </c>
      <c r="BE35" s="3">
        <v>25</v>
      </c>
      <c r="BF35" s="3" t="s">
        <v>941</v>
      </c>
      <c r="BG35" s="3">
        <v>10</v>
      </c>
      <c r="BH35" s="3">
        <v>603.82847749999996</v>
      </c>
      <c r="BI35" s="3">
        <v>18.316725300000002</v>
      </c>
      <c r="BJ35" s="3">
        <v>622.14522399999998</v>
      </c>
      <c r="BL35" s="3" t="s">
        <v>126</v>
      </c>
      <c r="BM35" s="3" t="s">
        <v>982</v>
      </c>
      <c r="BN35" s="3">
        <v>15</v>
      </c>
      <c r="BO35" s="3" t="s">
        <v>1037</v>
      </c>
      <c r="BP35" s="3">
        <v>10</v>
      </c>
      <c r="BQ35" s="3">
        <v>1292.5283440000001</v>
      </c>
      <c r="BR35" s="3">
        <v>18.916607020000001</v>
      </c>
      <c r="BS35" s="3">
        <v>1311.445031</v>
      </c>
      <c r="BU35" s="3" t="s">
        <v>41</v>
      </c>
      <c r="BV35" s="3" t="s">
        <v>1106</v>
      </c>
      <c r="BW35" s="3">
        <v>25</v>
      </c>
      <c r="BX35" s="3" t="s">
        <v>1107</v>
      </c>
      <c r="BY35" s="3">
        <v>10</v>
      </c>
      <c r="BZ35" s="3">
        <v>1283.3502739999999</v>
      </c>
      <c r="CA35" s="3">
        <v>28.209437019999999</v>
      </c>
      <c r="CB35" s="3">
        <v>1311.5596849999999</v>
      </c>
      <c r="CD35" s="3" t="s">
        <v>76</v>
      </c>
      <c r="CE35" s="3" t="s">
        <v>1257</v>
      </c>
      <c r="CF35" s="3">
        <v>20</v>
      </c>
      <c r="CG35" s="3" t="s">
        <v>1258</v>
      </c>
      <c r="CH35" s="3">
        <v>10</v>
      </c>
      <c r="CI35" s="3">
        <v>1292.6558689999999</v>
      </c>
      <c r="CJ35" s="3">
        <v>22.993256840000001</v>
      </c>
      <c r="CK35" s="3">
        <v>1315.6490719999999</v>
      </c>
    </row>
    <row r="36" spans="1:89">
      <c r="A36" t="s">
        <v>92</v>
      </c>
      <c r="B36" t="s">
        <v>32</v>
      </c>
      <c r="C36">
        <v>15</v>
      </c>
      <c r="D36" t="s">
        <v>93</v>
      </c>
      <c r="E36">
        <v>10</v>
      </c>
      <c r="F36">
        <v>77.4235119306</v>
      </c>
      <c r="G36">
        <v>11.963863951</v>
      </c>
      <c r="H36">
        <v>89.387371797100002</v>
      </c>
      <c r="J36" s="3" t="s">
        <v>120</v>
      </c>
      <c r="K36" s="3" t="s">
        <v>259</v>
      </c>
      <c r="L36" s="3">
        <v>20</v>
      </c>
      <c r="M36" s="3" t="s">
        <v>290</v>
      </c>
      <c r="N36" s="3">
        <v>50</v>
      </c>
      <c r="O36" s="3">
        <v>74.751106840000006</v>
      </c>
      <c r="P36" s="3">
        <v>11.137158599999999</v>
      </c>
      <c r="Q36" s="3">
        <v>85.888265829999995</v>
      </c>
      <c r="S36" s="3" t="s">
        <v>202</v>
      </c>
      <c r="T36" s="3" t="s">
        <v>354</v>
      </c>
      <c r="U36" s="3">
        <v>10</v>
      </c>
      <c r="V36" s="3" t="s">
        <v>442</v>
      </c>
      <c r="W36" s="3">
        <v>25</v>
      </c>
      <c r="X36" s="3">
        <v>196.63705100000001</v>
      </c>
      <c r="Y36" s="3">
        <v>13.86276878</v>
      </c>
      <c r="Z36" s="3">
        <v>210.49981579999999</v>
      </c>
      <c r="AB36" s="3" t="s">
        <v>120</v>
      </c>
      <c r="AC36" s="3" t="s">
        <v>462</v>
      </c>
      <c r="AD36" s="3">
        <v>20</v>
      </c>
      <c r="AE36" s="3" t="s">
        <v>521</v>
      </c>
      <c r="AF36" s="3">
        <v>50</v>
      </c>
      <c r="AG36" s="3">
        <v>187.64153279999999</v>
      </c>
      <c r="AH36" s="3">
        <v>20.121493709999999</v>
      </c>
      <c r="AI36" s="3">
        <v>207.76302000000001</v>
      </c>
      <c r="AK36" t="s">
        <v>200</v>
      </c>
      <c r="AL36" t="s">
        <v>581</v>
      </c>
      <c r="AM36">
        <v>15</v>
      </c>
      <c r="AN36" t="s">
        <v>717</v>
      </c>
      <c r="AO36">
        <v>50</v>
      </c>
      <c r="AP36">
        <v>612.98233764600002</v>
      </c>
      <c r="AQ36">
        <v>18.345826236800001</v>
      </c>
      <c r="AR36">
        <v>631.32817121400001</v>
      </c>
      <c r="AT36" s="3" t="s">
        <v>180</v>
      </c>
      <c r="AU36" s="3" t="s">
        <v>601</v>
      </c>
      <c r="AV36" s="3">
        <v>20</v>
      </c>
      <c r="AW36" s="3" t="s">
        <v>817</v>
      </c>
      <c r="AX36" s="3">
        <v>50</v>
      </c>
      <c r="AY36" s="3">
        <v>602.92747259999999</v>
      </c>
      <c r="AZ36" s="3">
        <v>22.121642090000002</v>
      </c>
      <c r="BA36" s="3">
        <v>625.04910510000002</v>
      </c>
      <c r="BC36" s="3" t="s">
        <v>86</v>
      </c>
      <c r="BD36" s="3" t="s">
        <v>890</v>
      </c>
      <c r="BE36" s="3">
        <v>10</v>
      </c>
      <c r="BF36" s="3" t="s">
        <v>891</v>
      </c>
      <c r="BG36" s="3">
        <v>10</v>
      </c>
      <c r="BH36" s="3">
        <v>609.65870489999998</v>
      </c>
      <c r="BI36" s="3">
        <v>13.149966409999999</v>
      </c>
      <c r="BJ36" s="3">
        <v>622.80866430000003</v>
      </c>
      <c r="BL36" s="3" t="s">
        <v>194</v>
      </c>
      <c r="BM36" s="3" t="s">
        <v>982</v>
      </c>
      <c r="BN36" s="3">
        <v>10</v>
      </c>
      <c r="BO36" s="3" t="s">
        <v>1070</v>
      </c>
      <c r="BP36" s="3">
        <v>25</v>
      </c>
      <c r="BQ36" s="3">
        <v>1296.025727</v>
      </c>
      <c r="BR36" s="3">
        <v>15.43628423</v>
      </c>
      <c r="BS36" s="3">
        <v>1311.462051</v>
      </c>
      <c r="BU36" s="3" t="s">
        <v>56</v>
      </c>
      <c r="BV36" s="3" t="s">
        <v>1118</v>
      </c>
      <c r="BW36" s="3">
        <v>15</v>
      </c>
      <c r="BX36" s="3" t="s">
        <v>1119</v>
      </c>
      <c r="BY36" s="3">
        <v>10</v>
      </c>
      <c r="BZ36" s="3">
        <v>1292.3653179999999</v>
      </c>
      <c r="CA36" s="3">
        <v>19.433358420000001</v>
      </c>
      <c r="CB36" s="3">
        <v>1311.7986229999999</v>
      </c>
      <c r="CD36" s="3" t="s">
        <v>94</v>
      </c>
      <c r="CE36" s="3" t="s">
        <v>1267</v>
      </c>
      <c r="CF36" s="3">
        <v>15</v>
      </c>
      <c r="CG36" s="3" t="s">
        <v>1268</v>
      </c>
      <c r="CH36" s="3">
        <v>25</v>
      </c>
      <c r="CI36" s="3">
        <v>1295.0776989999999</v>
      </c>
      <c r="CJ36" s="3">
        <v>20.807091440000001</v>
      </c>
      <c r="CK36" s="3">
        <v>1315.8847720000001</v>
      </c>
    </row>
    <row r="37" spans="1:89">
      <c r="A37" t="s">
        <v>82</v>
      </c>
      <c r="B37" t="s">
        <v>15</v>
      </c>
      <c r="C37">
        <v>15</v>
      </c>
      <c r="D37" t="s">
        <v>83</v>
      </c>
      <c r="E37">
        <v>25</v>
      </c>
      <c r="F37">
        <v>76.069794547100003</v>
      </c>
      <c r="G37">
        <v>13.7529404493</v>
      </c>
      <c r="H37">
        <v>89.8227348482</v>
      </c>
      <c r="J37" s="3" t="s">
        <v>214</v>
      </c>
      <c r="K37" s="3" t="s">
        <v>259</v>
      </c>
      <c r="L37" s="3">
        <v>15</v>
      </c>
      <c r="M37" s="3" t="s">
        <v>342</v>
      </c>
      <c r="N37" s="3">
        <v>25</v>
      </c>
      <c r="O37" s="3">
        <v>77.194630340000003</v>
      </c>
      <c r="P37" s="3">
        <v>9.1119173290000006</v>
      </c>
      <c r="Q37" s="3">
        <v>86.306545259999993</v>
      </c>
      <c r="S37" s="3" t="s">
        <v>34</v>
      </c>
      <c r="T37" s="3" t="s">
        <v>358</v>
      </c>
      <c r="U37" s="3">
        <v>25</v>
      </c>
      <c r="V37" s="3" t="s">
        <v>359</v>
      </c>
      <c r="W37" s="3">
        <v>25</v>
      </c>
      <c r="X37" s="3">
        <v>189.06073129999999</v>
      </c>
      <c r="Y37" s="3">
        <v>21.56809805</v>
      </c>
      <c r="Z37" s="3">
        <v>210.62882189999999</v>
      </c>
      <c r="AB37" s="3" t="s">
        <v>68</v>
      </c>
      <c r="AC37" s="3" t="s">
        <v>462</v>
      </c>
      <c r="AD37" s="3">
        <v>25</v>
      </c>
      <c r="AE37" s="3" t="s">
        <v>490</v>
      </c>
      <c r="AF37" s="3">
        <v>50</v>
      </c>
      <c r="AG37" s="3">
        <v>185.52475659999999</v>
      </c>
      <c r="AH37" s="3">
        <v>22.407849479999999</v>
      </c>
      <c r="AI37" s="3">
        <v>207.93259789999999</v>
      </c>
      <c r="AK37" t="s">
        <v>114</v>
      </c>
      <c r="AL37" t="s">
        <v>585</v>
      </c>
      <c r="AM37">
        <v>10</v>
      </c>
      <c r="AN37" t="s">
        <v>674</v>
      </c>
      <c r="AO37">
        <v>10</v>
      </c>
      <c r="AP37">
        <v>618.81353120400001</v>
      </c>
      <c r="AQ37">
        <v>12.6512888222</v>
      </c>
      <c r="AR37">
        <v>631.46479863000002</v>
      </c>
      <c r="AT37" s="3" t="s">
        <v>188</v>
      </c>
      <c r="AU37" s="3" t="s">
        <v>607</v>
      </c>
      <c r="AV37" s="3">
        <v>20</v>
      </c>
      <c r="AW37" s="3" t="s">
        <v>821</v>
      </c>
      <c r="AX37" s="3">
        <v>10</v>
      </c>
      <c r="AY37" s="3">
        <v>606.56533320000005</v>
      </c>
      <c r="AZ37" s="3">
        <v>18.66057979</v>
      </c>
      <c r="BA37" s="3">
        <v>625.22590600000001</v>
      </c>
      <c r="BC37" s="3" t="s">
        <v>62</v>
      </c>
      <c r="BD37" s="3" t="s">
        <v>873</v>
      </c>
      <c r="BE37" s="3">
        <v>20</v>
      </c>
      <c r="BF37" s="3" t="s">
        <v>876</v>
      </c>
      <c r="BG37" s="3">
        <v>10</v>
      </c>
      <c r="BH37" s="3">
        <v>605.49460509999994</v>
      </c>
      <c r="BI37" s="3">
        <v>17.425718159999999</v>
      </c>
      <c r="BJ37" s="3">
        <v>622.92035599999997</v>
      </c>
      <c r="BL37" s="3" t="s">
        <v>124</v>
      </c>
      <c r="BM37" s="3" t="s">
        <v>973</v>
      </c>
      <c r="BN37" s="3">
        <v>10</v>
      </c>
      <c r="BO37" s="3" t="s">
        <v>1036</v>
      </c>
      <c r="BP37" s="3">
        <v>10</v>
      </c>
      <c r="BQ37" s="3">
        <v>1297.0256039999999</v>
      </c>
      <c r="BR37" s="3">
        <v>14.63860903</v>
      </c>
      <c r="BS37" s="3">
        <v>1311.6642569999999</v>
      </c>
      <c r="BU37" s="3" t="s">
        <v>68</v>
      </c>
      <c r="BV37" s="3" t="s">
        <v>1123</v>
      </c>
      <c r="BW37" s="3">
        <v>10</v>
      </c>
      <c r="BX37" s="3" t="s">
        <v>1127</v>
      </c>
      <c r="BY37" s="3">
        <v>10</v>
      </c>
      <c r="BZ37" s="3">
        <v>1297.680421</v>
      </c>
      <c r="CA37" s="3">
        <v>15.01644711</v>
      </c>
      <c r="CB37" s="3">
        <v>1312.696848</v>
      </c>
      <c r="CD37" s="3" t="s">
        <v>108</v>
      </c>
      <c r="CE37" s="3" t="s">
        <v>1227</v>
      </c>
      <c r="CF37" s="3">
        <v>25</v>
      </c>
      <c r="CG37" s="3" t="s">
        <v>1277</v>
      </c>
      <c r="CH37" s="3">
        <v>10</v>
      </c>
      <c r="CI37" s="3">
        <v>1291.0026230000001</v>
      </c>
      <c r="CJ37" s="3">
        <v>25.65616704</v>
      </c>
      <c r="CK37" s="3">
        <v>1316.6588039999999</v>
      </c>
    </row>
    <row r="38" spans="1:89">
      <c r="A38" t="s">
        <v>31</v>
      </c>
      <c r="B38" t="s">
        <v>32</v>
      </c>
      <c r="C38">
        <v>10</v>
      </c>
      <c r="D38" t="s">
        <v>33</v>
      </c>
      <c r="E38">
        <v>50</v>
      </c>
      <c r="F38">
        <v>78.051461417100001</v>
      </c>
      <c r="G38">
        <v>11.8053816318</v>
      </c>
      <c r="H38">
        <v>89.856841546200002</v>
      </c>
      <c r="J38" s="3" t="s">
        <v>62</v>
      </c>
      <c r="K38" s="3" t="s">
        <v>239</v>
      </c>
      <c r="L38" s="3">
        <v>15</v>
      </c>
      <c r="M38" s="3" t="s">
        <v>256</v>
      </c>
      <c r="N38" s="3">
        <v>50</v>
      </c>
      <c r="O38" s="3">
        <v>74.254324319999995</v>
      </c>
      <c r="P38" s="3">
        <v>12.318182240000001</v>
      </c>
      <c r="Q38" s="3">
        <v>86.572507279999996</v>
      </c>
      <c r="S38" s="3" t="s">
        <v>196</v>
      </c>
      <c r="T38" s="3" t="s">
        <v>358</v>
      </c>
      <c r="U38" s="3">
        <v>25</v>
      </c>
      <c r="V38" s="3" t="s">
        <v>439</v>
      </c>
      <c r="W38" s="3">
        <v>25</v>
      </c>
      <c r="X38" s="3">
        <v>190.68822069999999</v>
      </c>
      <c r="Y38" s="3">
        <v>20.916027280000002</v>
      </c>
      <c r="Z38" s="3">
        <v>211.6042429</v>
      </c>
      <c r="AB38" s="3" t="s">
        <v>98</v>
      </c>
      <c r="AC38" s="3" t="s">
        <v>507</v>
      </c>
      <c r="AD38" s="3">
        <v>20</v>
      </c>
      <c r="AE38" s="3" t="s">
        <v>508</v>
      </c>
      <c r="AF38" s="3">
        <v>10</v>
      </c>
      <c r="AG38" s="3">
        <v>190.24635660000001</v>
      </c>
      <c r="AH38" s="3">
        <v>17.83046057</v>
      </c>
      <c r="AI38" s="3">
        <v>208.07681550000001</v>
      </c>
      <c r="AK38" t="s">
        <v>98</v>
      </c>
      <c r="AL38" t="s">
        <v>585</v>
      </c>
      <c r="AM38">
        <v>15</v>
      </c>
      <c r="AN38" t="s">
        <v>666</v>
      </c>
      <c r="AO38">
        <v>10</v>
      </c>
      <c r="AP38">
        <v>615.44941245799998</v>
      </c>
      <c r="AQ38">
        <v>16.127712622699999</v>
      </c>
      <c r="AR38">
        <v>631.57708418100003</v>
      </c>
      <c r="AT38" s="3" t="s">
        <v>46</v>
      </c>
      <c r="AU38" s="3" t="s">
        <v>739</v>
      </c>
      <c r="AV38" s="3">
        <v>15</v>
      </c>
      <c r="AW38" s="3" t="s">
        <v>745</v>
      </c>
      <c r="AX38" s="3">
        <v>10</v>
      </c>
      <c r="AY38" s="3">
        <v>607.08911479999995</v>
      </c>
      <c r="AZ38" s="3">
        <v>18.19171914</v>
      </c>
      <c r="BA38" s="3">
        <v>625.2808033</v>
      </c>
      <c r="BC38" s="3" t="s">
        <v>168</v>
      </c>
      <c r="BD38" s="3" t="s">
        <v>883</v>
      </c>
      <c r="BE38" s="3">
        <v>10</v>
      </c>
      <c r="BF38" s="3" t="s">
        <v>944</v>
      </c>
      <c r="BG38" s="3">
        <v>10</v>
      </c>
      <c r="BH38" s="3">
        <v>609.82160720000002</v>
      </c>
      <c r="BI38" s="3">
        <v>13.219114769999999</v>
      </c>
      <c r="BJ38" s="3">
        <v>623.04075780000005</v>
      </c>
      <c r="BL38" s="3" t="s">
        <v>212</v>
      </c>
      <c r="BM38" s="3" t="s">
        <v>982</v>
      </c>
      <c r="BN38" s="3">
        <v>10</v>
      </c>
      <c r="BO38" s="3" t="s">
        <v>1079</v>
      </c>
      <c r="BP38" s="3">
        <v>10</v>
      </c>
      <c r="BQ38" s="3">
        <v>1297.629379</v>
      </c>
      <c r="BR38" s="3">
        <v>14.066114369999999</v>
      </c>
      <c r="BS38" s="3">
        <v>1311.6954989999999</v>
      </c>
      <c r="BU38" s="3" t="s">
        <v>208</v>
      </c>
      <c r="BV38" s="3" t="s">
        <v>1132</v>
      </c>
      <c r="BW38" s="3">
        <v>10</v>
      </c>
      <c r="BX38" s="3" t="s">
        <v>1205</v>
      </c>
      <c r="BY38" s="3">
        <v>25</v>
      </c>
      <c r="BZ38" s="3">
        <v>1297.912977</v>
      </c>
      <c r="CA38" s="3">
        <v>15.662208400000001</v>
      </c>
      <c r="CB38" s="3">
        <v>1313.575184</v>
      </c>
      <c r="CD38" s="3" t="s">
        <v>186</v>
      </c>
      <c r="CE38" s="3" t="s">
        <v>1326</v>
      </c>
      <c r="CF38" s="3">
        <v>15</v>
      </c>
      <c r="CG38" s="3" t="s">
        <v>1327</v>
      </c>
      <c r="CH38" s="3">
        <v>10</v>
      </c>
      <c r="CI38" s="3">
        <v>1297.3100119999999</v>
      </c>
      <c r="CJ38" s="3">
        <v>19.676060069999998</v>
      </c>
      <c r="CK38" s="3">
        <v>1316.9861129999999</v>
      </c>
    </row>
    <row r="39" spans="1:89">
      <c r="A39" t="s">
        <v>114</v>
      </c>
      <c r="B39" t="s">
        <v>32</v>
      </c>
      <c r="C39">
        <v>25</v>
      </c>
      <c r="D39" t="s">
        <v>115</v>
      </c>
      <c r="E39">
        <v>10</v>
      </c>
      <c r="F39">
        <v>74.989478168199994</v>
      </c>
      <c r="G39">
        <v>15.0853005937</v>
      </c>
      <c r="H39">
        <v>90.074777888699998</v>
      </c>
      <c r="J39" s="3" t="s">
        <v>144</v>
      </c>
      <c r="K39" s="3" t="s">
        <v>259</v>
      </c>
      <c r="L39" s="3">
        <v>25</v>
      </c>
      <c r="M39" s="3" t="s">
        <v>304</v>
      </c>
      <c r="N39" s="3">
        <v>10</v>
      </c>
      <c r="O39" s="3">
        <v>77.84709178</v>
      </c>
      <c r="P39" s="3">
        <v>8.8602411750000005</v>
      </c>
      <c r="Q39" s="3">
        <v>86.707328050000001</v>
      </c>
      <c r="S39" s="3" t="s">
        <v>164</v>
      </c>
      <c r="T39" s="3" t="s">
        <v>354</v>
      </c>
      <c r="U39" s="3">
        <v>20</v>
      </c>
      <c r="V39" s="3" t="s">
        <v>423</v>
      </c>
      <c r="W39" s="3">
        <v>25</v>
      </c>
      <c r="X39" s="3">
        <v>194.69653410000001</v>
      </c>
      <c r="Y39" s="3">
        <v>17.0480877</v>
      </c>
      <c r="Z39" s="3">
        <v>211.74461500000001</v>
      </c>
      <c r="AB39" s="3" t="s">
        <v>58</v>
      </c>
      <c r="AC39" s="3" t="s">
        <v>456</v>
      </c>
      <c r="AD39" s="3">
        <v>25</v>
      </c>
      <c r="AE39" s="3" t="s">
        <v>484</v>
      </c>
      <c r="AF39" s="3">
        <v>50</v>
      </c>
      <c r="AG39" s="3">
        <v>186.9943494</v>
      </c>
      <c r="AH39" s="3">
        <v>21.368193990000002</v>
      </c>
      <c r="AI39" s="3">
        <v>208.36253629999999</v>
      </c>
      <c r="AK39" t="s">
        <v>78</v>
      </c>
      <c r="AL39" t="s">
        <v>583</v>
      </c>
      <c r="AM39">
        <v>20</v>
      </c>
      <c r="AN39" t="s">
        <v>656</v>
      </c>
      <c r="AO39">
        <v>10</v>
      </c>
      <c r="AP39">
        <v>612.10845560600001</v>
      </c>
      <c r="AQ39">
        <v>19.543138787499998</v>
      </c>
      <c r="AR39">
        <v>631.65157649599996</v>
      </c>
      <c r="AT39" s="3" t="s">
        <v>86</v>
      </c>
      <c r="AU39" s="3" t="s">
        <v>605</v>
      </c>
      <c r="AV39" s="3">
        <v>20</v>
      </c>
      <c r="AW39" s="3" t="s">
        <v>766</v>
      </c>
      <c r="AX39" s="3">
        <v>10</v>
      </c>
      <c r="AY39" s="3">
        <v>605.13130009999998</v>
      </c>
      <c r="AZ39" s="3">
        <v>20.30008698</v>
      </c>
      <c r="BA39" s="3">
        <v>625.43137839999997</v>
      </c>
      <c r="BC39" s="3" t="s">
        <v>80</v>
      </c>
      <c r="BD39" s="3" t="s">
        <v>873</v>
      </c>
      <c r="BE39" s="3">
        <v>25</v>
      </c>
      <c r="BF39" s="3" t="s">
        <v>886</v>
      </c>
      <c r="BG39" s="3">
        <v>10</v>
      </c>
      <c r="BH39" s="3">
        <v>603.06091479999998</v>
      </c>
      <c r="BI39" s="3">
        <v>20.254051449999999</v>
      </c>
      <c r="BJ39" s="3">
        <v>623.31500240000003</v>
      </c>
      <c r="BL39" s="3" t="s">
        <v>26</v>
      </c>
      <c r="BM39" s="3" t="s">
        <v>975</v>
      </c>
      <c r="BN39" s="3">
        <v>15</v>
      </c>
      <c r="BO39" s="3" t="s">
        <v>984</v>
      </c>
      <c r="BP39" s="3">
        <v>50</v>
      </c>
      <c r="BQ39" s="3">
        <v>1291.1663619999999</v>
      </c>
      <c r="BR39" s="3">
        <v>20.90044254</v>
      </c>
      <c r="BS39" s="3">
        <v>1312.0668579999999</v>
      </c>
      <c r="BU39" s="3" t="s">
        <v>14</v>
      </c>
      <c r="BV39" s="3" t="s">
        <v>1086</v>
      </c>
      <c r="BW39" s="3">
        <v>15</v>
      </c>
      <c r="BX39" s="3" t="s">
        <v>1087</v>
      </c>
      <c r="BY39" s="3">
        <v>25</v>
      </c>
      <c r="BZ39" s="3">
        <v>1293.2620899999999</v>
      </c>
      <c r="CA39" s="3">
        <v>21.175602179999998</v>
      </c>
      <c r="CB39" s="3">
        <v>1314.4376749999999</v>
      </c>
      <c r="CD39" s="3" t="s">
        <v>178</v>
      </c>
      <c r="CE39" s="3" t="s">
        <v>1241</v>
      </c>
      <c r="CF39" s="3">
        <v>15</v>
      </c>
      <c r="CG39" s="3" t="s">
        <v>1321</v>
      </c>
      <c r="CH39" s="3">
        <v>25</v>
      </c>
      <c r="CI39" s="3">
        <v>1297.4022660000001</v>
      </c>
      <c r="CJ39" s="3">
        <v>20.23883112</v>
      </c>
      <c r="CK39" s="3">
        <v>1317.641044</v>
      </c>
    </row>
    <row r="40" spans="1:89">
      <c r="A40" t="s">
        <v>66</v>
      </c>
      <c r="B40" t="s">
        <v>32</v>
      </c>
      <c r="C40">
        <v>25</v>
      </c>
      <c r="D40" t="s">
        <v>67</v>
      </c>
      <c r="E40">
        <v>10</v>
      </c>
      <c r="F40">
        <v>75.577923475899993</v>
      </c>
      <c r="G40">
        <v>14.572489711099999</v>
      </c>
      <c r="H40">
        <v>90.150411094299997</v>
      </c>
      <c r="J40" s="3" t="s">
        <v>86</v>
      </c>
      <c r="K40" s="3" t="s">
        <v>219</v>
      </c>
      <c r="L40" s="3">
        <v>15</v>
      </c>
      <c r="M40" s="3" t="s">
        <v>270</v>
      </c>
      <c r="N40" s="3">
        <v>25</v>
      </c>
      <c r="O40" s="3">
        <v>75.326704039999996</v>
      </c>
      <c r="P40" s="3">
        <v>11.396432600000001</v>
      </c>
      <c r="Q40" s="3">
        <v>86.723136190000005</v>
      </c>
      <c r="S40" s="3" t="s">
        <v>210</v>
      </c>
      <c r="T40" s="3" t="s">
        <v>32</v>
      </c>
      <c r="U40" s="3">
        <v>25</v>
      </c>
      <c r="V40" s="3" t="s">
        <v>446</v>
      </c>
      <c r="W40" s="3">
        <v>10</v>
      </c>
      <c r="X40" s="3">
        <v>192.11448899999999</v>
      </c>
      <c r="Y40" s="3">
        <v>20.391184410000001</v>
      </c>
      <c r="Z40" s="3">
        <v>212.5056745</v>
      </c>
      <c r="AB40" s="3" t="s">
        <v>158</v>
      </c>
      <c r="AC40" s="3" t="s">
        <v>462</v>
      </c>
      <c r="AD40" s="3">
        <v>25</v>
      </c>
      <c r="AE40" s="3" t="s">
        <v>541</v>
      </c>
      <c r="AF40" s="3">
        <v>25</v>
      </c>
      <c r="AG40" s="3">
        <v>189.0382673</v>
      </c>
      <c r="AH40" s="3">
        <v>19.962480889999998</v>
      </c>
      <c r="AI40" s="3">
        <v>209.00074000000001</v>
      </c>
      <c r="AK40" t="s">
        <v>26</v>
      </c>
      <c r="AL40" t="s">
        <v>584</v>
      </c>
      <c r="AM40">
        <v>10</v>
      </c>
      <c r="AN40" t="s">
        <v>632</v>
      </c>
      <c r="AO40">
        <v>10</v>
      </c>
      <c r="AP40">
        <v>618.74560132099998</v>
      </c>
      <c r="AQ40">
        <v>13.025679605700001</v>
      </c>
      <c r="AR40">
        <v>631.77124402799996</v>
      </c>
      <c r="AT40" s="3" t="s">
        <v>174</v>
      </c>
      <c r="AU40" s="3" t="s">
        <v>601</v>
      </c>
      <c r="AV40" s="3">
        <v>20</v>
      </c>
      <c r="AW40" s="3" t="s">
        <v>814</v>
      </c>
      <c r="AX40" s="3">
        <v>25</v>
      </c>
      <c r="AY40" s="3">
        <v>603.64411129999996</v>
      </c>
      <c r="AZ40" s="3">
        <v>22.089823540000001</v>
      </c>
      <c r="BA40" s="3">
        <v>625.73395770000002</v>
      </c>
      <c r="BC40" s="3" t="s">
        <v>100</v>
      </c>
      <c r="BD40" s="3" t="s">
        <v>899</v>
      </c>
      <c r="BE40" s="3">
        <v>10</v>
      </c>
      <c r="BF40" s="3" t="s">
        <v>900</v>
      </c>
      <c r="BG40" s="3">
        <v>10</v>
      </c>
      <c r="BH40" s="3">
        <v>610.23217069999998</v>
      </c>
      <c r="BI40" s="3">
        <v>13.15141848</v>
      </c>
      <c r="BJ40" s="3">
        <v>623.38363930000003</v>
      </c>
      <c r="BL40" s="3" t="s">
        <v>54</v>
      </c>
      <c r="BM40" s="3" t="s">
        <v>977</v>
      </c>
      <c r="BN40" s="3">
        <v>20</v>
      </c>
      <c r="BO40" s="3" t="s">
        <v>998</v>
      </c>
      <c r="BP40" s="3">
        <v>25</v>
      </c>
      <c r="BQ40" s="3">
        <v>1287.7246339999999</v>
      </c>
      <c r="BR40" s="3">
        <v>24.555620130000001</v>
      </c>
      <c r="BS40" s="3">
        <v>1312.2803249999999</v>
      </c>
      <c r="BU40" s="3" t="s">
        <v>138</v>
      </c>
      <c r="BV40" s="3" t="s">
        <v>1121</v>
      </c>
      <c r="BW40" s="3">
        <v>10</v>
      </c>
      <c r="BX40" s="3" t="s">
        <v>1168</v>
      </c>
      <c r="BY40" s="3">
        <v>10</v>
      </c>
      <c r="BZ40" s="3">
        <v>1301.0802080000001</v>
      </c>
      <c r="CA40" s="3">
        <v>14.885210600000001</v>
      </c>
      <c r="CB40" s="3">
        <v>1315.965377</v>
      </c>
      <c r="CD40" s="3" t="s">
        <v>136</v>
      </c>
      <c r="CE40" s="3" t="s">
        <v>1251</v>
      </c>
      <c r="CF40" s="3">
        <v>25</v>
      </c>
      <c r="CG40" s="3" t="s">
        <v>1296</v>
      </c>
      <c r="CH40" s="3">
        <v>25</v>
      </c>
      <c r="CI40" s="3">
        <v>1292.7764119999999</v>
      </c>
      <c r="CJ40" s="3">
        <v>25.705124219999998</v>
      </c>
      <c r="CK40" s="3">
        <v>1318.481475</v>
      </c>
    </row>
    <row r="41" spans="1:89">
      <c r="A41" t="s">
        <v>212</v>
      </c>
      <c r="B41" t="s">
        <v>32</v>
      </c>
      <c r="C41">
        <v>10</v>
      </c>
      <c r="D41" t="s">
        <v>213</v>
      </c>
      <c r="E41">
        <v>10</v>
      </c>
      <c r="F41">
        <v>80.357185924600003</v>
      </c>
      <c r="G41">
        <v>10.624812328499999</v>
      </c>
      <c r="H41">
        <v>90.981993620400004</v>
      </c>
      <c r="J41" s="3" t="s">
        <v>184</v>
      </c>
      <c r="K41" s="3" t="s">
        <v>239</v>
      </c>
      <c r="L41" s="3">
        <v>15</v>
      </c>
      <c r="M41" s="3" t="s">
        <v>326</v>
      </c>
      <c r="N41" s="3">
        <v>25</v>
      </c>
      <c r="O41" s="3">
        <v>76.759826450000006</v>
      </c>
      <c r="P41" s="3">
        <v>10.13024177</v>
      </c>
      <c r="Q41" s="3">
        <v>86.890068540000001</v>
      </c>
      <c r="S41" s="3" t="s">
        <v>138</v>
      </c>
      <c r="T41" s="3" t="s">
        <v>354</v>
      </c>
      <c r="U41" s="3">
        <v>25</v>
      </c>
      <c r="V41" s="3" t="s">
        <v>410</v>
      </c>
      <c r="W41" s="3">
        <v>25</v>
      </c>
      <c r="X41" s="3">
        <v>194.07765259999999</v>
      </c>
      <c r="Y41" s="3">
        <v>18.888294269999999</v>
      </c>
      <c r="Z41" s="3">
        <v>212.9659431</v>
      </c>
      <c r="AB41" s="3" t="s">
        <v>19</v>
      </c>
      <c r="AC41" s="3" t="s">
        <v>456</v>
      </c>
      <c r="AD41" s="3">
        <v>15</v>
      </c>
      <c r="AE41" s="3" t="s">
        <v>457</v>
      </c>
      <c r="AF41" s="3">
        <v>50</v>
      </c>
      <c r="AG41" s="3">
        <v>190.93303030000001</v>
      </c>
      <c r="AH41" s="3">
        <v>18.198527250000001</v>
      </c>
      <c r="AI41" s="3">
        <v>209.13155689999999</v>
      </c>
      <c r="AK41" t="s">
        <v>108</v>
      </c>
      <c r="AL41" t="s">
        <v>580</v>
      </c>
      <c r="AM41">
        <v>20</v>
      </c>
      <c r="AN41" t="s">
        <v>671</v>
      </c>
      <c r="AO41">
        <v>50</v>
      </c>
      <c r="AP41">
        <v>612.10289855799999</v>
      </c>
      <c r="AQ41">
        <v>20.902167110400001</v>
      </c>
      <c r="AR41">
        <v>633.00506341000005</v>
      </c>
      <c r="AT41" s="3" t="s">
        <v>64</v>
      </c>
      <c r="AU41" s="3" t="s">
        <v>601</v>
      </c>
      <c r="AV41" s="3">
        <v>15</v>
      </c>
      <c r="AW41" s="3" t="s">
        <v>755</v>
      </c>
      <c r="AX41" s="3">
        <v>10</v>
      </c>
      <c r="AY41" s="3">
        <v>608.41847069999994</v>
      </c>
      <c r="AZ41" s="3">
        <v>17.481513849999999</v>
      </c>
      <c r="BA41" s="3">
        <v>625.89999709999995</v>
      </c>
      <c r="BC41" s="3" t="s">
        <v>170</v>
      </c>
      <c r="BD41" s="3" t="s">
        <v>873</v>
      </c>
      <c r="BE41" s="3">
        <v>15</v>
      </c>
      <c r="BF41" s="3" t="s">
        <v>945</v>
      </c>
      <c r="BG41" s="3">
        <v>10</v>
      </c>
      <c r="BH41" s="3">
        <v>607.12459699999999</v>
      </c>
      <c r="BI41" s="3">
        <v>16.472070089999999</v>
      </c>
      <c r="BJ41" s="3">
        <v>623.59669099999996</v>
      </c>
      <c r="BL41" s="3" t="s">
        <v>106</v>
      </c>
      <c r="BM41" s="3" t="s">
        <v>975</v>
      </c>
      <c r="BN41" s="3">
        <v>20</v>
      </c>
      <c r="BO41" s="3" t="s">
        <v>1026</v>
      </c>
      <c r="BP41" s="3">
        <v>25</v>
      </c>
      <c r="BQ41" s="3">
        <v>1287.917631</v>
      </c>
      <c r="BR41" s="3">
        <v>24.46950374</v>
      </c>
      <c r="BS41" s="3">
        <v>1312.3871750000001</v>
      </c>
      <c r="BU41" s="3" t="s">
        <v>162</v>
      </c>
      <c r="BV41" s="3" t="s">
        <v>1121</v>
      </c>
      <c r="BW41" s="3">
        <v>10</v>
      </c>
      <c r="BX41" s="3" t="s">
        <v>1182</v>
      </c>
      <c r="BY41" s="3">
        <v>10</v>
      </c>
      <c r="BZ41" s="3">
        <v>1301.772254</v>
      </c>
      <c r="CA41" s="3">
        <v>14.89373331</v>
      </c>
      <c r="CB41" s="3">
        <v>1316.6660119999999</v>
      </c>
      <c r="CD41" s="3" t="s">
        <v>118</v>
      </c>
      <c r="CE41" s="3" t="s">
        <v>1230</v>
      </c>
      <c r="CF41" s="3">
        <v>15</v>
      </c>
      <c r="CG41" s="3" t="s">
        <v>1284</v>
      </c>
      <c r="CH41" s="3">
        <v>25</v>
      </c>
      <c r="CI41" s="3">
        <v>1300.388733</v>
      </c>
      <c r="CJ41" s="3">
        <v>18.55156332</v>
      </c>
      <c r="CK41" s="3">
        <v>1318.9402669999999</v>
      </c>
    </row>
    <row r="42" spans="1:89">
      <c r="A42" t="s">
        <v>41</v>
      </c>
      <c r="B42" t="s">
        <v>15</v>
      </c>
      <c r="C42">
        <v>20</v>
      </c>
      <c r="D42" t="s">
        <v>42</v>
      </c>
      <c r="E42">
        <v>50</v>
      </c>
      <c r="F42">
        <v>77.7531314724</v>
      </c>
      <c r="G42">
        <v>13.556669316700001</v>
      </c>
      <c r="H42">
        <v>91.309800682299993</v>
      </c>
      <c r="J42" s="3" t="s">
        <v>190</v>
      </c>
      <c r="K42" s="3" t="s">
        <v>329</v>
      </c>
      <c r="L42" s="3">
        <v>20</v>
      </c>
      <c r="M42" s="3" t="s">
        <v>330</v>
      </c>
      <c r="N42" s="3">
        <v>25</v>
      </c>
      <c r="O42" s="3">
        <v>75.676726349999996</v>
      </c>
      <c r="P42" s="3">
        <v>11.77940005</v>
      </c>
      <c r="Q42" s="3">
        <v>87.456123989999995</v>
      </c>
      <c r="S42" s="3" t="s">
        <v>128</v>
      </c>
      <c r="T42" s="3" t="s">
        <v>358</v>
      </c>
      <c r="U42" s="3">
        <v>10</v>
      </c>
      <c r="V42" s="3" t="s">
        <v>405</v>
      </c>
      <c r="W42" s="3">
        <v>25</v>
      </c>
      <c r="X42" s="3">
        <v>199.58010719999999</v>
      </c>
      <c r="Y42" s="3">
        <v>13.453305</v>
      </c>
      <c r="Z42" s="3">
        <v>213.03341459999999</v>
      </c>
      <c r="AB42" s="3" t="s">
        <v>204</v>
      </c>
      <c r="AC42" s="3" t="s">
        <v>456</v>
      </c>
      <c r="AD42" s="3">
        <v>10</v>
      </c>
      <c r="AE42" s="3" t="s">
        <v>572</v>
      </c>
      <c r="AF42" s="3">
        <v>25</v>
      </c>
      <c r="AG42" s="3">
        <v>195.17316740000001</v>
      </c>
      <c r="AH42" s="3">
        <v>14.05677109</v>
      </c>
      <c r="AI42" s="3">
        <v>209.22993629999999</v>
      </c>
      <c r="AK42" t="s">
        <v>118</v>
      </c>
      <c r="AL42" t="s">
        <v>584</v>
      </c>
      <c r="AM42">
        <v>20</v>
      </c>
      <c r="AN42" t="s">
        <v>676</v>
      </c>
      <c r="AO42">
        <v>10</v>
      </c>
      <c r="AP42">
        <v>613.21036612800003</v>
      </c>
      <c r="AQ42">
        <v>19.9739077939</v>
      </c>
      <c r="AR42">
        <v>633.18425925400004</v>
      </c>
      <c r="AT42" s="3" t="s">
        <v>190</v>
      </c>
      <c r="AU42" s="3" t="s">
        <v>601</v>
      </c>
      <c r="AV42" s="3">
        <v>10</v>
      </c>
      <c r="AW42" s="3" t="s">
        <v>822</v>
      </c>
      <c r="AX42" s="3">
        <v>10</v>
      </c>
      <c r="AY42" s="3">
        <v>612.71794490000002</v>
      </c>
      <c r="AZ42" s="3">
        <v>13.39761721</v>
      </c>
      <c r="BA42" s="3">
        <v>626.11556089999999</v>
      </c>
      <c r="BC42" s="3" t="s">
        <v>138</v>
      </c>
      <c r="BD42" s="3" t="s">
        <v>926</v>
      </c>
      <c r="BE42" s="3">
        <v>15</v>
      </c>
      <c r="BF42" s="3" t="s">
        <v>927</v>
      </c>
      <c r="BG42" s="3">
        <v>10</v>
      </c>
      <c r="BH42" s="3">
        <v>606.67106760000001</v>
      </c>
      <c r="BI42" s="3">
        <v>16.999463680000002</v>
      </c>
      <c r="BJ42" s="3">
        <v>623.67057699999998</v>
      </c>
      <c r="BL42" s="3" t="s">
        <v>114</v>
      </c>
      <c r="BM42" s="3" t="s">
        <v>977</v>
      </c>
      <c r="BN42" s="3">
        <v>15</v>
      </c>
      <c r="BO42" s="3" t="s">
        <v>1030</v>
      </c>
      <c r="BP42" s="3">
        <v>25</v>
      </c>
      <c r="BQ42" s="3">
        <v>1291.911836</v>
      </c>
      <c r="BR42" s="3">
        <v>20.687330370000002</v>
      </c>
      <c r="BS42" s="3">
        <v>1312.5992060000001</v>
      </c>
      <c r="BU42" s="3" t="s">
        <v>172</v>
      </c>
      <c r="BV42" s="3" t="s">
        <v>1102</v>
      </c>
      <c r="BW42" s="3">
        <v>20</v>
      </c>
      <c r="BX42" s="3" t="s">
        <v>1187</v>
      </c>
      <c r="BY42" s="3">
        <v>10</v>
      </c>
      <c r="BZ42" s="3">
        <v>1293.434213</v>
      </c>
      <c r="CA42" s="3">
        <v>23.7682407</v>
      </c>
      <c r="CB42" s="3">
        <v>1317.202409</v>
      </c>
      <c r="CD42" s="3" t="s">
        <v>100</v>
      </c>
      <c r="CE42" s="3" t="s">
        <v>1225</v>
      </c>
      <c r="CF42" s="3">
        <v>25</v>
      </c>
      <c r="CG42" s="3" t="s">
        <v>1272</v>
      </c>
      <c r="CH42" s="3">
        <v>10</v>
      </c>
      <c r="CI42" s="3">
        <v>1294.7380069999999</v>
      </c>
      <c r="CJ42" s="3">
        <v>24.205549179999998</v>
      </c>
      <c r="CK42" s="3">
        <v>1318.9435639999999</v>
      </c>
    </row>
    <row r="43" spans="1:89">
      <c r="A43" t="s">
        <v>130</v>
      </c>
      <c r="B43" t="s">
        <v>32</v>
      </c>
      <c r="C43">
        <v>25</v>
      </c>
      <c r="D43" t="s">
        <v>131</v>
      </c>
      <c r="E43">
        <v>10</v>
      </c>
      <c r="F43">
        <v>77.171721319599996</v>
      </c>
      <c r="G43">
        <v>14.3106194607</v>
      </c>
      <c r="H43">
        <v>91.482338659099995</v>
      </c>
      <c r="J43" s="3" t="s">
        <v>132</v>
      </c>
      <c r="K43" s="3" t="s">
        <v>228</v>
      </c>
      <c r="L43" s="3">
        <v>20</v>
      </c>
      <c r="M43" s="3" t="s">
        <v>297</v>
      </c>
      <c r="N43" s="3">
        <v>10</v>
      </c>
      <c r="O43" s="3">
        <v>76.754596599999999</v>
      </c>
      <c r="P43" s="3">
        <v>11.401092459999999</v>
      </c>
      <c r="Q43" s="3">
        <v>88.155685660000003</v>
      </c>
      <c r="S43" s="3" t="s">
        <v>58</v>
      </c>
      <c r="T43" s="3" t="s">
        <v>354</v>
      </c>
      <c r="U43" s="3">
        <v>25</v>
      </c>
      <c r="V43" s="3" t="s">
        <v>370</v>
      </c>
      <c r="W43" s="3">
        <v>25</v>
      </c>
      <c r="X43" s="3">
        <v>194.56573230000001</v>
      </c>
      <c r="Y43" s="3">
        <v>18.69599951</v>
      </c>
      <c r="Z43" s="3">
        <v>213.2617305</v>
      </c>
      <c r="AB43" s="3" t="s">
        <v>114</v>
      </c>
      <c r="AC43" s="3" t="s">
        <v>507</v>
      </c>
      <c r="AD43" s="3">
        <v>20</v>
      </c>
      <c r="AE43" s="3" t="s">
        <v>518</v>
      </c>
      <c r="AF43" s="3">
        <v>25</v>
      </c>
      <c r="AG43" s="3">
        <v>190.05949409999999</v>
      </c>
      <c r="AH43" s="3">
        <v>19.309178190000001</v>
      </c>
      <c r="AI43" s="3">
        <v>209.36866979999999</v>
      </c>
      <c r="AK43" t="s">
        <v>82</v>
      </c>
      <c r="AL43" t="s">
        <v>580</v>
      </c>
      <c r="AM43">
        <v>15</v>
      </c>
      <c r="AN43" t="s">
        <v>658</v>
      </c>
      <c r="AO43">
        <v>10</v>
      </c>
      <c r="AP43">
        <v>617.07460259699997</v>
      </c>
      <c r="AQ43">
        <v>16.245875531900001</v>
      </c>
      <c r="AR43">
        <v>633.32047324899997</v>
      </c>
      <c r="AT43" s="3" t="s">
        <v>184</v>
      </c>
      <c r="AU43" s="3" t="s">
        <v>601</v>
      </c>
      <c r="AV43" s="3">
        <v>15</v>
      </c>
      <c r="AW43" s="3" t="s">
        <v>819</v>
      </c>
      <c r="AX43" s="3">
        <v>25</v>
      </c>
      <c r="AY43" s="3">
        <v>608.85249810000005</v>
      </c>
      <c r="AZ43" s="3">
        <v>17.30672684</v>
      </c>
      <c r="BA43" s="3">
        <v>626.15923069999997</v>
      </c>
      <c r="BC43" s="3" t="s">
        <v>174</v>
      </c>
      <c r="BD43" s="3" t="s">
        <v>873</v>
      </c>
      <c r="BE43" s="3">
        <v>20</v>
      </c>
      <c r="BF43" s="3" t="s">
        <v>948</v>
      </c>
      <c r="BG43" s="3">
        <v>25</v>
      </c>
      <c r="BH43" s="3">
        <v>603.97291489999998</v>
      </c>
      <c r="BI43" s="3">
        <v>20.410576620000001</v>
      </c>
      <c r="BJ43" s="3">
        <v>624.38354040000002</v>
      </c>
      <c r="BL43" s="3" t="s">
        <v>184</v>
      </c>
      <c r="BM43" s="3" t="s">
        <v>975</v>
      </c>
      <c r="BN43" s="3">
        <v>20</v>
      </c>
      <c r="BO43" s="3" t="s">
        <v>1065</v>
      </c>
      <c r="BP43" s="3">
        <v>25</v>
      </c>
      <c r="BQ43" s="3">
        <v>1288.141202</v>
      </c>
      <c r="BR43" s="3">
        <v>24.510973369999999</v>
      </c>
      <c r="BS43" s="3">
        <v>1312.652196</v>
      </c>
      <c r="BU43" s="3" t="s">
        <v>124</v>
      </c>
      <c r="BV43" s="3" t="s">
        <v>1116</v>
      </c>
      <c r="BW43" s="3">
        <v>15</v>
      </c>
      <c r="BX43" s="3" t="s">
        <v>1161</v>
      </c>
      <c r="BY43" s="3">
        <v>10</v>
      </c>
      <c r="BZ43" s="3">
        <v>1297.4535470000001</v>
      </c>
      <c r="CA43" s="3">
        <v>20.213407329999999</v>
      </c>
      <c r="CB43" s="3">
        <v>1317.6669240000001</v>
      </c>
      <c r="CD43" s="3" t="s">
        <v>194</v>
      </c>
      <c r="CE43" s="3" t="s">
        <v>1227</v>
      </c>
      <c r="CF43" s="3">
        <v>25</v>
      </c>
      <c r="CG43" s="3" t="s">
        <v>1331</v>
      </c>
      <c r="CH43" s="3">
        <v>10</v>
      </c>
      <c r="CI43" s="3">
        <v>1294.0983060000001</v>
      </c>
      <c r="CJ43" s="3">
        <v>24.911567770000001</v>
      </c>
      <c r="CK43" s="3">
        <v>1319.009855</v>
      </c>
    </row>
    <row r="44" spans="1:89">
      <c r="A44" t="s">
        <v>180</v>
      </c>
      <c r="B44" t="s">
        <v>15</v>
      </c>
      <c r="C44">
        <v>25</v>
      </c>
      <c r="D44" t="s">
        <v>181</v>
      </c>
      <c r="E44">
        <v>10</v>
      </c>
      <c r="F44">
        <v>77.556806861499993</v>
      </c>
      <c r="G44">
        <v>14.162837768299999</v>
      </c>
      <c r="H44">
        <v>91.719644623700006</v>
      </c>
      <c r="J44" s="3" t="s">
        <v>60</v>
      </c>
      <c r="K44" s="3" t="s">
        <v>239</v>
      </c>
      <c r="L44" s="3">
        <v>15</v>
      </c>
      <c r="M44" s="3" t="s">
        <v>255</v>
      </c>
      <c r="N44" s="3">
        <v>50</v>
      </c>
      <c r="O44" s="3">
        <v>76.003147220000002</v>
      </c>
      <c r="P44" s="3">
        <v>12.17540215</v>
      </c>
      <c r="Q44" s="3">
        <v>88.178548079999999</v>
      </c>
      <c r="S44" s="3" t="s">
        <v>184</v>
      </c>
      <c r="T44" s="3" t="s">
        <v>354</v>
      </c>
      <c r="U44" s="3">
        <v>15</v>
      </c>
      <c r="V44" s="3" t="s">
        <v>433</v>
      </c>
      <c r="W44" s="3">
        <v>25</v>
      </c>
      <c r="X44" s="3">
        <v>197.89552699999999</v>
      </c>
      <c r="Y44" s="3">
        <v>15.449833460000001</v>
      </c>
      <c r="Z44" s="3">
        <v>213.3453509</v>
      </c>
      <c r="AB44" s="3" t="s">
        <v>56</v>
      </c>
      <c r="AC44" s="3" t="s">
        <v>456</v>
      </c>
      <c r="AD44" s="3">
        <v>15</v>
      </c>
      <c r="AE44" s="3" t="s">
        <v>483</v>
      </c>
      <c r="AF44" s="3">
        <v>50</v>
      </c>
      <c r="AG44" s="3">
        <v>192.15571259999999</v>
      </c>
      <c r="AH44" s="3">
        <v>17.810452909999999</v>
      </c>
      <c r="AI44" s="3">
        <v>209.9661687</v>
      </c>
      <c r="AK44" t="s">
        <v>122</v>
      </c>
      <c r="AL44" t="s">
        <v>586</v>
      </c>
      <c r="AM44">
        <v>15</v>
      </c>
      <c r="AN44" t="s">
        <v>678</v>
      </c>
      <c r="AO44">
        <v>10</v>
      </c>
      <c r="AP44">
        <v>616.99497307199999</v>
      </c>
      <c r="AQ44">
        <v>16.4791306049</v>
      </c>
      <c r="AR44">
        <v>633.474101658</v>
      </c>
      <c r="AT44" s="3" t="s">
        <v>80</v>
      </c>
      <c r="AU44" s="3" t="s">
        <v>605</v>
      </c>
      <c r="AV44" s="3">
        <v>20</v>
      </c>
      <c r="AW44" s="3" t="s">
        <v>763</v>
      </c>
      <c r="AX44" s="3">
        <v>10</v>
      </c>
      <c r="AY44" s="3">
        <v>605.27235949999999</v>
      </c>
      <c r="AZ44" s="3">
        <v>20.897611690000002</v>
      </c>
      <c r="BA44" s="3">
        <v>626.16999539999995</v>
      </c>
      <c r="BC44" s="3" t="s">
        <v>72</v>
      </c>
      <c r="BD44" s="3" t="s">
        <v>873</v>
      </c>
      <c r="BE44" s="3">
        <v>10</v>
      </c>
      <c r="BF44" s="3" t="s">
        <v>881</v>
      </c>
      <c r="BG44" s="3">
        <v>10</v>
      </c>
      <c r="BH44" s="3">
        <v>611.21036379999998</v>
      </c>
      <c r="BI44" s="3">
        <v>13.25653543</v>
      </c>
      <c r="BJ44" s="3">
        <v>624.46692610000002</v>
      </c>
      <c r="BL44" s="3" t="s">
        <v>178</v>
      </c>
      <c r="BM44" s="3" t="s">
        <v>987</v>
      </c>
      <c r="BN44" s="3">
        <v>10</v>
      </c>
      <c r="BO44" s="3" t="s">
        <v>1062</v>
      </c>
      <c r="BP44" s="3">
        <v>10</v>
      </c>
      <c r="BQ44" s="3">
        <v>1298.441673</v>
      </c>
      <c r="BR44" s="3">
        <v>14.281104620000001</v>
      </c>
      <c r="BS44" s="3">
        <v>1312.7228560000001</v>
      </c>
      <c r="BU44" s="3" t="s">
        <v>88</v>
      </c>
      <c r="BV44" s="3" t="s">
        <v>1136</v>
      </c>
      <c r="BW44" s="3">
        <v>10</v>
      </c>
      <c r="BX44" s="3" t="s">
        <v>1141</v>
      </c>
      <c r="BY44" s="3">
        <v>50</v>
      </c>
      <c r="BZ44" s="3">
        <v>1303.073484</v>
      </c>
      <c r="CA44" s="3">
        <v>14.728170929999999</v>
      </c>
      <c r="CB44" s="3">
        <v>1317.8016990000001</v>
      </c>
      <c r="CD44" s="3" t="s">
        <v>208</v>
      </c>
      <c r="CE44" s="3" t="s">
        <v>1212</v>
      </c>
      <c r="CF44" s="3">
        <v>25</v>
      </c>
      <c r="CG44" s="3" t="s">
        <v>1340</v>
      </c>
      <c r="CH44" s="3">
        <v>10</v>
      </c>
      <c r="CI44" s="3">
        <v>1293.9547259999999</v>
      </c>
      <c r="CJ44" s="3">
        <v>25.148931090000001</v>
      </c>
      <c r="CK44" s="3">
        <v>1319.1036409999999</v>
      </c>
    </row>
    <row r="45" spans="1:89">
      <c r="A45" t="s">
        <v>17</v>
      </c>
      <c r="B45" t="s">
        <v>15</v>
      </c>
      <c r="C45">
        <v>20</v>
      </c>
      <c r="D45" t="s">
        <v>18</v>
      </c>
      <c r="E45">
        <v>10</v>
      </c>
      <c r="F45">
        <v>78.537288191900004</v>
      </c>
      <c r="G45">
        <v>13.845832555299999</v>
      </c>
      <c r="H45">
        <v>92.383121924899996</v>
      </c>
      <c r="J45" s="3" t="s">
        <v>126</v>
      </c>
      <c r="K45" s="3" t="s">
        <v>273</v>
      </c>
      <c r="L45" s="3">
        <v>15</v>
      </c>
      <c r="M45" s="3" t="s">
        <v>294</v>
      </c>
      <c r="N45" s="3">
        <v>25</v>
      </c>
      <c r="O45" s="3">
        <v>75.674716799999999</v>
      </c>
      <c r="P45" s="3">
        <v>12.754543</v>
      </c>
      <c r="Q45" s="3">
        <v>88.429257640000003</v>
      </c>
      <c r="S45" s="3" t="s">
        <v>190</v>
      </c>
      <c r="T45" s="3" t="s">
        <v>32</v>
      </c>
      <c r="U45" s="3">
        <v>20</v>
      </c>
      <c r="V45" s="3" t="s">
        <v>436</v>
      </c>
      <c r="W45" s="3">
        <v>25</v>
      </c>
      <c r="X45" s="3">
        <v>195.2713656</v>
      </c>
      <c r="Y45" s="3">
        <v>19.265493039999999</v>
      </c>
      <c r="Z45" s="3">
        <v>214.5368564</v>
      </c>
      <c r="AB45" s="3" t="s">
        <v>108</v>
      </c>
      <c r="AC45" s="3" t="s">
        <v>462</v>
      </c>
      <c r="AD45" s="3">
        <v>15</v>
      </c>
      <c r="AE45" s="3" t="s">
        <v>514</v>
      </c>
      <c r="AF45" s="3">
        <v>50</v>
      </c>
      <c r="AG45" s="3">
        <v>193.7846835</v>
      </c>
      <c r="AH45" s="3">
        <v>16.46091367</v>
      </c>
      <c r="AI45" s="3">
        <v>210.24559400000001</v>
      </c>
      <c r="AK45" t="s">
        <v>11</v>
      </c>
      <c r="AL45" t="s">
        <v>583</v>
      </c>
      <c r="AM45">
        <v>10</v>
      </c>
      <c r="AN45" t="s">
        <v>626</v>
      </c>
      <c r="AO45">
        <v>25</v>
      </c>
      <c r="AP45">
        <v>619.33269121700005</v>
      </c>
      <c r="AQ45">
        <v>14.375606552000001</v>
      </c>
      <c r="AR45">
        <v>633.70830110899999</v>
      </c>
      <c r="AT45" s="3" t="s">
        <v>208</v>
      </c>
      <c r="AU45" s="3" t="s">
        <v>601</v>
      </c>
      <c r="AV45" s="3">
        <v>20</v>
      </c>
      <c r="AW45" s="3" t="s">
        <v>831</v>
      </c>
      <c r="AX45" s="3">
        <v>25</v>
      </c>
      <c r="AY45" s="3">
        <v>603.5017656</v>
      </c>
      <c r="AZ45" s="3">
        <v>23.07174285</v>
      </c>
      <c r="BA45" s="3">
        <v>626.57353720000003</v>
      </c>
      <c r="BC45" s="3" t="s">
        <v>56</v>
      </c>
      <c r="BD45" s="3" t="s">
        <v>871</v>
      </c>
      <c r="BE45" s="3">
        <v>20</v>
      </c>
      <c r="BF45" s="3" t="s">
        <v>872</v>
      </c>
      <c r="BG45" s="3">
        <v>10</v>
      </c>
      <c r="BH45" s="3">
        <v>609.4213274</v>
      </c>
      <c r="BI45" s="3">
        <v>15.79444048</v>
      </c>
      <c r="BJ45" s="3">
        <v>625.21582379999995</v>
      </c>
      <c r="BL45" s="3" t="s">
        <v>182</v>
      </c>
      <c r="BM45" s="3" t="s">
        <v>1008</v>
      </c>
      <c r="BN45" s="3">
        <v>10</v>
      </c>
      <c r="BO45" s="3" t="s">
        <v>1064</v>
      </c>
      <c r="BP45" s="3">
        <v>10</v>
      </c>
      <c r="BQ45" s="3">
        <v>1298.969092</v>
      </c>
      <c r="BR45" s="3">
        <v>14.13578903</v>
      </c>
      <c r="BS45" s="3">
        <v>1313.104959</v>
      </c>
      <c r="BU45" s="3" t="s">
        <v>11</v>
      </c>
      <c r="BV45" s="3" t="s">
        <v>1083</v>
      </c>
      <c r="BW45" s="3">
        <v>15</v>
      </c>
      <c r="BX45" s="3" t="s">
        <v>1085</v>
      </c>
      <c r="BY45" s="3">
        <v>10</v>
      </c>
      <c r="BZ45" s="3">
        <v>1297.8458029999999</v>
      </c>
      <c r="CA45" s="3">
        <v>20.077416169999999</v>
      </c>
      <c r="CB45" s="3">
        <v>1317.923166</v>
      </c>
      <c r="CD45" s="3" t="s">
        <v>86</v>
      </c>
      <c r="CE45" s="3" t="s">
        <v>1221</v>
      </c>
      <c r="CF45" s="3">
        <v>15</v>
      </c>
      <c r="CG45" s="3" t="s">
        <v>1263</v>
      </c>
      <c r="CH45" s="3">
        <v>50</v>
      </c>
      <c r="CI45" s="3">
        <v>1300.505359</v>
      </c>
      <c r="CJ45" s="3">
        <v>19.639669349999998</v>
      </c>
      <c r="CK45" s="3">
        <v>1320.1450139999999</v>
      </c>
    </row>
    <row r="46" spans="1:89">
      <c r="A46" t="s">
        <v>50</v>
      </c>
      <c r="B46" t="s">
        <v>32</v>
      </c>
      <c r="C46">
        <v>10</v>
      </c>
      <c r="D46" t="s">
        <v>51</v>
      </c>
      <c r="E46">
        <v>50</v>
      </c>
      <c r="F46">
        <v>81.723783479600002</v>
      </c>
      <c r="G46">
        <v>10.785309015199999</v>
      </c>
      <c r="H46">
        <v>92.509088538699999</v>
      </c>
      <c r="J46" s="3" t="s">
        <v>96</v>
      </c>
      <c r="K46" s="3" t="s">
        <v>225</v>
      </c>
      <c r="L46" s="3">
        <v>20</v>
      </c>
      <c r="M46" s="3" t="s">
        <v>276</v>
      </c>
      <c r="N46" s="3">
        <v>25</v>
      </c>
      <c r="O46" s="3">
        <v>75.274447140000007</v>
      </c>
      <c r="P46" s="3">
        <v>13.56607311</v>
      </c>
      <c r="Q46" s="3">
        <v>88.840518770000003</v>
      </c>
      <c r="S46" s="3" t="s">
        <v>120</v>
      </c>
      <c r="T46" s="3" t="s">
        <v>349</v>
      </c>
      <c r="U46" s="3">
        <v>20</v>
      </c>
      <c r="V46" s="3" t="s">
        <v>401</v>
      </c>
      <c r="W46" s="3">
        <v>25</v>
      </c>
      <c r="X46" s="3">
        <v>198.81055140000001</v>
      </c>
      <c r="Y46" s="3">
        <v>16.71246202</v>
      </c>
      <c r="Z46" s="3">
        <v>215.52300270000001</v>
      </c>
      <c r="AB46" s="3" t="s">
        <v>188</v>
      </c>
      <c r="AC46" s="3" t="s">
        <v>549</v>
      </c>
      <c r="AD46" s="3">
        <v>25</v>
      </c>
      <c r="AE46" s="3" t="s">
        <v>561</v>
      </c>
      <c r="AF46" s="3">
        <v>25</v>
      </c>
      <c r="AG46" s="3">
        <v>190.4592447</v>
      </c>
      <c r="AH46" s="3">
        <v>20.662163509999999</v>
      </c>
      <c r="AI46" s="3">
        <v>211.12141560000001</v>
      </c>
      <c r="AK46" t="s">
        <v>120</v>
      </c>
      <c r="AL46" t="s">
        <v>580</v>
      </c>
      <c r="AM46">
        <v>25</v>
      </c>
      <c r="AN46" t="s">
        <v>677</v>
      </c>
      <c r="AO46">
        <v>25</v>
      </c>
      <c r="AP46">
        <v>611.30583176200003</v>
      </c>
      <c r="AQ46">
        <v>22.790930143800001</v>
      </c>
      <c r="AR46">
        <v>634.09675385699995</v>
      </c>
      <c r="AT46" s="3" t="s">
        <v>14</v>
      </c>
      <c r="AU46" s="3" t="s">
        <v>591</v>
      </c>
      <c r="AV46" s="3">
        <v>15</v>
      </c>
      <c r="AW46" s="3" t="s">
        <v>728</v>
      </c>
      <c r="AX46" s="3">
        <v>50</v>
      </c>
      <c r="AY46" s="3">
        <v>609.16450520000001</v>
      </c>
      <c r="AZ46" s="3">
        <v>17.418015879999999</v>
      </c>
      <c r="BA46" s="3">
        <v>626.58251299999995</v>
      </c>
      <c r="BC46" s="3" t="s">
        <v>214</v>
      </c>
      <c r="BD46" s="3" t="s">
        <v>970</v>
      </c>
      <c r="BE46" s="3">
        <v>20</v>
      </c>
      <c r="BF46" s="3" t="s">
        <v>971</v>
      </c>
      <c r="BG46" s="3">
        <v>10</v>
      </c>
      <c r="BH46" s="3">
        <v>609.08927519999997</v>
      </c>
      <c r="BI46" s="3">
        <v>16.553500159999999</v>
      </c>
      <c r="BJ46" s="3">
        <v>625.64277279999999</v>
      </c>
      <c r="BL46" s="3" t="s">
        <v>84</v>
      </c>
      <c r="BM46" s="3" t="s">
        <v>1008</v>
      </c>
      <c r="BN46" s="3">
        <v>10</v>
      </c>
      <c r="BO46" s="3" t="s">
        <v>1014</v>
      </c>
      <c r="BP46" s="3">
        <v>10</v>
      </c>
      <c r="BQ46" s="3">
        <v>1301.2102640000001</v>
      </c>
      <c r="BR46" s="3">
        <v>14.200139950000001</v>
      </c>
      <c r="BS46" s="3">
        <v>1315.4105059999999</v>
      </c>
      <c r="BU46" s="3" t="s">
        <v>112</v>
      </c>
      <c r="BV46" s="3" t="s">
        <v>1114</v>
      </c>
      <c r="BW46" s="3">
        <v>10</v>
      </c>
      <c r="BX46" s="3" t="s">
        <v>1154</v>
      </c>
      <c r="BY46" s="3">
        <v>10</v>
      </c>
      <c r="BZ46" s="3">
        <v>1303.6721010000001</v>
      </c>
      <c r="CA46" s="3">
        <v>15.30843818</v>
      </c>
      <c r="CB46" s="3">
        <v>1318.9805429999999</v>
      </c>
      <c r="CD46" s="3" t="s">
        <v>132</v>
      </c>
      <c r="CE46" s="3" t="s">
        <v>1218</v>
      </c>
      <c r="CF46" s="3">
        <v>20</v>
      </c>
      <c r="CG46" s="3" t="s">
        <v>1294</v>
      </c>
      <c r="CH46" s="3">
        <v>10</v>
      </c>
      <c r="CI46" s="3">
        <v>1297.9369429999999</v>
      </c>
      <c r="CJ46" s="3">
        <v>22.49710163</v>
      </c>
      <c r="CK46" s="3">
        <v>1320.434025</v>
      </c>
    </row>
    <row r="47" spans="1:89">
      <c r="A47" t="s">
        <v>206</v>
      </c>
      <c r="B47" t="s">
        <v>15</v>
      </c>
      <c r="C47">
        <v>20</v>
      </c>
      <c r="D47" t="s">
        <v>207</v>
      </c>
      <c r="E47">
        <v>10</v>
      </c>
      <c r="F47">
        <v>79.400226313900006</v>
      </c>
      <c r="G47">
        <v>13.4250788468</v>
      </c>
      <c r="H47">
        <v>92.825302505500005</v>
      </c>
      <c r="J47" s="3" t="s">
        <v>36</v>
      </c>
      <c r="K47" s="3" t="s">
        <v>237</v>
      </c>
      <c r="L47" s="3">
        <v>25</v>
      </c>
      <c r="M47" s="3" t="s">
        <v>238</v>
      </c>
      <c r="N47" s="3">
        <v>10</v>
      </c>
      <c r="O47" s="3">
        <v>76.239441139999997</v>
      </c>
      <c r="P47" s="3">
        <v>12.61999844</v>
      </c>
      <c r="Q47" s="3">
        <v>88.859438949999998</v>
      </c>
      <c r="S47" s="3" t="s">
        <v>118</v>
      </c>
      <c r="T47" s="3" t="s">
        <v>358</v>
      </c>
      <c r="U47" s="3">
        <v>10</v>
      </c>
      <c r="V47" s="3" t="s">
        <v>400</v>
      </c>
      <c r="W47" s="3">
        <v>25</v>
      </c>
      <c r="X47" s="3">
        <v>202.40935189999999</v>
      </c>
      <c r="Y47" s="3">
        <v>13.441868360000001</v>
      </c>
      <c r="Z47" s="3">
        <v>215.85121559999999</v>
      </c>
      <c r="AB47" s="3" t="s">
        <v>190</v>
      </c>
      <c r="AC47" s="3" t="s">
        <v>460</v>
      </c>
      <c r="AD47" s="3">
        <v>25</v>
      </c>
      <c r="AE47" s="3" t="s">
        <v>562</v>
      </c>
      <c r="AF47" s="3">
        <v>25</v>
      </c>
      <c r="AG47" s="3">
        <v>191.78685619999999</v>
      </c>
      <c r="AH47" s="3">
        <v>19.35224286</v>
      </c>
      <c r="AI47" s="3">
        <v>211.13909630000001</v>
      </c>
      <c r="AK47" t="s">
        <v>70</v>
      </c>
      <c r="AL47" t="s">
        <v>580</v>
      </c>
      <c r="AM47">
        <v>15</v>
      </c>
      <c r="AN47" t="s">
        <v>652</v>
      </c>
      <c r="AO47">
        <v>10</v>
      </c>
      <c r="AP47">
        <v>618.07183763700004</v>
      </c>
      <c r="AQ47">
        <v>16.082176269400001</v>
      </c>
      <c r="AR47">
        <v>634.15400942300005</v>
      </c>
      <c r="AT47" s="3" t="s">
        <v>182</v>
      </c>
      <c r="AU47" s="3" t="s">
        <v>795</v>
      </c>
      <c r="AV47" s="3">
        <v>20</v>
      </c>
      <c r="AW47" s="3" t="s">
        <v>818</v>
      </c>
      <c r="AX47" s="3">
        <v>10</v>
      </c>
      <c r="AY47" s="3">
        <v>605.66255390000003</v>
      </c>
      <c r="AZ47" s="3">
        <v>21.273868270000001</v>
      </c>
      <c r="BA47" s="3">
        <v>626.93643110000005</v>
      </c>
      <c r="BC47" s="3" t="s">
        <v>172</v>
      </c>
      <c r="BD47" s="3" t="s">
        <v>946</v>
      </c>
      <c r="BE47" s="3">
        <v>10</v>
      </c>
      <c r="BF47" s="3" t="s">
        <v>947</v>
      </c>
      <c r="BG47" s="3">
        <v>10</v>
      </c>
      <c r="BH47" s="3">
        <v>612.87785650000001</v>
      </c>
      <c r="BI47" s="3">
        <v>12.94773084</v>
      </c>
      <c r="BJ47" s="3">
        <v>625.82559319999996</v>
      </c>
      <c r="BL47" s="3" t="s">
        <v>74</v>
      </c>
      <c r="BM47" s="3" t="s">
        <v>1008</v>
      </c>
      <c r="BN47" s="3">
        <v>10</v>
      </c>
      <c r="BO47" s="3" t="s">
        <v>1009</v>
      </c>
      <c r="BP47" s="3">
        <v>10</v>
      </c>
      <c r="BQ47" s="3">
        <v>1302.074556</v>
      </c>
      <c r="BR47" s="3">
        <v>14.080226590000001</v>
      </c>
      <c r="BS47" s="3">
        <v>1316.15482</v>
      </c>
      <c r="BU47" s="3" t="s">
        <v>202</v>
      </c>
      <c r="BV47" s="3" t="s">
        <v>1201</v>
      </c>
      <c r="BW47" s="3">
        <v>10</v>
      </c>
      <c r="BX47" s="3" t="s">
        <v>1202</v>
      </c>
      <c r="BY47" s="3">
        <v>10</v>
      </c>
      <c r="BZ47" s="3">
        <v>1304.692869</v>
      </c>
      <c r="CA47" s="3">
        <v>14.940559220000001</v>
      </c>
      <c r="CB47" s="3">
        <v>1319.6334770000001</v>
      </c>
      <c r="CD47" s="3" t="s">
        <v>28</v>
      </c>
      <c r="CE47" s="3" t="s">
        <v>1225</v>
      </c>
      <c r="CF47" s="3">
        <v>25</v>
      </c>
      <c r="CG47" s="3" t="s">
        <v>1226</v>
      </c>
      <c r="CH47" s="3">
        <v>10</v>
      </c>
      <c r="CI47" s="3">
        <v>1295.9847890000001</v>
      </c>
      <c r="CJ47" s="3">
        <v>24.495026110000001</v>
      </c>
      <c r="CK47" s="3">
        <v>1320.479765</v>
      </c>
    </row>
    <row r="48" spans="1:89">
      <c r="A48" t="s">
        <v>46</v>
      </c>
      <c r="B48" t="s">
        <v>15</v>
      </c>
      <c r="C48">
        <v>15</v>
      </c>
      <c r="D48" t="s">
        <v>47</v>
      </c>
      <c r="E48">
        <v>50</v>
      </c>
      <c r="F48">
        <v>79.7521793624</v>
      </c>
      <c r="G48">
        <v>13.1055731561</v>
      </c>
      <c r="H48">
        <v>92.857751609199994</v>
      </c>
      <c r="J48" s="3" t="s">
        <v>204</v>
      </c>
      <c r="K48" s="3" t="s">
        <v>259</v>
      </c>
      <c r="L48" s="3">
        <v>20</v>
      </c>
      <c r="M48" s="3" t="s">
        <v>337</v>
      </c>
      <c r="N48" s="3">
        <v>50</v>
      </c>
      <c r="O48" s="3">
        <v>78.772888350000002</v>
      </c>
      <c r="P48" s="3">
        <v>10.49169023</v>
      </c>
      <c r="Q48" s="3">
        <v>89.264579119999993</v>
      </c>
      <c r="S48" s="3" t="s">
        <v>84</v>
      </c>
      <c r="T48" s="3" t="s">
        <v>354</v>
      </c>
      <c r="U48" s="3">
        <v>20</v>
      </c>
      <c r="V48" s="3" t="s">
        <v>383</v>
      </c>
      <c r="W48" s="3">
        <v>25</v>
      </c>
      <c r="X48" s="3">
        <v>199.82190869999999</v>
      </c>
      <c r="Y48" s="3">
        <v>16.085810479999999</v>
      </c>
      <c r="Z48" s="3">
        <v>215.9077197</v>
      </c>
      <c r="AB48" s="3" t="s">
        <v>178</v>
      </c>
      <c r="AC48" s="3" t="s">
        <v>554</v>
      </c>
      <c r="AD48" s="3">
        <v>25</v>
      </c>
      <c r="AE48" s="3" t="s">
        <v>555</v>
      </c>
      <c r="AF48" s="3">
        <v>25</v>
      </c>
      <c r="AG48" s="3">
        <v>192.38868339999999</v>
      </c>
      <c r="AH48" s="3">
        <v>19.719558729999999</v>
      </c>
      <c r="AI48" s="3">
        <v>212.10823450000001</v>
      </c>
      <c r="AK48" t="s">
        <v>8</v>
      </c>
      <c r="AL48" t="s">
        <v>584</v>
      </c>
      <c r="AM48">
        <v>15</v>
      </c>
      <c r="AN48" t="s">
        <v>625</v>
      </c>
      <c r="AO48">
        <v>25</v>
      </c>
      <c r="AP48">
        <v>617.97598451600004</v>
      </c>
      <c r="AQ48">
        <v>18.074630108299999</v>
      </c>
      <c r="AR48">
        <v>636.05063355200002</v>
      </c>
      <c r="AT48" s="3" t="s">
        <v>92</v>
      </c>
      <c r="AU48" s="3" t="s">
        <v>597</v>
      </c>
      <c r="AV48" s="3">
        <v>20</v>
      </c>
      <c r="AW48" s="3" t="s">
        <v>770</v>
      </c>
      <c r="AX48" s="3">
        <v>10</v>
      </c>
      <c r="AY48" s="3">
        <v>606.51159919999998</v>
      </c>
      <c r="AZ48" s="3">
        <v>20.642594420000002</v>
      </c>
      <c r="BA48" s="3">
        <v>627.15420310000002</v>
      </c>
      <c r="BC48" s="3" t="s">
        <v>82</v>
      </c>
      <c r="BD48" s="3" t="s">
        <v>873</v>
      </c>
      <c r="BE48" s="3">
        <v>10</v>
      </c>
      <c r="BF48" s="3" t="s">
        <v>887</v>
      </c>
      <c r="BG48" s="3">
        <v>10</v>
      </c>
      <c r="BH48" s="3">
        <v>612.78387009999994</v>
      </c>
      <c r="BI48" s="3">
        <v>13.05546799</v>
      </c>
      <c r="BJ48" s="3">
        <v>625.83938120000005</v>
      </c>
      <c r="BL48" s="3" t="s">
        <v>164</v>
      </c>
      <c r="BM48" s="3" t="s">
        <v>1008</v>
      </c>
      <c r="BN48" s="3">
        <v>10</v>
      </c>
      <c r="BO48" s="3" t="s">
        <v>1055</v>
      </c>
      <c r="BP48" s="3">
        <v>10</v>
      </c>
      <c r="BQ48" s="3">
        <v>1302.7482480000001</v>
      </c>
      <c r="BR48" s="3">
        <v>13.86073755</v>
      </c>
      <c r="BS48" s="3">
        <v>1316.6090240000001</v>
      </c>
      <c r="BU48" s="3" t="s">
        <v>86</v>
      </c>
      <c r="BV48" s="3" t="s">
        <v>1086</v>
      </c>
      <c r="BW48" s="3">
        <v>10</v>
      </c>
      <c r="BX48" s="3" t="s">
        <v>1140</v>
      </c>
      <c r="BY48" s="3">
        <v>10</v>
      </c>
      <c r="BZ48" s="3">
        <v>1304.4639689999999</v>
      </c>
      <c r="CA48" s="3">
        <v>15.380006290000001</v>
      </c>
      <c r="CB48" s="3">
        <v>1319.8439430000001</v>
      </c>
      <c r="CD48" s="3" t="s">
        <v>43</v>
      </c>
      <c r="CE48" s="3" t="s">
        <v>1235</v>
      </c>
      <c r="CF48" s="3">
        <v>20</v>
      </c>
      <c r="CG48" s="3" t="s">
        <v>1236</v>
      </c>
      <c r="CH48" s="3">
        <v>50</v>
      </c>
      <c r="CI48" s="3">
        <v>1295.596221</v>
      </c>
      <c r="CJ48" s="3">
        <v>24.895938139999998</v>
      </c>
      <c r="CK48" s="3">
        <v>1320.492168</v>
      </c>
    </row>
    <row r="49" spans="1:89">
      <c r="A49" t="s">
        <v>164</v>
      </c>
      <c r="B49" t="s">
        <v>32</v>
      </c>
      <c r="C49">
        <v>25</v>
      </c>
      <c r="D49" t="s">
        <v>165</v>
      </c>
      <c r="E49">
        <v>10</v>
      </c>
      <c r="F49">
        <v>81.301217317500004</v>
      </c>
      <c r="G49">
        <v>11.7465375197</v>
      </c>
      <c r="H49">
        <v>93.047753581999999</v>
      </c>
      <c r="J49" s="3" t="s">
        <v>22</v>
      </c>
      <c r="K49" s="3" t="s">
        <v>225</v>
      </c>
      <c r="L49" s="3">
        <v>10</v>
      </c>
      <c r="M49" s="3" t="s">
        <v>227</v>
      </c>
      <c r="N49" s="3">
        <v>10</v>
      </c>
      <c r="O49" s="3">
        <v>78.763112250000006</v>
      </c>
      <c r="P49" s="3">
        <v>10.53368775</v>
      </c>
      <c r="Q49" s="3">
        <v>89.296798170000002</v>
      </c>
      <c r="S49" s="3" t="s">
        <v>132</v>
      </c>
      <c r="T49" s="3" t="s">
        <v>354</v>
      </c>
      <c r="U49" s="3">
        <v>20</v>
      </c>
      <c r="V49" s="3" t="s">
        <v>407</v>
      </c>
      <c r="W49" s="3">
        <v>50</v>
      </c>
      <c r="X49" s="3">
        <v>199.33513139999999</v>
      </c>
      <c r="Y49" s="3">
        <v>16.688674630000001</v>
      </c>
      <c r="Z49" s="3">
        <v>216.02379579999999</v>
      </c>
      <c r="AB49" s="3" t="s">
        <v>100</v>
      </c>
      <c r="AC49" s="3" t="s">
        <v>488</v>
      </c>
      <c r="AD49" s="3">
        <v>15</v>
      </c>
      <c r="AE49" s="3" t="s">
        <v>509</v>
      </c>
      <c r="AF49" s="3">
        <v>50</v>
      </c>
      <c r="AG49" s="3">
        <v>194.685621</v>
      </c>
      <c r="AH49" s="3">
        <v>17.703931109999999</v>
      </c>
      <c r="AI49" s="3">
        <v>212.3895436</v>
      </c>
      <c r="AK49" t="s">
        <v>172</v>
      </c>
      <c r="AL49" t="s">
        <v>584</v>
      </c>
      <c r="AM49">
        <v>15</v>
      </c>
      <c r="AN49" t="s">
        <v>703</v>
      </c>
      <c r="AO49">
        <v>10</v>
      </c>
      <c r="AP49">
        <v>620.174612884</v>
      </c>
      <c r="AQ49">
        <v>16.060262680499999</v>
      </c>
      <c r="AR49">
        <v>636.23482815299997</v>
      </c>
      <c r="AT49" s="3" t="s">
        <v>100</v>
      </c>
      <c r="AU49" s="3" t="s">
        <v>775</v>
      </c>
      <c r="AV49" s="3">
        <v>20</v>
      </c>
      <c r="AW49" s="3" t="s">
        <v>776</v>
      </c>
      <c r="AX49" s="3">
        <v>10</v>
      </c>
      <c r="AY49" s="3">
        <v>607.78540190000001</v>
      </c>
      <c r="AZ49" s="3">
        <v>20.081896690000001</v>
      </c>
      <c r="BA49" s="3">
        <v>627.86730509999995</v>
      </c>
      <c r="BC49" s="3" t="s">
        <v>164</v>
      </c>
      <c r="BD49" s="3" t="s">
        <v>873</v>
      </c>
      <c r="BE49" s="3">
        <v>10</v>
      </c>
      <c r="BF49" s="3" t="s">
        <v>942</v>
      </c>
      <c r="BG49" s="3">
        <v>10</v>
      </c>
      <c r="BH49" s="3">
        <v>612.56707029999995</v>
      </c>
      <c r="BI49" s="3">
        <v>13.30132746</v>
      </c>
      <c r="BJ49" s="3">
        <v>625.86842469999999</v>
      </c>
      <c r="BL49" s="3" t="s">
        <v>140</v>
      </c>
      <c r="BM49" s="3" t="s">
        <v>993</v>
      </c>
      <c r="BN49" s="3">
        <v>10</v>
      </c>
      <c r="BO49" s="3" t="s">
        <v>1044</v>
      </c>
      <c r="BP49" s="3">
        <v>10</v>
      </c>
      <c r="BQ49" s="3">
        <v>1303.042443</v>
      </c>
      <c r="BR49" s="3">
        <v>13.85163899</v>
      </c>
      <c r="BS49" s="3">
        <v>1316.8941319999999</v>
      </c>
      <c r="BU49" s="3" t="s">
        <v>180</v>
      </c>
      <c r="BV49" s="3" t="s">
        <v>1118</v>
      </c>
      <c r="BW49" s="3">
        <v>15</v>
      </c>
      <c r="BX49" s="3" t="s">
        <v>1190</v>
      </c>
      <c r="BY49" s="3">
        <v>50</v>
      </c>
      <c r="BZ49" s="3">
        <v>1301.409885</v>
      </c>
      <c r="CA49" s="3">
        <v>18.50576564</v>
      </c>
      <c r="CB49" s="3">
        <v>1319.9156290000001</v>
      </c>
      <c r="CD49" s="3" t="s">
        <v>128</v>
      </c>
      <c r="CE49" s="3" t="s">
        <v>1291</v>
      </c>
      <c r="CF49" s="3">
        <v>15</v>
      </c>
      <c r="CG49" s="3" t="s">
        <v>1292</v>
      </c>
      <c r="CH49" s="3">
        <v>50</v>
      </c>
      <c r="CI49" s="3">
        <v>1300.9747769999999</v>
      </c>
      <c r="CJ49" s="3">
        <v>19.85654929</v>
      </c>
      <c r="CK49" s="3">
        <v>1320.83132</v>
      </c>
    </row>
    <row r="50" spans="1:89">
      <c r="A50" t="s">
        <v>19</v>
      </c>
      <c r="B50" t="s">
        <v>20</v>
      </c>
      <c r="C50">
        <v>10</v>
      </c>
      <c r="D50" t="s">
        <v>21</v>
      </c>
      <c r="E50">
        <v>25</v>
      </c>
      <c r="F50">
        <v>84.096842889800001</v>
      </c>
      <c r="G50">
        <v>9.4856463078900006</v>
      </c>
      <c r="H50">
        <v>93.582489731999999</v>
      </c>
      <c r="J50" s="3" t="s">
        <v>118</v>
      </c>
      <c r="K50" s="3" t="s">
        <v>239</v>
      </c>
      <c r="L50" s="3">
        <v>25</v>
      </c>
      <c r="M50" s="3" t="s">
        <v>289</v>
      </c>
      <c r="N50" s="3">
        <v>25</v>
      </c>
      <c r="O50" s="3">
        <v>78.008224269999999</v>
      </c>
      <c r="P50" s="3">
        <v>11.531784399999999</v>
      </c>
      <c r="Q50" s="3">
        <v>89.540008180000001</v>
      </c>
      <c r="S50" s="3" t="s">
        <v>172</v>
      </c>
      <c r="T50" s="3" t="s">
        <v>32</v>
      </c>
      <c r="U50" s="3">
        <v>25</v>
      </c>
      <c r="V50" s="3" t="s">
        <v>427</v>
      </c>
      <c r="W50" s="3">
        <v>25</v>
      </c>
      <c r="X50" s="3">
        <v>197.3515755</v>
      </c>
      <c r="Y50" s="3">
        <v>19.147084509999999</v>
      </c>
      <c r="Z50" s="3">
        <v>216.49865389999999</v>
      </c>
      <c r="AB50" s="3" t="s">
        <v>8</v>
      </c>
      <c r="AC50" s="3" t="s">
        <v>237</v>
      </c>
      <c r="AD50" s="3">
        <v>15</v>
      </c>
      <c r="AE50" s="3" t="s">
        <v>450</v>
      </c>
      <c r="AF50" s="3">
        <v>25</v>
      </c>
      <c r="AG50" s="3">
        <v>196.00572149999999</v>
      </c>
      <c r="AH50" s="3">
        <v>16.385173099999999</v>
      </c>
      <c r="AI50" s="3">
        <v>212.39089609999999</v>
      </c>
      <c r="AK50" t="s">
        <v>180</v>
      </c>
      <c r="AL50" t="s">
        <v>354</v>
      </c>
      <c r="AM50">
        <v>15</v>
      </c>
      <c r="AN50" t="s">
        <v>707</v>
      </c>
      <c r="AO50">
        <v>10</v>
      </c>
      <c r="AP50">
        <v>620.38829023200003</v>
      </c>
      <c r="AQ50">
        <v>16.591060128599999</v>
      </c>
      <c r="AR50">
        <v>636.97936194199997</v>
      </c>
      <c r="AT50" s="3" t="s">
        <v>112</v>
      </c>
      <c r="AU50" s="3" t="s">
        <v>597</v>
      </c>
      <c r="AV50" s="3">
        <v>20</v>
      </c>
      <c r="AW50" s="3" t="s">
        <v>782</v>
      </c>
      <c r="AX50" s="3">
        <v>50</v>
      </c>
      <c r="AY50" s="3">
        <v>604.86651730000006</v>
      </c>
      <c r="AZ50" s="3">
        <v>23.42822868</v>
      </c>
      <c r="BA50" s="3">
        <v>628.29477180000004</v>
      </c>
      <c r="BC50" s="3" t="s">
        <v>108</v>
      </c>
      <c r="BD50" s="3" t="s">
        <v>904</v>
      </c>
      <c r="BE50" s="3">
        <v>10</v>
      </c>
      <c r="BF50" s="3" t="s">
        <v>905</v>
      </c>
      <c r="BG50" s="3">
        <v>10</v>
      </c>
      <c r="BH50" s="3">
        <v>613.16810510000005</v>
      </c>
      <c r="BI50" s="3">
        <v>12.81771324</v>
      </c>
      <c r="BJ50" s="3">
        <v>625.98585390000005</v>
      </c>
      <c r="BL50" s="3" t="s">
        <v>41</v>
      </c>
      <c r="BM50" s="3" t="s">
        <v>973</v>
      </c>
      <c r="BN50" s="3">
        <v>15</v>
      </c>
      <c r="BO50" s="3" t="s">
        <v>991</v>
      </c>
      <c r="BP50" s="3">
        <v>50</v>
      </c>
      <c r="BQ50" s="3">
        <v>1296.8833440000001</v>
      </c>
      <c r="BR50" s="3">
        <v>20.44231916</v>
      </c>
      <c r="BS50" s="3">
        <v>1317.325724</v>
      </c>
      <c r="BU50" s="3" t="s">
        <v>144</v>
      </c>
      <c r="BV50" s="3" t="s">
        <v>1172</v>
      </c>
      <c r="BW50" s="3">
        <v>10</v>
      </c>
      <c r="BX50" s="3" t="s">
        <v>1173</v>
      </c>
      <c r="BY50" s="3">
        <v>25</v>
      </c>
      <c r="BZ50" s="3">
        <v>1303.5516540000001</v>
      </c>
      <c r="CA50" s="3">
        <v>16.45551416</v>
      </c>
      <c r="CB50" s="3">
        <v>1320.0070969999999</v>
      </c>
      <c r="CD50" s="3" t="s">
        <v>188</v>
      </c>
      <c r="CE50" s="3" t="s">
        <v>1246</v>
      </c>
      <c r="CF50" s="3">
        <v>20</v>
      </c>
      <c r="CG50" s="3" t="s">
        <v>1328</v>
      </c>
      <c r="CH50" s="3">
        <v>25</v>
      </c>
      <c r="CI50" s="3">
        <v>1296.4683789999999</v>
      </c>
      <c r="CJ50" s="3">
        <v>24.509144190000001</v>
      </c>
      <c r="CK50" s="3">
        <v>1320.977549</v>
      </c>
    </row>
    <row r="51" spans="1:89">
      <c r="A51" t="s">
        <v>124</v>
      </c>
      <c r="B51" t="s">
        <v>15</v>
      </c>
      <c r="C51">
        <v>25</v>
      </c>
      <c r="D51" t="s">
        <v>125</v>
      </c>
      <c r="E51">
        <v>50</v>
      </c>
      <c r="F51">
        <v>79.346785733999994</v>
      </c>
      <c r="G51">
        <v>14.496666250100001</v>
      </c>
      <c r="H51">
        <v>93.843451137599999</v>
      </c>
      <c r="J51" s="3" t="s">
        <v>168</v>
      </c>
      <c r="K51" s="3" t="s">
        <v>292</v>
      </c>
      <c r="L51" s="3">
        <v>15</v>
      </c>
      <c r="M51" s="3" t="s">
        <v>317</v>
      </c>
      <c r="N51" s="3">
        <v>50</v>
      </c>
      <c r="O51" s="3">
        <v>79.518658930000001</v>
      </c>
      <c r="P51" s="3">
        <v>10.08207803</v>
      </c>
      <c r="Q51" s="3">
        <v>89.60073568</v>
      </c>
      <c r="S51" s="3" t="s">
        <v>38</v>
      </c>
      <c r="T51" s="3" t="s">
        <v>354</v>
      </c>
      <c r="U51" s="3">
        <v>25</v>
      </c>
      <c r="V51" s="3" t="s">
        <v>361</v>
      </c>
      <c r="W51" s="3">
        <v>50</v>
      </c>
      <c r="X51" s="3">
        <v>200.344753</v>
      </c>
      <c r="Y51" s="3">
        <v>16.735098860000001</v>
      </c>
      <c r="Z51" s="3">
        <v>217.07984730000001</v>
      </c>
      <c r="AB51" s="3" t="s">
        <v>126</v>
      </c>
      <c r="AC51" s="3" t="s">
        <v>507</v>
      </c>
      <c r="AD51" s="3">
        <v>10</v>
      </c>
      <c r="AE51" s="3" t="s">
        <v>525</v>
      </c>
      <c r="AF51" s="3">
        <v>50</v>
      </c>
      <c r="AG51" s="3">
        <v>198.71376789999999</v>
      </c>
      <c r="AH51" s="3">
        <v>14.25316821</v>
      </c>
      <c r="AI51" s="3">
        <v>212.96692859999999</v>
      </c>
      <c r="AK51" t="s">
        <v>202</v>
      </c>
      <c r="AL51" t="s">
        <v>354</v>
      </c>
      <c r="AM51">
        <v>20</v>
      </c>
      <c r="AN51" t="s">
        <v>718</v>
      </c>
      <c r="AO51">
        <v>10</v>
      </c>
      <c r="AP51">
        <v>617.26166550899995</v>
      </c>
      <c r="AQ51">
        <v>19.885998603499999</v>
      </c>
      <c r="AR51">
        <v>637.14765627199995</v>
      </c>
      <c r="AT51" s="3" t="s">
        <v>96</v>
      </c>
      <c r="AU51" s="3" t="s">
        <v>597</v>
      </c>
      <c r="AV51" s="3">
        <v>20</v>
      </c>
      <c r="AW51" s="3" t="s">
        <v>773</v>
      </c>
      <c r="AX51" s="3">
        <v>50</v>
      </c>
      <c r="AY51" s="3">
        <v>606.81711250000001</v>
      </c>
      <c r="AZ51" s="3">
        <v>21.48501173</v>
      </c>
      <c r="BA51" s="3">
        <v>628.3021311</v>
      </c>
      <c r="BC51" s="3" t="s">
        <v>212</v>
      </c>
      <c r="BD51" s="3" t="s">
        <v>838</v>
      </c>
      <c r="BE51" s="3">
        <v>10</v>
      </c>
      <c r="BF51" s="3" t="s">
        <v>969</v>
      </c>
      <c r="BG51" s="3">
        <v>10</v>
      </c>
      <c r="BH51" s="3">
        <v>613.76561930000003</v>
      </c>
      <c r="BI51" s="3">
        <v>12.283406859999999</v>
      </c>
      <c r="BJ51" s="3">
        <v>626.04906210000001</v>
      </c>
      <c r="BL51" s="3" t="s">
        <v>176</v>
      </c>
      <c r="BM51" s="3" t="s">
        <v>975</v>
      </c>
      <c r="BN51" s="3">
        <v>15</v>
      </c>
      <c r="BO51" s="3" t="s">
        <v>1061</v>
      </c>
      <c r="BP51" s="3">
        <v>50</v>
      </c>
      <c r="BQ51" s="3">
        <v>1297.184264</v>
      </c>
      <c r="BR51" s="3">
        <v>20.75751172</v>
      </c>
      <c r="BS51" s="3">
        <v>1317.941842</v>
      </c>
      <c r="BU51" s="3" t="s">
        <v>80</v>
      </c>
      <c r="BV51" s="3" t="s">
        <v>1136</v>
      </c>
      <c r="BW51" s="3">
        <v>10</v>
      </c>
      <c r="BX51" s="3" t="s">
        <v>1137</v>
      </c>
      <c r="BY51" s="3">
        <v>10</v>
      </c>
      <c r="BZ51" s="3">
        <v>1305.7389860000001</v>
      </c>
      <c r="CA51" s="3">
        <v>14.765644419999999</v>
      </c>
      <c r="CB51" s="3">
        <v>1320.5045849999999</v>
      </c>
      <c r="CD51" s="3" t="s">
        <v>92</v>
      </c>
      <c r="CE51" s="3" t="s">
        <v>1227</v>
      </c>
      <c r="CF51" s="3">
        <v>20</v>
      </c>
      <c r="CG51" s="3" t="s">
        <v>1266</v>
      </c>
      <c r="CH51" s="3">
        <v>50</v>
      </c>
      <c r="CI51" s="3">
        <v>1299.96254</v>
      </c>
      <c r="CJ51" s="3">
        <v>21.191643370000001</v>
      </c>
      <c r="CK51" s="3">
        <v>1321.1541540000001</v>
      </c>
    </row>
    <row r="52" spans="1:89">
      <c r="A52" t="s">
        <v>196</v>
      </c>
      <c r="B52" t="s">
        <v>32</v>
      </c>
      <c r="C52">
        <v>20</v>
      </c>
      <c r="D52" t="s">
        <v>197</v>
      </c>
      <c r="E52">
        <v>50</v>
      </c>
      <c r="F52">
        <v>80.148600562200002</v>
      </c>
      <c r="G52">
        <v>13.7579832171</v>
      </c>
      <c r="H52">
        <v>93.906579198900005</v>
      </c>
      <c r="J52" s="3" t="s">
        <v>94</v>
      </c>
      <c r="K52" s="3" t="s">
        <v>237</v>
      </c>
      <c r="L52" s="3">
        <v>15</v>
      </c>
      <c r="M52" s="3" t="s">
        <v>275</v>
      </c>
      <c r="N52" s="3">
        <v>50</v>
      </c>
      <c r="O52" s="3">
        <v>78.181340590000005</v>
      </c>
      <c r="P52" s="3">
        <v>11.598795689999999</v>
      </c>
      <c r="Q52" s="3">
        <v>89.780134279999999</v>
      </c>
      <c r="S52" s="3" t="s">
        <v>19</v>
      </c>
      <c r="T52" s="3" t="s">
        <v>349</v>
      </c>
      <c r="U52" s="3">
        <v>25</v>
      </c>
      <c r="V52" s="3" t="s">
        <v>350</v>
      </c>
      <c r="W52" s="3">
        <v>25</v>
      </c>
      <c r="X52" s="3">
        <v>199.22290179999999</v>
      </c>
      <c r="Y52" s="3">
        <v>17.88961389</v>
      </c>
      <c r="Z52" s="3">
        <v>217.1125083</v>
      </c>
      <c r="AB52" s="3" t="s">
        <v>70</v>
      </c>
      <c r="AC52" s="3" t="s">
        <v>462</v>
      </c>
      <c r="AD52" s="3">
        <v>25</v>
      </c>
      <c r="AE52" s="3" t="s">
        <v>491</v>
      </c>
      <c r="AF52" s="3">
        <v>50</v>
      </c>
      <c r="AG52" s="3">
        <v>194.67802130000001</v>
      </c>
      <c r="AH52" s="3">
        <v>19.000556450000001</v>
      </c>
      <c r="AI52" s="3">
        <v>213.67857029999999</v>
      </c>
      <c r="AK52" t="s">
        <v>72</v>
      </c>
      <c r="AL52" t="s">
        <v>354</v>
      </c>
      <c r="AM52">
        <v>15</v>
      </c>
      <c r="AN52" t="s">
        <v>653</v>
      </c>
      <c r="AO52">
        <v>10</v>
      </c>
      <c r="AP52">
        <v>622.03969868199999</v>
      </c>
      <c r="AQ52">
        <v>16.018526419800001</v>
      </c>
      <c r="AR52">
        <v>638.05822175100002</v>
      </c>
      <c r="AT52" s="3" t="s">
        <v>43</v>
      </c>
      <c r="AU52" s="3" t="s">
        <v>610</v>
      </c>
      <c r="AV52" s="3">
        <v>10</v>
      </c>
      <c r="AW52" s="3" t="s">
        <v>744</v>
      </c>
      <c r="AX52" s="3">
        <v>25</v>
      </c>
      <c r="AY52" s="3">
        <v>613.98904040000002</v>
      </c>
      <c r="AZ52" s="3">
        <v>14.3499912</v>
      </c>
      <c r="BA52" s="3">
        <v>628.33904459999997</v>
      </c>
      <c r="BC52" s="3" t="s">
        <v>178</v>
      </c>
      <c r="BD52" s="3" t="s">
        <v>873</v>
      </c>
      <c r="BE52" s="3">
        <v>10</v>
      </c>
      <c r="BF52" s="3" t="s">
        <v>950</v>
      </c>
      <c r="BG52" s="3">
        <v>50</v>
      </c>
      <c r="BH52" s="3">
        <v>612.11684590000004</v>
      </c>
      <c r="BI52" s="3">
        <v>14.06080964</v>
      </c>
      <c r="BJ52" s="3">
        <v>626.17769109999995</v>
      </c>
      <c r="BL52" s="3" t="s">
        <v>188</v>
      </c>
      <c r="BM52" s="3" t="s">
        <v>975</v>
      </c>
      <c r="BN52" s="3">
        <v>25</v>
      </c>
      <c r="BO52" s="3" t="s">
        <v>1067</v>
      </c>
      <c r="BP52" s="3">
        <v>50</v>
      </c>
      <c r="BQ52" s="3">
        <v>1289.237396</v>
      </c>
      <c r="BR52" s="3">
        <v>29.1675547</v>
      </c>
      <c r="BS52" s="3">
        <v>1318.404947</v>
      </c>
      <c r="BU52" s="3" t="s">
        <v>106</v>
      </c>
      <c r="BV52" s="3" t="s">
        <v>1114</v>
      </c>
      <c r="BW52" s="3">
        <v>20</v>
      </c>
      <c r="BX52" s="3" t="s">
        <v>1151</v>
      </c>
      <c r="BY52" s="3">
        <v>10</v>
      </c>
      <c r="BZ52" s="3">
        <v>1295.6286050000001</v>
      </c>
      <c r="CA52" s="3">
        <v>24.880610839999999</v>
      </c>
      <c r="CB52" s="3">
        <v>1320.5091950000001</v>
      </c>
      <c r="CD52" s="3" t="s">
        <v>180</v>
      </c>
      <c r="CE52" s="3" t="s">
        <v>1322</v>
      </c>
      <c r="CF52" s="3">
        <v>10</v>
      </c>
      <c r="CG52" s="3" t="s">
        <v>1323</v>
      </c>
      <c r="CH52" s="3">
        <v>50</v>
      </c>
      <c r="CI52" s="3">
        <v>1305.4512319999999</v>
      </c>
      <c r="CJ52" s="3">
        <v>15.74365953</v>
      </c>
      <c r="CK52" s="3">
        <v>1321.194898</v>
      </c>
    </row>
    <row r="53" spans="1:89">
      <c r="A53" t="s">
        <v>110</v>
      </c>
      <c r="B53" t="s">
        <v>20</v>
      </c>
      <c r="C53">
        <v>10</v>
      </c>
      <c r="D53" t="s">
        <v>111</v>
      </c>
      <c r="E53">
        <v>25</v>
      </c>
      <c r="F53">
        <v>84.207356287899998</v>
      </c>
      <c r="G53">
        <v>9.7117017191000006</v>
      </c>
      <c r="H53">
        <v>93.919052874299993</v>
      </c>
      <c r="J53" s="3" t="s">
        <v>142</v>
      </c>
      <c r="K53" s="3" t="s">
        <v>273</v>
      </c>
      <c r="L53" s="3">
        <v>15</v>
      </c>
      <c r="M53" s="3" t="s">
        <v>303</v>
      </c>
      <c r="N53" s="3">
        <v>25</v>
      </c>
      <c r="O53" s="3">
        <v>79.776105540000003</v>
      </c>
      <c r="P53" s="3">
        <v>10.207218839999999</v>
      </c>
      <c r="Q53" s="3">
        <v>89.983328319999998</v>
      </c>
      <c r="S53" s="3" t="s">
        <v>82</v>
      </c>
      <c r="T53" s="3" t="s">
        <v>32</v>
      </c>
      <c r="U53" s="3">
        <v>25</v>
      </c>
      <c r="V53" s="3" t="s">
        <v>382</v>
      </c>
      <c r="W53" s="3">
        <v>25</v>
      </c>
      <c r="X53" s="3">
        <v>197.48526140000001</v>
      </c>
      <c r="Y53" s="3">
        <v>19.74354194</v>
      </c>
      <c r="Z53" s="3">
        <v>217.2287982</v>
      </c>
      <c r="AB53" s="3" t="s">
        <v>54</v>
      </c>
      <c r="AC53" s="3" t="s">
        <v>481</v>
      </c>
      <c r="AD53" s="3">
        <v>20</v>
      </c>
      <c r="AE53" s="3" t="s">
        <v>482</v>
      </c>
      <c r="AF53" s="3">
        <v>10</v>
      </c>
      <c r="AG53" s="3">
        <v>200.87771950000001</v>
      </c>
      <c r="AH53" s="3">
        <v>13.595106790000001</v>
      </c>
      <c r="AI53" s="3">
        <v>214.47281799999999</v>
      </c>
      <c r="AK53" t="s">
        <v>86</v>
      </c>
      <c r="AL53" t="s">
        <v>354</v>
      </c>
      <c r="AM53">
        <v>20</v>
      </c>
      <c r="AN53" t="s">
        <v>660</v>
      </c>
      <c r="AO53">
        <v>10</v>
      </c>
      <c r="AP53">
        <v>619.74734696999997</v>
      </c>
      <c r="AQ53">
        <v>18.918167352200001</v>
      </c>
      <c r="AR53">
        <v>638.66549632199997</v>
      </c>
      <c r="AT53" s="3" t="s">
        <v>210</v>
      </c>
      <c r="AU53" s="3" t="s">
        <v>589</v>
      </c>
      <c r="AV53" s="3">
        <v>20</v>
      </c>
      <c r="AW53" s="3" t="s">
        <v>832</v>
      </c>
      <c r="AX53" s="3">
        <v>10</v>
      </c>
      <c r="AY53" s="3">
        <v>607.68382140000006</v>
      </c>
      <c r="AZ53" s="3">
        <v>20.90207813</v>
      </c>
      <c r="BA53" s="3">
        <v>628.58589259999997</v>
      </c>
      <c r="BC53" s="3" t="s">
        <v>142</v>
      </c>
      <c r="BD53" s="3" t="s">
        <v>871</v>
      </c>
      <c r="BE53" s="3">
        <v>20</v>
      </c>
      <c r="BF53" s="3" t="s">
        <v>930</v>
      </c>
      <c r="BG53" s="3">
        <v>25</v>
      </c>
      <c r="BH53" s="3">
        <v>610.33752460000005</v>
      </c>
      <c r="BI53" s="3">
        <v>16.330094559999999</v>
      </c>
      <c r="BJ53" s="3">
        <v>626.66766229999996</v>
      </c>
      <c r="BL53" s="3" t="s">
        <v>56</v>
      </c>
      <c r="BM53" s="3" t="s">
        <v>993</v>
      </c>
      <c r="BN53" s="3">
        <v>10</v>
      </c>
      <c r="BO53" s="3" t="s">
        <v>999</v>
      </c>
      <c r="BP53" s="3">
        <v>10</v>
      </c>
      <c r="BQ53" s="3">
        <v>1304.839821</v>
      </c>
      <c r="BR53" s="3">
        <v>13.85654542</v>
      </c>
      <c r="BS53" s="3">
        <v>1318.6964379999999</v>
      </c>
      <c r="BU53" s="3" t="s">
        <v>120</v>
      </c>
      <c r="BV53" s="3" t="s">
        <v>1094</v>
      </c>
      <c r="BW53" s="3">
        <v>25</v>
      </c>
      <c r="BX53" s="3" t="s">
        <v>1159</v>
      </c>
      <c r="BY53" s="3">
        <v>10</v>
      </c>
      <c r="BZ53" s="3">
        <v>1292.8173240000001</v>
      </c>
      <c r="CA53" s="3">
        <v>28.058232409999999</v>
      </c>
      <c r="CB53" s="3">
        <v>1320.875603</v>
      </c>
      <c r="CD53" s="3" t="s">
        <v>192</v>
      </c>
      <c r="CE53" s="3" t="s">
        <v>1316</v>
      </c>
      <c r="CF53" s="3">
        <v>10</v>
      </c>
      <c r="CG53" s="3" t="s">
        <v>1330</v>
      </c>
      <c r="CH53" s="3">
        <v>50</v>
      </c>
      <c r="CI53" s="3">
        <v>1305.372844</v>
      </c>
      <c r="CJ53" s="3">
        <v>16.134979659999999</v>
      </c>
      <c r="CK53" s="3">
        <v>1321.5078229999999</v>
      </c>
    </row>
    <row r="54" spans="1:89">
      <c r="A54" t="s">
        <v>24</v>
      </c>
      <c r="B54" t="s">
        <v>20</v>
      </c>
      <c r="C54">
        <v>20</v>
      </c>
      <c r="D54" t="s">
        <v>25</v>
      </c>
      <c r="E54">
        <v>25</v>
      </c>
      <c r="F54">
        <v>82.886407886000001</v>
      </c>
      <c r="G54">
        <v>11.164431306099999</v>
      </c>
      <c r="H54">
        <v>94.050833210799993</v>
      </c>
      <c r="J54" s="3" t="s">
        <v>124</v>
      </c>
      <c r="K54" s="3" t="s">
        <v>292</v>
      </c>
      <c r="L54" s="3">
        <v>10</v>
      </c>
      <c r="M54" s="3" t="s">
        <v>293</v>
      </c>
      <c r="N54" s="3">
        <v>50</v>
      </c>
      <c r="O54" s="3">
        <v>81.50020404</v>
      </c>
      <c r="P54" s="3">
        <v>9.3851523280000002</v>
      </c>
      <c r="Q54" s="3">
        <v>90.885356259999995</v>
      </c>
      <c r="S54" s="3" t="s">
        <v>104</v>
      </c>
      <c r="T54" s="3" t="s">
        <v>351</v>
      </c>
      <c r="U54" s="3">
        <v>25</v>
      </c>
      <c r="V54" s="3" t="s">
        <v>393</v>
      </c>
      <c r="W54" s="3">
        <v>25</v>
      </c>
      <c r="X54" s="3">
        <v>202.29108769999999</v>
      </c>
      <c r="Y54" s="3">
        <v>16.815334190000002</v>
      </c>
      <c r="Z54" s="3">
        <v>219.10642139999999</v>
      </c>
      <c r="AB54" s="3" t="s">
        <v>11</v>
      </c>
      <c r="AC54" s="3" t="s">
        <v>451</v>
      </c>
      <c r="AD54" s="3">
        <v>10</v>
      </c>
      <c r="AE54" s="3" t="s">
        <v>452</v>
      </c>
      <c r="AF54" s="3">
        <v>50</v>
      </c>
      <c r="AG54" s="3">
        <v>203.15766869999999</v>
      </c>
      <c r="AH54" s="3">
        <v>11.591777990000001</v>
      </c>
      <c r="AI54" s="3">
        <v>214.7494433</v>
      </c>
      <c r="AK54" t="s">
        <v>104</v>
      </c>
      <c r="AL54" t="s">
        <v>579</v>
      </c>
      <c r="AM54">
        <v>15</v>
      </c>
      <c r="AN54" t="s">
        <v>669</v>
      </c>
      <c r="AO54">
        <v>25</v>
      </c>
      <c r="AP54">
        <v>621.494569877</v>
      </c>
      <c r="AQ54">
        <v>17.274952271</v>
      </c>
      <c r="AR54">
        <v>638.76950279100004</v>
      </c>
      <c r="AT54" s="3" t="s">
        <v>78</v>
      </c>
      <c r="AU54" s="3" t="s">
        <v>602</v>
      </c>
      <c r="AV54" s="3">
        <v>20</v>
      </c>
      <c r="AW54" s="3" t="s">
        <v>762</v>
      </c>
      <c r="AX54" s="3">
        <v>10</v>
      </c>
      <c r="AY54" s="3">
        <v>608.80628549999994</v>
      </c>
      <c r="AZ54" s="3">
        <v>19.787736070000001</v>
      </c>
      <c r="BA54" s="3">
        <v>628.59402420000004</v>
      </c>
      <c r="BC54" s="3" t="s">
        <v>114</v>
      </c>
      <c r="BD54" s="3" t="s">
        <v>858</v>
      </c>
      <c r="BE54" s="3">
        <v>25</v>
      </c>
      <c r="BF54" s="3" t="s">
        <v>910</v>
      </c>
      <c r="BG54" s="3">
        <v>10</v>
      </c>
      <c r="BH54" s="3">
        <v>607.04799839999998</v>
      </c>
      <c r="BI54" s="3">
        <v>19.708870579999999</v>
      </c>
      <c r="BJ54" s="3">
        <v>626.75689850000003</v>
      </c>
      <c r="BL54" s="3" t="s">
        <v>198</v>
      </c>
      <c r="BM54" s="3" t="s">
        <v>975</v>
      </c>
      <c r="BN54" s="3">
        <v>20</v>
      </c>
      <c r="BO54" s="3" t="s">
        <v>1072</v>
      </c>
      <c r="BP54" s="3">
        <v>50</v>
      </c>
      <c r="BQ54" s="3">
        <v>1293.668357</v>
      </c>
      <c r="BR54" s="3">
        <v>25.243535009999999</v>
      </c>
      <c r="BS54" s="3">
        <v>1318.9118739999999</v>
      </c>
      <c r="BU54" s="3" t="s">
        <v>204</v>
      </c>
      <c r="BV54" s="3" t="s">
        <v>1118</v>
      </c>
      <c r="BW54" s="3">
        <v>25</v>
      </c>
      <c r="BX54" s="3" t="s">
        <v>1203</v>
      </c>
      <c r="BY54" s="3">
        <v>50</v>
      </c>
      <c r="BZ54" s="3">
        <v>1296.7547939999999</v>
      </c>
      <c r="CA54" s="3">
        <v>24.186752269999999</v>
      </c>
      <c r="CB54" s="3">
        <v>1320.9415670000001</v>
      </c>
      <c r="CD54" s="3" t="s">
        <v>140</v>
      </c>
      <c r="CE54" s="3" t="s">
        <v>1299</v>
      </c>
      <c r="CF54" s="3">
        <v>15</v>
      </c>
      <c r="CG54" s="3" t="s">
        <v>1300</v>
      </c>
      <c r="CH54" s="3">
        <v>50</v>
      </c>
      <c r="CI54" s="3">
        <v>1304.824347</v>
      </c>
      <c r="CJ54" s="3">
        <v>18.850278729999999</v>
      </c>
      <c r="CK54" s="3">
        <v>1323.6746780000001</v>
      </c>
    </row>
    <row r="55" spans="1:89">
      <c r="A55" t="s">
        <v>138</v>
      </c>
      <c r="B55" t="s">
        <v>15</v>
      </c>
      <c r="C55">
        <v>25</v>
      </c>
      <c r="D55" t="s">
        <v>139</v>
      </c>
      <c r="E55">
        <v>10</v>
      </c>
      <c r="F55">
        <v>81.117708233900004</v>
      </c>
      <c r="G55">
        <v>13.331933681700001</v>
      </c>
      <c r="H55">
        <v>94.449637868099998</v>
      </c>
      <c r="J55" s="3" t="s">
        <v>19</v>
      </c>
      <c r="K55" s="3" t="s">
        <v>225</v>
      </c>
      <c r="L55" s="3">
        <v>20</v>
      </c>
      <c r="M55" s="3" t="s">
        <v>226</v>
      </c>
      <c r="N55" s="3">
        <v>10</v>
      </c>
      <c r="O55" s="3">
        <v>79.833702669999994</v>
      </c>
      <c r="P55" s="3">
        <v>11.207233540000001</v>
      </c>
      <c r="Q55" s="3">
        <v>91.040935020000006</v>
      </c>
      <c r="S55" s="3" t="s">
        <v>122</v>
      </c>
      <c r="T55" s="3" t="s">
        <v>32</v>
      </c>
      <c r="U55" s="3">
        <v>25</v>
      </c>
      <c r="V55" s="3" t="s">
        <v>402</v>
      </c>
      <c r="W55" s="3">
        <v>10</v>
      </c>
      <c r="X55" s="3">
        <v>203.46348409999999</v>
      </c>
      <c r="Y55" s="3">
        <v>16.017827430000001</v>
      </c>
      <c r="Z55" s="3">
        <v>219.4813178</v>
      </c>
      <c r="AB55" s="3" t="s">
        <v>124</v>
      </c>
      <c r="AC55" s="3" t="s">
        <v>273</v>
      </c>
      <c r="AD55" s="3">
        <v>20</v>
      </c>
      <c r="AE55" s="3" t="s">
        <v>524</v>
      </c>
      <c r="AF55" s="3">
        <v>10</v>
      </c>
      <c r="AG55" s="3">
        <v>198.23923740000001</v>
      </c>
      <c r="AH55" s="3">
        <v>16.63195112</v>
      </c>
      <c r="AI55" s="3">
        <v>214.87118509999999</v>
      </c>
      <c r="AK55" t="s">
        <v>212</v>
      </c>
      <c r="AL55" t="s">
        <v>584</v>
      </c>
      <c r="AM55">
        <v>15</v>
      </c>
      <c r="AN55" t="s">
        <v>723</v>
      </c>
      <c r="AO55">
        <v>50</v>
      </c>
      <c r="AP55">
        <v>621.73187516600001</v>
      </c>
      <c r="AQ55">
        <v>17.389037304999999</v>
      </c>
      <c r="AR55">
        <v>639.12089697199997</v>
      </c>
      <c r="AT55" s="3" t="s">
        <v>102</v>
      </c>
      <c r="AU55" s="3" t="s">
        <v>608</v>
      </c>
      <c r="AV55" s="3">
        <v>10</v>
      </c>
      <c r="AW55" s="3" t="s">
        <v>777</v>
      </c>
      <c r="AX55" s="3">
        <v>25</v>
      </c>
      <c r="AY55" s="3">
        <v>613.58904910000001</v>
      </c>
      <c r="AZ55" s="3">
        <v>15.086582849999999</v>
      </c>
      <c r="BA55" s="3">
        <v>628.67563800000005</v>
      </c>
      <c r="BC55" s="3" t="s">
        <v>96</v>
      </c>
      <c r="BD55" s="3" t="s">
        <v>888</v>
      </c>
      <c r="BE55" s="3">
        <v>10</v>
      </c>
      <c r="BF55" s="3" t="s">
        <v>896</v>
      </c>
      <c r="BG55" s="3">
        <v>25</v>
      </c>
      <c r="BH55" s="3">
        <v>612.05137850000006</v>
      </c>
      <c r="BI55" s="3">
        <v>14.823817780000001</v>
      </c>
      <c r="BJ55" s="3">
        <v>626.87519210000005</v>
      </c>
      <c r="BL55" s="3" t="s">
        <v>43</v>
      </c>
      <c r="BM55" s="3" t="s">
        <v>973</v>
      </c>
      <c r="BN55" s="3">
        <v>25</v>
      </c>
      <c r="BO55" s="3" t="s">
        <v>992</v>
      </c>
      <c r="BP55" s="3">
        <v>10</v>
      </c>
      <c r="BQ55" s="3">
        <v>1293.340048</v>
      </c>
      <c r="BR55" s="3">
        <v>25.959494230000001</v>
      </c>
      <c r="BS55" s="3">
        <v>1319.2995940000001</v>
      </c>
      <c r="BU55" s="3" t="s">
        <v>8</v>
      </c>
      <c r="BV55" s="3" t="s">
        <v>1083</v>
      </c>
      <c r="BW55" s="3">
        <v>20</v>
      </c>
      <c r="BX55" s="3" t="s">
        <v>1084</v>
      </c>
      <c r="BY55" s="3">
        <v>25</v>
      </c>
      <c r="BZ55" s="3">
        <v>1296.6845929999999</v>
      </c>
      <c r="CA55" s="3">
        <v>24.447996419999999</v>
      </c>
      <c r="CB55" s="3">
        <v>1321.132599</v>
      </c>
      <c r="CD55" s="3" t="s">
        <v>160</v>
      </c>
      <c r="CE55" s="3" t="s">
        <v>1246</v>
      </c>
      <c r="CF55" s="3">
        <v>15</v>
      </c>
      <c r="CG55" s="3" t="s">
        <v>1311</v>
      </c>
      <c r="CH55" s="3">
        <v>10</v>
      </c>
      <c r="CI55" s="3">
        <v>1304.2276429999999</v>
      </c>
      <c r="CJ55" s="3">
        <v>19.650790149999999</v>
      </c>
      <c r="CK55" s="3">
        <v>1323.87843</v>
      </c>
    </row>
    <row r="56" spans="1:89">
      <c r="A56" t="s">
        <v>214</v>
      </c>
      <c r="B56" t="s">
        <v>20</v>
      </c>
      <c r="C56">
        <v>20</v>
      </c>
      <c r="D56" t="s">
        <v>215</v>
      </c>
      <c r="E56">
        <v>10</v>
      </c>
      <c r="F56">
        <v>83.384094788200002</v>
      </c>
      <c r="G56">
        <v>11.382304446299999</v>
      </c>
      <c r="H56">
        <v>94.766397087399994</v>
      </c>
      <c r="J56" s="3" t="s">
        <v>174</v>
      </c>
      <c r="K56" s="3" t="s">
        <v>259</v>
      </c>
      <c r="L56" s="3">
        <v>25</v>
      </c>
      <c r="M56" s="3" t="s">
        <v>320</v>
      </c>
      <c r="N56" s="3">
        <v>25</v>
      </c>
      <c r="O56" s="3">
        <v>80.589031129999995</v>
      </c>
      <c r="P56" s="3">
        <v>10.459520729999999</v>
      </c>
      <c r="Q56" s="3">
        <v>91.048552580000006</v>
      </c>
      <c r="S56" s="3" t="s">
        <v>200</v>
      </c>
      <c r="T56" s="3" t="s">
        <v>15</v>
      </c>
      <c r="U56" s="3">
        <v>25</v>
      </c>
      <c r="V56" s="3" t="s">
        <v>441</v>
      </c>
      <c r="W56" s="3">
        <v>10</v>
      </c>
      <c r="X56" s="3">
        <v>201.10726829999999</v>
      </c>
      <c r="Y56" s="3">
        <v>18.488835129999998</v>
      </c>
      <c r="Z56" s="3">
        <v>219.59611559999999</v>
      </c>
      <c r="AB56" s="3" t="s">
        <v>43</v>
      </c>
      <c r="AC56" s="3" t="s">
        <v>239</v>
      </c>
      <c r="AD56" s="3">
        <v>20</v>
      </c>
      <c r="AE56" s="3" t="s">
        <v>474</v>
      </c>
      <c r="AF56" s="3">
        <v>10</v>
      </c>
      <c r="AG56" s="3">
        <v>202.4739558</v>
      </c>
      <c r="AH56" s="3">
        <v>12.665034070000001</v>
      </c>
      <c r="AI56" s="3">
        <v>215.13898169999999</v>
      </c>
      <c r="AK56" t="s">
        <v>140</v>
      </c>
      <c r="AL56" t="s">
        <v>354</v>
      </c>
      <c r="AM56">
        <v>15</v>
      </c>
      <c r="AN56" t="s">
        <v>687</v>
      </c>
      <c r="AO56">
        <v>25</v>
      </c>
      <c r="AP56">
        <v>621.57444663800004</v>
      </c>
      <c r="AQ56">
        <v>17.898573822199999</v>
      </c>
      <c r="AR56">
        <v>639.47301619300003</v>
      </c>
      <c r="AT56" s="3" t="s">
        <v>98</v>
      </c>
      <c r="AU56" s="3" t="s">
        <v>771</v>
      </c>
      <c r="AV56" s="3">
        <v>20</v>
      </c>
      <c r="AW56" s="3" t="s">
        <v>774</v>
      </c>
      <c r="AX56" s="3">
        <v>10</v>
      </c>
      <c r="AY56" s="3">
        <v>608.55684350000001</v>
      </c>
      <c r="AZ56" s="3">
        <v>20.197620520000001</v>
      </c>
      <c r="BA56" s="3">
        <v>628.75447080000004</v>
      </c>
      <c r="BC56" s="3" t="s">
        <v>210</v>
      </c>
      <c r="BD56" s="3" t="s">
        <v>873</v>
      </c>
      <c r="BE56" s="3">
        <v>15</v>
      </c>
      <c r="BF56" s="3" t="s">
        <v>968</v>
      </c>
      <c r="BG56" s="3">
        <v>50</v>
      </c>
      <c r="BH56" s="3">
        <v>609.93466809999995</v>
      </c>
      <c r="BI56" s="3">
        <v>17.572294240000002</v>
      </c>
      <c r="BJ56" s="3">
        <v>627.50697630000002</v>
      </c>
      <c r="BL56" s="3" t="s">
        <v>132</v>
      </c>
      <c r="BM56" s="3" t="s">
        <v>1008</v>
      </c>
      <c r="BN56" s="3">
        <v>10</v>
      </c>
      <c r="BO56" s="3" t="s">
        <v>1040</v>
      </c>
      <c r="BP56" s="3">
        <v>10</v>
      </c>
      <c r="BQ56" s="3">
        <v>1306.23514</v>
      </c>
      <c r="BR56" s="3">
        <v>14.28378187</v>
      </c>
      <c r="BS56" s="3">
        <v>1320.5190050000001</v>
      </c>
      <c r="BU56" s="3" t="s">
        <v>100</v>
      </c>
      <c r="BV56" s="3" t="s">
        <v>1114</v>
      </c>
      <c r="BW56" s="3">
        <v>25</v>
      </c>
      <c r="BX56" s="3" t="s">
        <v>1148</v>
      </c>
      <c r="BY56" s="3">
        <v>25</v>
      </c>
      <c r="BZ56" s="3">
        <v>1291.498341</v>
      </c>
      <c r="CA56" s="3">
        <v>30.004039509999998</v>
      </c>
      <c r="CB56" s="3">
        <v>1321.5023289999999</v>
      </c>
      <c r="CD56" s="3" t="s">
        <v>8</v>
      </c>
      <c r="CE56" s="3" t="s">
        <v>1210</v>
      </c>
      <c r="CF56" s="3">
        <v>25</v>
      </c>
      <c r="CG56" s="3" t="s">
        <v>1211</v>
      </c>
      <c r="CH56" s="3">
        <v>25</v>
      </c>
      <c r="CI56" s="3">
        <v>1313.8375840000001</v>
      </c>
      <c r="CJ56" s="3">
        <v>10.36798435</v>
      </c>
      <c r="CK56" s="3">
        <v>1324.2055230000001</v>
      </c>
    </row>
    <row r="57" spans="1:89">
      <c r="A57" t="s">
        <v>98</v>
      </c>
      <c r="B57" t="s">
        <v>20</v>
      </c>
      <c r="C57">
        <v>20</v>
      </c>
      <c r="D57" t="s">
        <v>99</v>
      </c>
      <c r="E57">
        <v>10</v>
      </c>
      <c r="F57">
        <v>83.520748255200004</v>
      </c>
      <c r="G57">
        <v>11.3995754675</v>
      </c>
      <c r="H57">
        <v>94.920320953300006</v>
      </c>
      <c r="J57" s="3" t="s">
        <v>90</v>
      </c>
      <c r="K57" s="3" t="s">
        <v>219</v>
      </c>
      <c r="L57" s="3">
        <v>10</v>
      </c>
      <c r="M57" s="3" t="s">
        <v>272</v>
      </c>
      <c r="N57" s="3">
        <v>50</v>
      </c>
      <c r="O57" s="3">
        <v>80.527590369999999</v>
      </c>
      <c r="P57" s="3">
        <v>10.639386549999999</v>
      </c>
      <c r="Q57" s="3">
        <v>91.166975620000002</v>
      </c>
      <c r="S57" s="3" t="s">
        <v>178</v>
      </c>
      <c r="T57" s="3" t="s">
        <v>351</v>
      </c>
      <c r="U57" s="3">
        <v>25</v>
      </c>
      <c r="V57" s="3" t="s">
        <v>430</v>
      </c>
      <c r="W57" s="3">
        <v>25</v>
      </c>
      <c r="X57" s="3">
        <v>203.6927421</v>
      </c>
      <c r="Y57" s="3">
        <v>16.195455549999998</v>
      </c>
      <c r="Z57" s="3">
        <v>219.88819459999999</v>
      </c>
      <c r="AB57" s="3" t="s">
        <v>122</v>
      </c>
      <c r="AC57" s="3" t="s">
        <v>522</v>
      </c>
      <c r="AD57" s="3">
        <v>15</v>
      </c>
      <c r="AE57" s="3" t="s">
        <v>523</v>
      </c>
      <c r="AF57" s="3">
        <v>50</v>
      </c>
      <c r="AG57" s="3">
        <v>200.80303929999999</v>
      </c>
      <c r="AH57" s="3">
        <v>14.38517568</v>
      </c>
      <c r="AI57" s="3">
        <v>215.18820539999999</v>
      </c>
      <c r="AK57" t="s">
        <v>130</v>
      </c>
      <c r="AL57" t="s">
        <v>582</v>
      </c>
      <c r="AM57">
        <v>20</v>
      </c>
      <c r="AN57" t="s">
        <v>682</v>
      </c>
      <c r="AO57">
        <v>25</v>
      </c>
      <c r="AP57">
        <v>619.79589528600002</v>
      </c>
      <c r="AQ57">
        <v>20.379609738399999</v>
      </c>
      <c r="AR57">
        <v>640.17553131099999</v>
      </c>
      <c r="AT57" s="3" t="s">
        <v>138</v>
      </c>
      <c r="AU57" s="3" t="s">
        <v>795</v>
      </c>
      <c r="AV57" s="3">
        <v>20</v>
      </c>
      <c r="AW57" s="3" t="s">
        <v>796</v>
      </c>
      <c r="AX57" s="3">
        <v>10</v>
      </c>
      <c r="AY57" s="3">
        <v>607.83738310000001</v>
      </c>
      <c r="AZ57" s="3">
        <v>21.022548789999998</v>
      </c>
      <c r="BA57" s="3">
        <v>628.85996209999996</v>
      </c>
      <c r="BC57" s="3" t="s">
        <v>11</v>
      </c>
      <c r="BD57" s="3" t="s">
        <v>838</v>
      </c>
      <c r="BE57" s="3">
        <v>10</v>
      </c>
      <c r="BF57" s="3" t="s">
        <v>839</v>
      </c>
      <c r="BG57" s="3">
        <v>10</v>
      </c>
      <c r="BH57" s="3">
        <v>614.91761589999999</v>
      </c>
      <c r="BI57" s="3">
        <v>12.60403002</v>
      </c>
      <c r="BJ57" s="3">
        <v>627.52165520000005</v>
      </c>
      <c r="BL57" s="3" t="s">
        <v>172</v>
      </c>
      <c r="BM57" s="3" t="s">
        <v>993</v>
      </c>
      <c r="BN57" s="3">
        <v>10</v>
      </c>
      <c r="BO57" s="3" t="s">
        <v>1059</v>
      </c>
      <c r="BP57" s="3">
        <v>25</v>
      </c>
      <c r="BQ57" s="3">
        <v>1305.8404989999999</v>
      </c>
      <c r="BR57" s="3">
        <v>14.809748880000001</v>
      </c>
      <c r="BS57" s="3">
        <v>1320.6502849999999</v>
      </c>
      <c r="BU57" s="3" t="s">
        <v>186</v>
      </c>
      <c r="BV57" s="3" t="s">
        <v>1118</v>
      </c>
      <c r="BW57" s="3">
        <v>20</v>
      </c>
      <c r="BX57" s="3" t="s">
        <v>1193</v>
      </c>
      <c r="BY57" s="3">
        <v>25</v>
      </c>
      <c r="BZ57" s="3">
        <v>1297.356323</v>
      </c>
      <c r="CA57" s="3">
        <v>24.473553320000001</v>
      </c>
      <c r="CB57" s="3">
        <v>1321.8298359999999</v>
      </c>
      <c r="CD57" s="3" t="s">
        <v>102</v>
      </c>
      <c r="CE57" s="3" t="s">
        <v>1273</v>
      </c>
      <c r="CF57" s="3">
        <v>10</v>
      </c>
      <c r="CG57" s="3" t="s">
        <v>1274</v>
      </c>
      <c r="CH57" s="3">
        <v>10</v>
      </c>
      <c r="CI57" s="3">
        <v>1311.131715</v>
      </c>
      <c r="CJ57" s="3">
        <v>14.73724575</v>
      </c>
      <c r="CK57" s="3">
        <v>1325.8689609999999</v>
      </c>
    </row>
    <row r="58" spans="1:89">
      <c r="A58" t="s">
        <v>118</v>
      </c>
      <c r="B58" t="s">
        <v>20</v>
      </c>
      <c r="C58">
        <v>10</v>
      </c>
      <c r="D58" t="s">
        <v>119</v>
      </c>
      <c r="E58">
        <v>10</v>
      </c>
      <c r="F58">
        <v>86.022384892999995</v>
      </c>
      <c r="G58">
        <v>9.5276617576000007</v>
      </c>
      <c r="H58">
        <v>95.550046320000007</v>
      </c>
      <c r="J58" s="3" t="s">
        <v>186</v>
      </c>
      <c r="K58" s="3" t="s">
        <v>259</v>
      </c>
      <c r="L58" s="3">
        <v>25</v>
      </c>
      <c r="M58" s="3" t="s">
        <v>327</v>
      </c>
      <c r="N58" s="3">
        <v>10</v>
      </c>
      <c r="O58" s="3">
        <v>83.634149230000006</v>
      </c>
      <c r="P58" s="3">
        <v>8.0615461560000004</v>
      </c>
      <c r="Q58" s="3">
        <v>91.695694020000005</v>
      </c>
      <c r="S58" s="3" t="s">
        <v>52</v>
      </c>
      <c r="T58" s="3" t="s">
        <v>32</v>
      </c>
      <c r="U58" s="3">
        <v>20</v>
      </c>
      <c r="V58" s="3" t="s">
        <v>367</v>
      </c>
      <c r="W58" s="3">
        <v>10</v>
      </c>
      <c r="X58" s="3">
        <v>204.17910660000001</v>
      </c>
      <c r="Y58" s="3">
        <v>15.7300953</v>
      </c>
      <c r="Z58" s="3">
        <v>219.909199</v>
      </c>
      <c r="AB58" s="3" t="s">
        <v>110</v>
      </c>
      <c r="AC58" s="3" t="s">
        <v>515</v>
      </c>
      <c r="AD58" s="3">
        <v>10</v>
      </c>
      <c r="AE58" s="3" t="s">
        <v>516</v>
      </c>
      <c r="AF58" s="3">
        <v>10</v>
      </c>
      <c r="AG58" s="3">
        <v>204.56466449999999</v>
      </c>
      <c r="AH58" s="3">
        <v>10.68857244</v>
      </c>
      <c r="AI58" s="3">
        <v>215.25323890000001</v>
      </c>
      <c r="AK58" t="s">
        <v>14</v>
      </c>
      <c r="AL58" t="s">
        <v>579</v>
      </c>
      <c r="AM58">
        <v>10</v>
      </c>
      <c r="AN58" t="s">
        <v>627</v>
      </c>
      <c r="AO58">
        <v>50</v>
      </c>
      <c r="AP58">
        <v>627.34807708999995</v>
      </c>
      <c r="AQ58">
        <v>13.7022730666</v>
      </c>
      <c r="AR58">
        <v>641.05036489899999</v>
      </c>
      <c r="AT58" s="3" t="s">
        <v>84</v>
      </c>
      <c r="AU58" s="3" t="s">
        <v>597</v>
      </c>
      <c r="AV58" s="3">
        <v>20</v>
      </c>
      <c r="AW58" s="3" t="s">
        <v>765</v>
      </c>
      <c r="AX58" s="3">
        <v>25</v>
      </c>
      <c r="AY58" s="3">
        <v>609.77131710000003</v>
      </c>
      <c r="AZ58" s="3">
        <v>19.715944489999998</v>
      </c>
      <c r="BA58" s="3">
        <v>629.48726699999997</v>
      </c>
      <c r="BC58" s="3" t="s">
        <v>176</v>
      </c>
      <c r="BD58" s="3" t="s">
        <v>838</v>
      </c>
      <c r="BE58" s="3">
        <v>25</v>
      </c>
      <c r="BF58" s="3" t="s">
        <v>949</v>
      </c>
      <c r="BG58" s="3">
        <v>10</v>
      </c>
      <c r="BH58" s="3">
        <v>609.75545469999997</v>
      </c>
      <c r="BI58" s="3">
        <v>18.101184310000001</v>
      </c>
      <c r="BJ58" s="3">
        <v>627.85665779999999</v>
      </c>
      <c r="BL58" s="3" t="s">
        <v>24</v>
      </c>
      <c r="BM58" s="3" t="s">
        <v>982</v>
      </c>
      <c r="BN58" s="3">
        <v>25</v>
      </c>
      <c r="BO58" s="3" t="s">
        <v>983</v>
      </c>
      <c r="BP58" s="3">
        <v>25</v>
      </c>
      <c r="BQ58" s="3">
        <v>1293.251667</v>
      </c>
      <c r="BR58" s="3">
        <v>27.655736189999999</v>
      </c>
      <c r="BS58" s="3">
        <v>1320.9074330000001</v>
      </c>
      <c r="BU58" s="3" t="s">
        <v>158</v>
      </c>
      <c r="BV58" s="3" t="s">
        <v>1123</v>
      </c>
      <c r="BW58" s="3">
        <v>10</v>
      </c>
      <c r="BX58" s="3" t="s">
        <v>1180</v>
      </c>
      <c r="BY58" s="3">
        <v>10</v>
      </c>
      <c r="BZ58" s="3">
        <v>1306.7101869999999</v>
      </c>
      <c r="CA58" s="3">
        <v>15.13532225</v>
      </c>
      <c r="CB58" s="3">
        <v>1321.8455429999999</v>
      </c>
      <c r="CD58" s="3" t="s">
        <v>74</v>
      </c>
      <c r="CE58" s="3" t="s">
        <v>1227</v>
      </c>
      <c r="CF58" s="3">
        <v>15</v>
      </c>
      <c r="CG58" s="3" t="s">
        <v>1256</v>
      </c>
      <c r="CH58" s="3">
        <v>10</v>
      </c>
      <c r="CI58" s="3">
        <v>1308.6932879999999</v>
      </c>
      <c r="CJ58" s="3">
        <v>18.766905940000001</v>
      </c>
      <c r="CK58" s="3">
        <v>1327.4601680000001</v>
      </c>
    </row>
    <row r="59" spans="1:89">
      <c r="A59" t="s">
        <v>96</v>
      </c>
      <c r="B59" t="s">
        <v>29</v>
      </c>
      <c r="C59">
        <v>25</v>
      </c>
      <c r="D59" t="s">
        <v>97</v>
      </c>
      <c r="E59">
        <v>10</v>
      </c>
      <c r="F59">
        <v>84.219989541399997</v>
      </c>
      <c r="G59">
        <v>12.2188277014</v>
      </c>
      <c r="H59">
        <v>96.438815825800006</v>
      </c>
      <c r="J59" s="3" t="s">
        <v>138</v>
      </c>
      <c r="K59" s="3" t="s">
        <v>292</v>
      </c>
      <c r="L59" s="3">
        <v>15</v>
      </c>
      <c r="M59" s="3" t="s">
        <v>301</v>
      </c>
      <c r="N59" s="3">
        <v>25</v>
      </c>
      <c r="O59" s="3">
        <v>83.243832990000001</v>
      </c>
      <c r="P59" s="3">
        <v>8.8410366410000005</v>
      </c>
      <c r="Q59" s="3">
        <v>92.084867549999998</v>
      </c>
      <c r="S59" s="3" t="s">
        <v>64</v>
      </c>
      <c r="T59" s="3" t="s">
        <v>354</v>
      </c>
      <c r="U59" s="3">
        <v>25</v>
      </c>
      <c r="V59" s="3" t="s">
        <v>373</v>
      </c>
      <c r="W59" s="3">
        <v>50</v>
      </c>
      <c r="X59" s="3">
        <v>202.89429319999999</v>
      </c>
      <c r="Y59" s="3">
        <v>17.343976739999999</v>
      </c>
      <c r="Z59" s="3">
        <v>220.2382786</v>
      </c>
      <c r="AB59" s="3" t="s">
        <v>172</v>
      </c>
      <c r="AC59" s="3" t="s">
        <v>549</v>
      </c>
      <c r="AD59" s="3">
        <v>25</v>
      </c>
      <c r="AE59" s="3" t="s">
        <v>550</v>
      </c>
      <c r="AF59" s="3">
        <v>25</v>
      </c>
      <c r="AG59" s="3">
        <v>197.7256055</v>
      </c>
      <c r="AH59" s="3">
        <v>19.117081500000001</v>
      </c>
      <c r="AI59" s="3">
        <v>216.84268700000001</v>
      </c>
      <c r="AK59" t="s">
        <v>132</v>
      </c>
      <c r="AL59" t="s">
        <v>585</v>
      </c>
      <c r="AM59">
        <v>25</v>
      </c>
      <c r="AN59" t="s">
        <v>683</v>
      </c>
      <c r="AO59">
        <v>10</v>
      </c>
      <c r="AP59">
        <v>622.47313716199994</v>
      </c>
      <c r="AQ59">
        <v>19.201804447400001</v>
      </c>
      <c r="AR59">
        <v>641.67491919999998</v>
      </c>
      <c r="AT59" s="3" t="s">
        <v>202</v>
      </c>
      <c r="AU59" s="3" t="s">
        <v>591</v>
      </c>
      <c r="AV59" s="3">
        <v>20</v>
      </c>
      <c r="AW59" s="3" t="s">
        <v>828</v>
      </c>
      <c r="AX59" s="3">
        <v>50</v>
      </c>
      <c r="AY59" s="3">
        <v>611.69721930000003</v>
      </c>
      <c r="AZ59" s="3">
        <v>18.160031270000001</v>
      </c>
      <c r="BA59" s="3">
        <v>629.85728519999998</v>
      </c>
      <c r="BC59" s="3" t="s">
        <v>52</v>
      </c>
      <c r="BD59" s="3" t="s">
        <v>846</v>
      </c>
      <c r="BE59" s="3">
        <v>20</v>
      </c>
      <c r="BF59" s="3" t="s">
        <v>869</v>
      </c>
      <c r="BG59" s="3">
        <v>10</v>
      </c>
      <c r="BH59" s="3">
        <v>611.77678119999996</v>
      </c>
      <c r="BI59" s="3">
        <v>16.214441740000002</v>
      </c>
      <c r="BJ59" s="3">
        <v>627.99120559999994</v>
      </c>
      <c r="BL59" s="3" t="s">
        <v>200</v>
      </c>
      <c r="BM59" s="3" t="s">
        <v>1008</v>
      </c>
      <c r="BN59" s="3">
        <v>25</v>
      </c>
      <c r="BO59" s="3" t="s">
        <v>1073</v>
      </c>
      <c r="BP59" s="3">
        <v>10</v>
      </c>
      <c r="BQ59" s="3">
        <v>1295.944888</v>
      </c>
      <c r="BR59" s="3">
        <v>25.601259550000002</v>
      </c>
      <c r="BS59" s="3">
        <v>1321.546245</v>
      </c>
      <c r="BU59" s="3" t="s">
        <v>176</v>
      </c>
      <c r="BV59" s="3" t="s">
        <v>1116</v>
      </c>
      <c r="BW59" s="3">
        <v>25</v>
      </c>
      <c r="BX59" s="3" t="s">
        <v>1189</v>
      </c>
      <c r="BY59" s="3">
        <v>10</v>
      </c>
      <c r="BZ59" s="3">
        <v>1294.07528</v>
      </c>
      <c r="CA59" s="3">
        <v>28.157615719999999</v>
      </c>
      <c r="CB59" s="3">
        <v>1322.2328660000001</v>
      </c>
      <c r="CD59" s="3" t="s">
        <v>54</v>
      </c>
      <c r="CE59" s="3" t="s">
        <v>1230</v>
      </c>
      <c r="CF59" s="3">
        <v>25</v>
      </c>
      <c r="CG59" s="3" t="s">
        <v>1245</v>
      </c>
      <c r="CH59" s="3">
        <v>25</v>
      </c>
      <c r="CI59" s="3">
        <v>1302.012745</v>
      </c>
      <c r="CJ59" s="3">
        <v>26.723525649999999</v>
      </c>
      <c r="CK59" s="3">
        <v>1328.7363130000001</v>
      </c>
    </row>
    <row r="60" spans="1:89">
      <c r="A60" t="s">
        <v>86</v>
      </c>
      <c r="B60" t="s">
        <v>20</v>
      </c>
      <c r="C60">
        <v>25</v>
      </c>
      <c r="D60" t="s">
        <v>87</v>
      </c>
      <c r="E60">
        <v>25</v>
      </c>
      <c r="F60">
        <v>84.930304268499995</v>
      </c>
      <c r="G60">
        <v>11.5322706978</v>
      </c>
      <c r="H60">
        <v>96.462572617500001</v>
      </c>
      <c r="J60" s="3" t="s">
        <v>212</v>
      </c>
      <c r="K60" s="3" t="s">
        <v>292</v>
      </c>
      <c r="L60" s="3">
        <v>25</v>
      </c>
      <c r="M60" s="3" t="s">
        <v>341</v>
      </c>
      <c r="N60" s="3">
        <v>50</v>
      </c>
      <c r="O60" s="3">
        <v>82.703460190000001</v>
      </c>
      <c r="P60" s="3">
        <v>9.4110302150000003</v>
      </c>
      <c r="Q60" s="3">
        <v>92.114490270000005</v>
      </c>
      <c r="S60" s="3" t="s">
        <v>46</v>
      </c>
      <c r="T60" s="3" t="s">
        <v>354</v>
      </c>
      <c r="U60" s="3">
        <v>10</v>
      </c>
      <c r="V60" s="3" t="s">
        <v>364</v>
      </c>
      <c r="W60" s="3">
        <v>10</v>
      </c>
      <c r="X60" s="3">
        <v>209.6594509</v>
      </c>
      <c r="Y60" s="3">
        <v>11.20671887</v>
      </c>
      <c r="Z60" s="3">
        <v>220.86616839999999</v>
      </c>
      <c r="AB60" s="3" t="s">
        <v>136</v>
      </c>
      <c r="AC60" s="3" t="s">
        <v>499</v>
      </c>
      <c r="AD60" s="3">
        <v>15</v>
      </c>
      <c r="AE60" s="3" t="s">
        <v>530</v>
      </c>
      <c r="AF60" s="3">
        <v>50</v>
      </c>
      <c r="AG60" s="3">
        <v>200.35938970000001</v>
      </c>
      <c r="AH60" s="3">
        <v>16.745086090000001</v>
      </c>
      <c r="AI60" s="3">
        <v>217.1044741</v>
      </c>
      <c r="AK60" t="s">
        <v>34</v>
      </c>
      <c r="AL60" t="s">
        <v>579</v>
      </c>
      <c r="AM60">
        <v>25</v>
      </c>
      <c r="AN60" t="s">
        <v>635</v>
      </c>
      <c r="AO60">
        <v>50</v>
      </c>
      <c r="AP60">
        <v>618.37057290400003</v>
      </c>
      <c r="AQ60">
        <v>23.359787285300001</v>
      </c>
      <c r="AR60">
        <v>641.73036165400003</v>
      </c>
      <c r="AT60" s="3" t="s">
        <v>134</v>
      </c>
      <c r="AU60" s="3" t="s">
        <v>609</v>
      </c>
      <c r="AV60" s="3">
        <v>20</v>
      </c>
      <c r="AW60" s="3" t="s">
        <v>793</v>
      </c>
      <c r="AX60" s="3">
        <v>10</v>
      </c>
      <c r="AY60" s="3">
        <v>611.41870519999998</v>
      </c>
      <c r="AZ60" s="3">
        <v>19.013432680000001</v>
      </c>
      <c r="BA60" s="3">
        <v>630.43213370000001</v>
      </c>
      <c r="BC60" s="3" t="s">
        <v>134</v>
      </c>
      <c r="BD60" s="3" t="s">
        <v>888</v>
      </c>
      <c r="BE60" s="3">
        <v>20</v>
      </c>
      <c r="BF60" s="3" t="s">
        <v>924</v>
      </c>
      <c r="BG60" s="3">
        <v>50</v>
      </c>
      <c r="BH60" s="3">
        <v>606.01655370000003</v>
      </c>
      <c r="BI60" s="3">
        <v>22.261855520000001</v>
      </c>
      <c r="BJ60" s="3">
        <v>628.27844749999997</v>
      </c>
      <c r="BL60" s="3" t="s">
        <v>214</v>
      </c>
      <c r="BM60" s="3" t="s">
        <v>1032</v>
      </c>
      <c r="BN60" s="3">
        <v>25</v>
      </c>
      <c r="BO60" s="3" t="s">
        <v>1080</v>
      </c>
      <c r="BP60" s="3">
        <v>10</v>
      </c>
      <c r="BQ60" s="3">
        <v>1294.6145670000001</v>
      </c>
      <c r="BR60" s="3">
        <v>27.00753066</v>
      </c>
      <c r="BS60" s="3">
        <v>1321.6221700000001</v>
      </c>
      <c r="BU60" s="3" t="s">
        <v>43</v>
      </c>
      <c r="BV60" s="3" t="s">
        <v>1096</v>
      </c>
      <c r="BW60" s="3">
        <v>15</v>
      </c>
      <c r="BX60" s="3" t="s">
        <v>1108</v>
      </c>
      <c r="BY60" s="3">
        <v>10</v>
      </c>
      <c r="BZ60" s="3">
        <v>1304.536742</v>
      </c>
      <c r="CA60" s="3">
        <v>19.534028200000002</v>
      </c>
      <c r="CB60" s="3">
        <v>1324.070772</v>
      </c>
      <c r="CD60" s="3" t="s">
        <v>144</v>
      </c>
      <c r="CE60" s="3" t="s">
        <v>1302</v>
      </c>
      <c r="CF60" s="3">
        <v>20</v>
      </c>
      <c r="CG60" s="3" t="s">
        <v>1303</v>
      </c>
      <c r="CH60" s="3">
        <v>10</v>
      </c>
      <c r="CI60" s="3">
        <v>1305.6471280000001</v>
      </c>
      <c r="CJ60" s="3">
        <v>23.128715669999998</v>
      </c>
      <c r="CK60" s="3">
        <v>1328.7758470000001</v>
      </c>
    </row>
    <row r="61" spans="1:89">
      <c r="A61" t="s">
        <v>202</v>
      </c>
      <c r="B61" t="s">
        <v>29</v>
      </c>
      <c r="C61">
        <v>20</v>
      </c>
      <c r="D61" t="s">
        <v>203</v>
      </c>
      <c r="E61">
        <v>10</v>
      </c>
      <c r="F61">
        <v>84.763548257599993</v>
      </c>
      <c r="G61">
        <v>12.1587892283</v>
      </c>
      <c r="H61">
        <v>96.922337805699996</v>
      </c>
      <c r="J61" s="3" t="s">
        <v>206</v>
      </c>
      <c r="K61" s="3" t="s">
        <v>234</v>
      </c>
      <c r="L61" s="3">
        <v>10</v>
      </c>
      <c r="M61" s="3" t="s">
        <v>338</v>
      </c>
      <c r="N61" s="3">
        <v>25</v>
      </c>
      <c r="O61" s="3">
        <v>83.251926089999998</v>
      </c>
      <c r="P61" s="3">
        <v>8.9289006339999997</v>
      </c>
      <c r="Q61" s="3">
        <v>92.180829770000003</v>
      </c>
      <c r="S61" s="3" t="s">
        <v>144</v>
      </c>
      <c r="T61" s="3" t="s">
        <v>351</v>
      </c>
      <c r="U61" s="3">
        <v>10</v>
      </c>
      <c r="V61" s="3" t="s">
        <v>413</v>
      </c>
      <c r="W61" s="3">
        <v>10</v>
      </c>
      <c r="X61" s="3">
        <v>210.0452536</v>
      </c>
      <c r="Y61" s="3">
        <v>11.21149855</v>
      </c>
      <c r="Z61" s="3">
        <v>221.25673660000001</v>
      </c>
      <c r="AB61" s="3" t="s">
        <v>112</v>
      </c>
      <c r="AC61" s="3" t="s">
        <v>273</v>
      </c>
      <c r="AD61" s="3">
        <v>20</v>
      </c>
      <c r="AE61" s="3" t="s">
        <v>517</v>
      </c>
      <c r="AF61" s="3">
        <v>50</v>
      </c>
      <c r="AG61" s="3">
        <v>200.9506695</v>
      </c>
      <c r="AH61" s="3">
        <v>17.499065040000001</v>
      </c>
      <c r="AI61" s="3">
        <v>218.44973759999999</v>
      </c>
      <c r="AK61" t="s">
        <v>174</v>
      </c>
      <c r="AL61" t="s">
        <v>586</v>
      </c>
      <c r="AM61">
        <v>15</v>
      </c>
      <c r="AN61" t="s">
        <v>704</v>
      </c>
      <c r="AO61">
        <v>25</v>
      </c>
      <c r="AP61">
        <v>625.14958691699997</v>
      </c>
      <c r="AQ61">
        <v>16.825433287500001</v>
      </c>
      <c r="AR61">
        <v>641.97499072899996</v>
      </c>
      <c r="AT61" s="3" t="s">
        <v>186</v>
      </c>
      <c r="AU61" s="3" t="s">
        <v>611</v>
      </c>
      <c r="AV61" s="3">
        <v>20</v>
      </c>
      <c r="AW61" s="3" t="s">
        <v>820</v>
      </c>
      <c r="AX61" s="3">
        <v>10</v>
      </c>
      <c r="AY61" s="3">
        <v>610.15448400000002</v>
      </c>
      <c r="AZ61" s="3">
        <v>20.643868359999999</v>
      </c>
      <c r="BA61" s="3">
        <v>630.79835990000004</v>
      </c>
      <c r="BC61" s="3" t="s">
        <v>144</v>
      </c>
      <c r="BD61" s="3" t="s">
        <v>931</v>
      </c>
      <c r="BE61" s="3">
        <v>10</v>
      </c>
      <c r="BF61" s="3" t="s">
        <v>932</v>
      </c>
      <c r="BG61" s="3">
        <v>50</v>
      </c>
      <c r="BH61" s="3">
        <v>616.34087569999997</v>
      </c>
      <c r="BI61" s="3">
        <v>12.756228119999999</v>
      </c>
      <c r="BJ61" s="3">
        <v>629.09712939999997</v>
      </c>
      <c r="BL61" s="3" t="s">
        <v>48</v>
      </c>
      <c r="BM61" s="3" t="s">
        <v>977</v>
      </c>
      <c r="BN61" s="3">
        <v>20</v>
      </c>
      <c r="BO61" s="3" t="s">
        <v>995</v>
      </c>
      <c r="BP61" s="3">
        <v>25</v>
      </c>
      <c r="BQ61" s="3">
        <v>1298.3345859999999</v>
      </c>
      <c r="BR61" s="3">
        <v>23.456465869999999</v>
      </c>
      <c r="BS61" s="3">
        <v>1321.7911240000001</v>
      </c>
      <c r="BU61" s="3" t="s">
        <v>164</v>
      </c>
      <c r="BV61" s="3" t="s">
        <v>1123</v>
      </c>
      <c r="BW61" s="3">
        <v>25</v>
      </c>
      <c r="BX61" s="3" t="s">
        <v>1183</v>
      </c>
      <c r="BY61" s="3">
        <v>10</v>
      </c>
      <c r="BZ61" s="3">
        <v>1297.9611620000001</v>
      </c>
      <c r="CA61" s="3">
        <v>26.59420021</v>
      </c>
      <c r="CB61" s="3">
        <v>1324.5553729999999</v>
      </c>
      <c r="CD61" s="3" t="s">
        <v>120</v>
      </c>
      <c r="CE61" s="3" t="s">
        <v>1285</v>
      </c>
      <c r="CF61" s="3">
        <v>20</v>
      </c>
      <c r="CG61" s="3" t="s">
        <v>1286</v>
      </c>
      <c r="CH61" s="3">
        <v>10</v>
      </c>
      <c r="CI61" s="3">
        <v>1305.8680890000001</v>
      </c>
      <c r="CJ61" s="3">
        <v>23.7459059</v>
      </c>
      <c r="CK61" s="3">
        <v>1329.6139639999999</v>
      </c>
    </row>
    <row r="62" spans="1:89">
      <c r="A62" t="s">
        <v>100</v>
      </c>
      <c r="B62" t="s">
        <v>32</v>
      </c>
      <c r="C62">
        <v>25</v>
      </c>
      <c r="D62" t="s">
        <v>101</v>
      </c>
      <c r="E62">
        <v>25</v>
      </c>
      <c r="F62">
        <v>84.597682247700007</v>
      </c>
      <c r="G62">
        <v>12.526419450900001</v>
      </c>
      <c r="H62">
        <v>97.124098066399995</v>
      </c>
      <c r="J62" s="3" t="s">
        <v>164</v>
      </c>
      <c r="K62" s="3" t="s">
        <v>239</v>
      </c>
      <c r="L62" s="3">
        <v>20</v>
      </c>
      <c r="M62" s="3" t="s">
        <v>314</v>
      </c>
      <c r="N62" s="3">
        <v>25</v>
      </c>
      <c r="O62" s="3">
        <v>83.937403380000006</v>
      </c>
      <c r="P62" s="3">
        <v>8.8016161149999999</v>
      </c>
      <c r="Q62" s="3">
        <v>92.739017899999993</v>
      </c>
      <c r="S62" s="3" t="s">
        <v>22</v>
      </c>
      <c r="T62" s="3" t="s">
        <v>351</v>
      </c>
      <c r="U62" s="3">
        <v>15</v>
      </c>
      <c r="V62" s="3" t="s">
        <v>352</v>
      </c>
      <c r="W62" s="3">
        <v>50</v>
      </c>
      <c r="X62" s="3">
        <v>207.527175</v>
      </c>
      <c r="Y62" s="3">
        <v>14.218464819999999</v>
      </c>
      <c r="Z62" s="3">
        <v>221.74564699999999</v>
      </c>
      <c r="AB62" s="3" t="s">
        <v>50</v>
      </c>
      <c r="AC62" s="3" t="s">
        <v>273</v>
      </c>
      <c r="AD62" s="3">
        <v>25</v>
      </c>
      <c r="AE62" s="3" t="s">
        <v>479</v>
      </c>
      <c r="AF62" s="3">
        <v>50</v>
      </c>
      <c r="AG62" s="3">
        <v>201.63654639999999</v>
      </c>
      <c r="AH62" s="3">
        <v>16.97293719</v>
      </c>
      <c r="AI62" s="3">
        <v>218.60947390000001</v>
      </c>
      <c r="AK62" t="s">
        <v>24</v>
      </c>
      <c r="AL62" t="s">
        <v>354</v>
      </c>
      <c r="AM62">
        <v>10</v>
      </c>
      <c r="AN62" t="s">
        <v>631</v>
      </c>
      <c r="AO62">
        <v>10</v>
      </c>
      <c r="AP62">
        <v>630.09664473800001</v>
      </c>
      <c r="AQ62">
        <v>12.1752646805</v>
      </c>
      <c r="AR62">
        <v>642.27192291100005</v>
      </c>
      <c r="AT62" s="3" t="s">
        <v>140</v>
      </c>
      <c r="AU62" s="3" t="s">
        <v>608</v>
      </c>
      <c r="AV62" s="3">
        <v>20</v>
      </c>
      <c r="AW62" s="3" t="s">
        <v>797</v>
      </c>
      <c r="AX62" s="3">
        <v>10</v>
      </c>
      <c r="AY62" s="3">
        <v>611.33114169999999</v>
      </c>
      <c r="AZ62" s="3">
        <v>19.948570329999999</v>
      </c>
      <c r="BA62" s="3">
        <v>631.2797286</v>
      </c>
      <c r="BC62" s="3" t="s">
        <v>22</v>
      </c>
      <c r="BD62" s="3" t="s">
        <v>846</v>
      </c>
      <c r="BE62" s="3">
        <v>10</v>
      </c>
      <c r="BF62" s="3" t="s">
        <v>847</v>
      </c>
      <c r="BG62" s="3">
        <v>50</v>
      </c>
      <c r="BH62" s="3">
        <v>615.95988929999999</v>
      </c>
      <c r="BI62" s="3">
        <v>13.44740736</v>
      </c>
      <c r="BJ62" s="3">
        <v>629.40726229999996</v>
      </c>
      <c r="BL62" s="3" t="s">
        <v>144</v>
      </c>
      <c r="BM62" s="3" t="s">
        <v>987</v>
      </c>
      <c r="BN62" s="3">
        <v>15</v>
      </c>
      <c r="BO62" s="3" t="s">
        <v>1046</v>
      </c>
      <c r="BP62" s="3">
        <v>50</v>
      </c>
      <c r="BQ62" s="3">
        <v>1301.684667</v>
      </c>
      <c r="BR62" s="3">
        <v>20.288959729999998</v>
      </c>
      <c r="BS62" s="3">
        <v>1321.973677</v>
      </c>
      <c r="BU62" s="3" t="s">
        <v>196</v>
      </c>
      <c r="BV62" s="3" t="s">
        <v>1129</v>
      </c>
      <c r="BW62" s="3">
        <v>10</v>
      </c>
      <c r="BX62" s="3" t="s">
        <v>1198</v>
      </c>
      <c r="BY62" s="3">
        <v>25</v>
      </c>
      <c r="BZ62" s="3">
        <v>1309.2654279999999</v>
      </c>
      <c r="CA62" s="3">
        <v>15.404902870000001</v>
      </c>
      <c r="CB62" s="3">
        <v>1324.6702849999999</v>
      </c>
      <c r="CD62" s="3" t="s">
        <v>202</v>
      </c>
      <c r="CE62" s="3" t="s">
        <v>1322</v>
      </c>
      <c r="CF62" s="3">
        <v>15</v>
      </c>
      <c r="CG62" s="3" t="s">
        <v>1336</v>
      </c>
      <c r="CH62" s="3">
        <v>50</v>
      </c>
      <c r="CI62" s="3">
        <v>1311.339796</v>
      </c>
      <c r="CJ62" s="3">
        <v>18.34106834</v>
      </c>
      <c r="CK62" s="3">
        <v>1329.680824</v>
      </c>
    </row>
    <row r="63" spans="1:89">
      <c r="A63" t="s">
        <v>26</v>
      </c>
      <c r="B63" t="s">
        <v>20</v>
      </c>
      <c r="C63">
        <v>10</v>
      </c>
      <c r="D63" t="s">
        <v>27</v>
      </c>
      <c r="E63">
        <v>25</v>
      </c>
      <c r="F63">
        <v>87.907224958399993</v>
      </c>
      <c r="G63">
        <v>9.3814215893200004</v>
      </c>
      <c r="H63">
        <v>97.288642654699999</v>
      </c>
      <c r="J63" s="3" t="s">
        <v>76</v>
      </c>
      <c r="K63" s="3" t="s">
        <v>259</v>
      </c>
      <c r="L63" s="3">
        <v>15</v>
      </c>
      <c r="M63" s="3" t="s">
        <v>265</v>
      </c>
      <c r="N63" s="3">
        <v>25</v>
      </c>
      <c r="O63" s="3">
        <v>84.129024720000004</v>
      </c>
      <c r="P63" s="3">
        <v>8.6771578320000007</v>
      </c>
      <c r="Q63" s="3">
        <v>92.806183480000001</v>
      </c>
      <c r="S63" s="3" t="s">
        <v>36</v>
      </c>
      <c r="T63" s="3" t="s">
        <v>351</v>
      </c>
      <c r="U63" s="3">
        <v>10</v>
      </c>
      <c r="V63" s="3" t="s">
        <v>360</v>
      </c>
      <c r="W63" s="3">
        <v>25</v>
      </c>
      <c r="X63" s="3">
        <v>210.27684590000001</v>
      </c>
      <c r="Y63" s="3">
        <v>11.50626012</v>
      </c>
      <c r="Z63" s="3">
        <v>221.78310680000001</v>
      </c>
      <c r="AB63" s="3" t="s">
        <v>212</v>
      </c>
      <c r="AC63" s="3" t="s">
        <v>576</v>
      </c>
      <c r="AD63" s="3">
        <v>25</v>
      </c>
      <c r="AE63" s="3" t="s">
        <v>577</v>
      </c>
      <c r="AF63" s="3">
        <v>10</v>
      </c>
      <c r="AG63" s="3">
        <v>203.24683949999999</v>
      </c>
      <c r="AH63" s="3">
        <v>15.9837164</v>
      </c>
      <c r="AI63" s="3">
        <v>219.2305513</v>
      </c>
      <c r="AK63" t="s">
        <v>198</v>
      </c>
      <c r="AL63" t="s">
        <v>358</v>
      </c>
      <c r="AM63">
        <v>15</v>
      </c>
      <c r="AN63" t="s">
        <v>716</v>
      </c>
      <c r="AO63">
        <v>10</v>
      </c>
      <c r="AP63">
        <v>627.53201661799994</v>
      </c>
      <c r="AQ63">
        <v>15.428233800599999</v>
      </c>
      <c r="AR63">
        <v>642.96025416099997</v>
      </c>
      <c r="AT63" s="3" t="s">
        <v>114</v>
      </c>
      <c r="AU63" s="3" t="s">
        <v>741</v>
      </c>
      <c r="AV63" s="3">
        <v>25</v>
      </c>
      <c r="AW63" s="3" t="s">
        <v>783</v>
      </c>
      <c r="AX63" s="3">
        <v>10</v>
      </c>
      <c r="AY63" s="3">
        <v>609.77669109999999</v>
      </c>
      <c r="AZ63" s="3">
        <v>21.865784819999998</v>
      </c>
      <c r="BA63" s="3">
        <v>631.64247330000001</v>
      </c>
      <c r="BC63" s="3" t="s">
        <v>98</v>
      </c>
      <c r="BD63" s="3" t="s">
        <v>897</v>
      </c>
      <c r="BE63" s="3">
        <v>25</v>
      </c>
      <c r="BF63" s="3" t="s">
        <v>898</v>
      </c>
      <c r="BG63" s="3">
        <v>10</v>
      </c>
      <c r="BH63" s="3">
        <v>612.29009210000004</v>
      </c>
      <c r="BI63" s="3">
        <v>17.482944400000001</v>
      </c>
      <c r="BJ63" s="3">
        <v>629.77304489999995</v>
      </c>
      <c r="BL63" s="3" t="s">
        <v>138</v>
      </c>
      <c r="BM63" s="3" t="s">
        <v>975</v>
      </c>
      <c r="BN63" s="3">
        <v>20</v>
      </c>
      <c r="BO63" s="3" t="s">
        <v>1043</v>
      </c>
      <c r="BP63" s="3">
        <v>25</v>
      </c>
      <c r="BQ63" s="3">
        <v>1297.5948510000001</v>
      </c>
      <c r="BR63" s="3">
        <v>24.623151780000001</v>
      </c>
      <c r="BS63" s="3">
        <v>1322.218091</v>
      </c>
      <c r="BU63" s="3" t="s">
        <v>134</v>
      </c>
      <c r="BV63" s="3" t="s">
        <v>1086</v>
      </c>
      <c r="BW63" s="3">
        <v>25</v>
      </c>
      <c r="BX63" s="3" t="s">
        <v>1166</v>
      </c>
      <c r="BY63" s="3">
        <v>25</v>
      </c>
      <c r="BZ63" s="3">
        <v>1298.678977</v>
      </c>
      <c r="CA63" s="3">
        <v>28.290729339999999</v>
      </c>
      <c r="CB63" s="3">
        <v>1326.9696220000001</v>
      </c>
      <c r="CD63" s="3" t="s">
        <v>130</v>
      </c>
      <c r="CE63" s="3" t="s">
        <v>1246</v>
      </c>
      <c r="CF63" s="3">
        <v>15</v>
      </c>
      <c r="CG63" s="3" t="s">
        <v>1293</v>
      </c>
      <c r="CH63" s="3">
        <v>10</v>
      </c>
      <c r="CI63" s="3">
        <v>1310.1558809999999</v>
      </c>
      <c r="CJ63" s="3">
        <v>19.769681080000002</v>
      </c>
      <c r="CK63" s="3">
        <v>1329.9255499999999</v>
      </c>
    </row>
    <row r="64" spans="1:89">
      <c r="A64" t="s">
        <v>162</v>
      </c>
      <c r="B64" t="s">
        <v>29</v>
      </c>
      <c r="C64">
        <v>25</v>
      </c>
      <c r="D64" t="s">
        <v>163</v>
      </c>
      <c r="E64">
        <v>10</v>
      </c>
      <c r="F64">
        <v>85.766592432400003</v>
      </c>
      <c r="G64">
        <v>11.5608604062</v>
      </c>
      <c r="H64">
        <v>97.327454077599995</v>
      </c>
      <c r="J64" s="3" t="s">
        <v>200</v>
      </c>
      <c r="K64" s="3" t="s">
        <v>219</v>
      </c>
      <c r="L64" s="3">
        <v>25</v>
      </c>
      <c r="M64" s="3" t="s">
        <v>335</v>
      </c>
      <c r="N64" s="3">
        <v>50</v>
      </c>
      <c r="O64" s="3">
        <v>82.172062269999998</v>
      </c>
      <c r="P64" s="3">
        <v>11.26682203</v>
      </c>
      <c r="Q64" s="3">
        <v>93.438880280000006</v>
      </c>
      <c r="S64" s="3" t="s">
        <v>78</v>
      </c>
      <c r="T64" s="3" t="s">
        <v>15</v>
      </c>
      <c r="U64" s="3">
        <v>25</v>
      </c>
      <c r="V64" s="3" t="s">
        <v>380</v>
      </c>
      <c r="W64" s="3">
        <v>25</v>
      </c>
      <c r="X64" s="3">
        <v>202.8660634</v>
      </c>
      <c r="Y64" s="3">
        <v>18.92036152</v>
      </c>
      <c r="Z64" s="3">
        <v>221.78642300000001</v>
      </c>
      <c r="AB64" s="3" t="s">
        <v>106</v>
      </c>
      <c r="AC64" s="3" t="s">
        <v>512</v>
      </c>
      <c r="AD64" s="3">
        <v>20</v>
      </c>
      <c r="AE64" s="3" t="s">
        <v>513</v>
      </c>
      <c r="AF64" s="3">
        <v>25</v>
      </c>
      <c r="AG64" s="3">
        <v>206.89208540000001</v>
      </c>
      <c r="AH64" s="3">
        <v>13.63581978</v>
      </c>
      <c r="AI64" s="3">
        <v>220.5279041</v>
      </c>
      <c r="AK64" t="s">
        <v>192</v>
      </c>
      <c r="AL64" t="s">
        <v>579</v>
      </c>
      <c r="AM64">
        <v>25</v>
      </c>
      <c r="AN64" t="s">
        <v>713</v>
      </c>
      <c r="AO64">
        <v>10</v>
      </c>
      <c r="AP64">
        <v>621.79563811100002</v>
      </c>
      <c r="AQ64">
        <v>21.604207685199999</v>
      </c>
      <c r="AR64">
        <v>643.39984444100003</v>
      </c>
      <c r="AT64" s="3" t="s">
        <v>94</v>
      </c>
      <c r="AU64" s="3" t="s">
        <v>771</v>
      </c>
      <c r="AV64" s="3">
        <v>20</v>
      </c>
      <c r="AW64" s="3" t="s">
        <v>772</v>
      </c>
      <c r="AX64" s="3">
        <v>25</v>
      </c>
      <c r="AY64" s="3">
        <v>609.17461270000001</v>
      </c>
      <c r="AZ64" s="3">
        <v>22.48852407</v>
      </c>
      <c r="BA64" s="3">
        <v>631.66314739999996</v>
      </c>
      <c r="BC64" s="3" t="s">
        <v>14</v>
      </c>
      <c r="BD64" s="3" t="s">
        <v>840</v>
      </c>
      <c r="BE64" s="3">
        <v>10</v>
      </c>
      <c r="BF64" s="3" t="s">
        <v>841</v>
      </c>
      <c r="BG64" s="3">
        <v>10</v>
      </c>
      <c r="BH64" s="3">
        <v>616.88119529999994</v>
      </c>
      <c r="BI64" s="3">
        <v>12.965228959999999</v>
      </c>
      <c r="BJ64" s="3">
        <v>629.84643860000006</v>
      </c>
      <c r="BL64" s="3" t="s">
        <v>98</v>
      </c>
      <c r="BM64" s="3" t="s">
        <v>982</v>
      </c>
      <c r="BN64" s="3">
        <v>25</v>
      </c>
      <c r="BO64" s="3" t="s">
        <v>1022</v>
      </c>
      <c r="BP64" s="3">
        <v>25</v>
      </c>
      <c r="BQ64" s="3">
        <v>1297.141871</v>
      </c>
      <c r="BR64" s="3">
        <v>27.76900328</v>
      </c>
      <c r="BS64" s="3">
        <v>1324.910905</v>
      </c>
      <c r="BU64" s="3" t="s">
        <v>50</v>
      </c>
      <c r="BV64" s="3" t="s">
        <v>1112</v>
      </c>
      <c r="BW64" s="3">
        <v>10</v>
      </c>
      <c r="BX64" s="3" t="s">
        <v>1113</v>
      </c>
      <c r="BY64" s="3">
        <v>50</v>
      </c>
      <c r="BZ64" s="3">
        <v>1312.062932</v>
      </c>
      <c r="CA64" s="3">
        <v>15.824547300000001</v>
      </c>
      <c r="CB64" s="3">
        <v>1327.8874530000001</v>
      </c>
      <c r="CD64" s="3" t="s">
        <v>196</v>
      </c>
      <c r="CE64" s="3" t="s">
        <v>1332</v>
      </c>
      <c r="CF64" s="3">
        <v>15</v>
      </c>
      <c r="CG64" s="3" t="s">
        <v>1333</v>
      </c>
      <c r="CH64" s="3">
        <v>10</v>
      </c>
      <c r="CI64" s="3">
        <v>1315.9026260000001</v>
      </c>
      <c r="CJ64" s="3">
        <v>14.27392422</v>
      </c>
      <c r="CK64" s="3">
        <v>1330.1765519999999</v>
      </c>
    </row>
    <row r="65" spans="1:89">
      <c r="A65" t="s">
        <v>64</v>
      </c>
      <c r="B65" t="s">
        <v>32</v>
      </c>
      <c r="C65">
        <v>25</v>
      </c>
      <c r="D65" t="s">
        <v>65</v>
      </c>
      <c r="E65">
        <v>10</v>
      </c>
      <c r="F65">
        <v>84.642811801899995</v>
      </c>
      <c r="G65">
        <v>12.7398476311</v>
      </c>
      <c r="H65">
        <v>97.382657782199999</v>
      </c>
      <c r="J65" s="3" t="s">
        <v>112</v>
      </c>
      <c r="K65" s="3" t="s">
        <v>234</v>
      </c>
      <c r="L65" s="3">
        <v>10</v>
      </c>
      <c r="M65" s="3" t="s">
        <v>285</v>
      </c>
      <c r="N65" s="3">
        <v>50</v>
      </c>
      <c r="O65" s="3">
        <v>84.82575645</v>
      </c>
      <c r="P65" s="3">
        <v>9.04570674</v>
      </c>
      <c r="Q65" s="3">
        <v>93.871463340000005</v>
      </c>
      <c r="S65" s="3" t="s">
        <v>94</v>
      </c>
      <c r="T65" s="3" t="s">
        <v>32</v>
      </c>
      <c r="U65" s="3">
        <v>10</v>
      </c>
      <c r="V65" s="3" t="s">
        <v>388</v>
      </c>
      <c r="W65" s="3">
        <v>25</v>
      </c>
      <c r="X65" s="3">
        <v>209.8384307</v>
      </c>
      <c r="Y65" s="3">
        <v>12.098631320000001</v>
      </c>
      <c r="Z65" s="3">
        <v>221.93705879999999</v>
      </c>
      <c r="AB65" s="3" t="s">
        <v>24</v>
      </c>
      <c r="AC65" s="3" t="s">
        <v>460</v>
      </c>
      <c r="AD65" s="3">
        <v>15</v>
      </c>
      <c r="AE65" s="3" t="s">
        <v>461</v>
      </c>
      <c r="AF65" s="3">
        <v>25</v>
      </c>
      <c r="AG65" s="3">
        <v>207.57949300000001</v>
      </c>
      <c r="AH65" s="3">
        <v>13.04627404</v>
      </c>
      <c r="AI65" s="3">
        <v>220.62575670000001</v>
      </c>
      <c r="AK65" t="s">
        <v>124</v>
      </c>
      <c r="AL65" t="s">
        <v>358</v>
      </c>
      <c r="AM65">
        <v>10</v>
      </c>
      <c r="AN65" t="s">
        <v>679</v>
      </c>
      <c r="AO65">
        <v>50</v>
      </c>
      <c r="AP65">
        <v>629.90535173499995</v>
      </c>
      <c r="AQ65">
        <v>13.6731687188</v>
      </c>
      <c r="AR65">
        <v>643.578509983</v>
      </c>
      <c r="AT65" s="3" t="s">
        <v>90</v>
      </c>
      <c r="AU65" s="3" t="s">
        <v>768</v>
      </c>
      <c r="AV65" s="3">
        <v>20</v>
      </c>
      <c r="AW65" s="3" t="s">
        <v>769</v>
      </c>
      <c r="AX65" s="3">
        <v>10</v>
      </c>
      <c r="AY65" s="3">
        <v>612.210239</v>
      </c>
      <c r="AZ65" s="3">
        <v>20.032860249999999</v>
      </c>
      <c r="BA65" s="3">
        <v>632.24310030000004</v>
      </c>
      <c r="BC65" s="3" t="s">
        <v>106</v>
      </c>
      <c r="BD65" s="3" t="s">
        <v>888</v>
      </c>
      <c r="BE65" s="3">
        <v>25</v>
      </c>
      <c r="BF65" s="3" t="s">
        <v>903</v>
      </c>
      <c r="BG65" s="3">
        <v>50</v>
      </c>
      <c r="BH65" s="3">
        <v>609.16998060000003</v>
      </c>
      <c r="BI65" s="3">
        <v>21.470647499999998</v>
      </c>
      <c r="BJ65" s="3">
        <v>630.64063510000005</v>
      </c>
      <c r="BL65" s="3" t="s">
        <v>78</v>
      </c>
      <c r="BM65" s="3" t="s">
        <v>580</v>
      </c>
      <c r="BN65" s="3">
        <v>10</v>
      </c>
      <c r="BO65" s="3" t="s">
        <v>1011</v>
      </c>
      <c r="BP65" s="3">
        <v>10</v>
      </c>
      <c r="BQ65" s="3">
        <v>1311.5666670000001</v>
      </c>
      <c r="BR65" s="3">
        <v>13.37175854</v>
      </c>
      <c r="BS65" s="3">
        <v>1324.938488</v>
      </c>
      <c r="BU65" s="3" t="s">
        <v>140</v>
      </c>
      <c r="BV65" s="3" t="s">
        <v>1169</v>
      </c>
      <c r="BW65" s="3">
        <v>10</v>
      </c>
      <c r="BX65" s="3" t="s">
        <v>1170</v>
      </c>
      <c r="BY65" s="3">
        <v>50</v>
      </c>
      <c r="BZ65" s="3">
        <v>1312.10601</v>
      </c>
      <c r="CA65" s="3">
        <v>16.044852909999999</v>
      </c>
      <c r="CB65" s="3">
        <v>1328.1508610000001</v>
      </c>
      <c r="CD65" s="3" t="s">
        <v>82</v>
      </c>
      <c r="CE65" s="3" t="s">
        <v>1257</v>
      </c>
      <c r="CF65" s="3">
        <v>15</v>
      </c>
      <c r="CG65" s="3" t="s">
        <v>1261</v>
      </c>
      <c r="CH65" s="3">
        <v>10</v>
      </c>
      <c r="CI65" s="3">
        <v>1311.9167829999999</v>
      </c>
      <c r="CJ65" s="3">
        <v>18.770399909999998</v>
      </c>
      <c r="CK65" s="3">
        <v>1330.6871180000001</v>
      </c>
    </row>
    <row r="66" spans="1:89">
      <c r="A66" t="s">
        <v>188</v>
      </c>
      <c r="B66" t="s">
        <v>29</v>
      </c>
      <c r="C66">
        <v>25</v>
      </c>
      <c r="D66" t="s">
        <v>189</v>
      </c>
      <c r="E66">
        <v>25</v>
      </c>
      <c r="F66">
        <v>85.174940394399997</v>
      </c>
      <c r="G66">
        <v>12.859828290399999</v>
      </c>
      <c r="H66">
        <v>98.034767167599995</v>
      </c>
      <c r="J66" s="3" t="s">
        <v>208</v>
      </c>
      <c r="K66" s="3" t="s">
        <v>239</v>
      </c>
      <c r="L66" s="3">
        <v>15</v>
      </c>
      <c r="M66" s="3" t="s">
        <v>339</v>
      </c>
      <c r="N66" s="3">
        <v>10</v>
      </c>
      <c r="O66" s="3">
        <v>85.68808353</v>
      </c>
      <c r="P66" s="3">
        <v>8.2122039190000002</v>
      </c>
      <c r="Q66" s="3">
        <v>93.900282869999998</v>
      </c>
      <c r="S66" s="3" t="s">
        <v>106</v>
      </c>
      <c r="T66" s="3" t="s">
        <v>354</v>
      </c>
      <c r="U66" s="3">
        <v>25</v>
      </c>
      <c r="V66" s="3" t="s">
        <v>394</v>
      </c>
      <c r="W66" s="3">
        <v>25</v>
      </c>
      <c r="X66" s="3">
        <v>206.50836649999999</v>
      </c>
      <c r="Y66" s="3">
        <v>15.49528857</v>
      </c>
      <c r="Z66" s="3">
        <v>222.00365719999999</v>
      </c>
      <c r="AB66" s="3" t="s">
        <v>184</v>
      </c>
      <c r="AC66" s="3" t="s">
        <v>515</v>
      </c>
      <c r="AD66" s="3">
        <v>10</v>
      </c>
      <c r="AE66" s="3" t="s">
        <v>559</v>
      </c>
      <c r="AF66" s="3">
        <v>25</v>
      </c>
      <c r="AG66" s="3">
        <v>210.53942280000001</v>
      </c>
      <c r="AH66" s="3">
        <v>10.65366715</v>
      </c>
      <c r="AI66" s="3">
        <v>221.1930869</v>
      </c>
      <c r="AK66" t="s">
        <v>46</v>
      </c>
      <c r="AL66" t="s">
        <v>579</v>
      </c>
      <c r="AM66">
        <v>25</v>
      </c>
      <c r="AN66" t="s">
        <v>640</v>
      </c>
      <c r="AO66">
        <v>10</v>
      </c>
      <c r="AP66">
        <v>622.61171425500004</v>
      </c>
      <c r="AQ66">
        <v>21.480017322599998</v>
      </c>
      <c r="AR66">
        <v>644.09171638199996</v>
      </c>
      <c r="AT66" s="3" t="s">
        <v>54</v>
      </c>
      <c r="AU66" s="3" t="s">
        <v>606</v>
      </c>
      <c r="AV66" s="3">
        <v>20</v>
      </c>
      <c r="AW66" s="3" t="s">
        <v>750</v>
      </c>
      <c r="AX66" s="3">
        <v>10</v>
      </c>
      <c r="AY66" s="3">
        <v>614.77970770000002</v>
      </c>
      <c r="AZ66" s="3">
        <v>17.785112789999999</v>
      </c>
      <c r="BA66" s="3">
        <v>632.56482649999998</v>
      </c>
      <c r="BC66" s="3" t="s">
        <v>206</v>
      </c>
      <c r="BD66" s="3" t="s">
        <v>862</v>
      </c>
      <c r="BE66" s="3">
        <v>10</v>
      </c>
      <c r="BF66" s="3" t="s">
        <v>966</v>
      </c>
      <c r="BG66" s="3">
        <v>25</v>
      </c>
      <c r="BH66" s="3">
        <v>618.29377869999996</v>
      </c>
      <c r="BI66" s="3">
        <v>12.83426147</v>
      </c>
      <c r="BJ66" s="3">
        <v>631.12805330000003</v>
      </c>
      <c r="BL66" s="3" t="s">
        <v>86</v>
      </c>
      <c r="BM66" s="3" t="s">
        <v>975</v>
      </c>
      <c r="BN66" s="3">
        <v>10</v>
      </c>
      <c r="BO66" s="3" t="s">
        <v>1015</v>
      </c>
      <c r="BP66" s="3">
        <v>10</v>
      </c>
      <c r="BQ66" s="3">
        <v>1310.103834</v>
      </c>
      <c r="BR66" s="3">
        <v>16.597430450000001</v>
      </c>
      <c r="BS66" s="3">
        <v>1326.701313</v>
      </c>
      <c r="BU66" s="3" t="s">
        <v>60</v>
      </c>
      <c r="BV66" s="3" t="s">
        <v>1121</v>
      </c>
      <c r="BW66" s="3">
        <v>10</v>
      </c>
      <c r="BX66" s="3" t="s">
        <v>1122</v>
      </c>
      <c r="BY66" s="3">
        <v>10</v>
      </c>
      <c r="BZ66" s="3">
        <v>1313.936498</v>
      </c>
      <c r="CA66" s="3">
        <v>14.598346490000001</v>
      </c>
      <c r="CB66" s="3">
        <v>1328.534827</v>
      </c>
      <c r="CD66" s="3" t="s">
        <v>90</v>
      </c>
      <c r="CE66" s="3" t="s">
        <v>1214</v>
      </c>
      <c r="CF66" s="3">
        <v>15</v>
      </c>
      <c r="CG66" s="3" t="s">
        <v>1265</v>
      </c>
      <c r="CH66" s="3">
        <v>10</v>
      </c>
      <c r="CI66" s="3">
        <v>1317.9991829999999</v>
      </c>
      <c r="CJ66" s="3">
        <v>14.64193101</v>
      </c>
      <c r="CK66" s="3">
        <v>1332.641087</v>
      </c>
    </row>
    <row r="67" spans="1:89">
      <c r="A67" t="s">
        <v>80</v>
      </c>
      <c r="B67" t="s">
        <v>29</v>
      </c>
      <c r="C67">
        <v>25</v>
      </c>
      <c r="D67" t="s">
        <v>81</v>
      </c>
      <c r="E67">
        <v>10</v>
      </c>
      <c r="F67">
        <v>87.362046696700006</v>
      </c>
      <c r="G67">
        <v>11.801847009699999</v>
      </c>
      <c r="H67">
        <v>99.163890925399997</v>
      </c>
      <c r="J67" s="3" t="s">
        <v>14</v>
      </c>
      <c r="K67" s="3" t="s">
        <v>221</v>
      </c>
      <c r="L67" s="3">
        <v>25</v>
      </c>
      <c r="M67" s="3" t="s">
        <v>222</v>
      </c>
      <c r="N67" s="3">
        <v>10</v>
      </c>
      <c r="O67" s="3">
        <v>86.065401399999999</v>
      </c>
      <c r="P67" s="3">
        <v>7.8977277539999999</v>
      </c>
      <c r="Q67" s="3">
        <v>93.963125880000007</v>
      </c>
      <c r="S67" s="3" t="s">
        <v>56</v>
      </c>
      <c r="T67" s="3" t="s">
        <v>358</v>
      </c>
      <c r="U67" s="3">
        <v>25</v>
      </c>
      <c r="V67" s="3" t="s">
        <v>369</v>
      </c>
      <c r="W67" s="3">
        <v>25</v>
      </c>
      <c r="X67" s="3">
        <v>205.1481593</v>
      </c>
      <c r="Y67" s="3">
        <v>16.915294070000002</v>
      </c>
      <c r="Z67" s="3">
        <v>222.06345060000001</v>
      </c>
      <c r="AB67" s="3" t="s">
        <v>38</v>
      </c>
      <c r="AC67" s="3" t="s">
        <v>471</v>
      </c>
      <c r="AD67" s="3">
        <v>25</v>
      </c>
      <c r="AE67" s="3" t="s">
        <v>472</v>
      </c>
      <c r="AF67" s="3">
        <v>10</v>
      </c>
      <c r="AG67" s="3">
        <v>205.92395579999999</v>
      </c>
      <c r="AH67" s="3">
        <v>15.50623115</v>
      </c>
      <c r="AI67" s="3">
        <v>221.4301767</v>
      </c>
      <c r="AK67" t="s">
        <v>100</v>
      </c>
      <c r="AL67" t="s">
        <v>349</v>
      </c>
      <c r="AM67">
        <v>10</v>
      </c>
      <c r="AN67" t="s">
        <v>667</v>
      </c>
      <c r="AO67">
        <v>50</v>
      </c>
      <c r="AP67">
        <v>631.32012465599996</v>
      </c>
      <c r="AQ67">
        <v>12.9689694296</v>
      </c>
      <c r="AR67">
        <v>644.28910906600004</v>
      </c>
      <c r="AT67" s="3" t="s">
        <v>36</v>
      </c>
      <c r="AU67" s="3" t="s">
        <v>739</v>
      </c>
      <c r="AV67" s="3">
        <v>10</v>
      </c>
      <c r="AW67" s="3" t="s">
        <v>740</v>
      </c>
      <c r="AX67" s="3">
        <v>25</v>
      </c>
      <c r="AY67" s="3">
        <v>617.75927709999996</v>
      </c>
      <c r="AZ67" s="3">
        <v>15.021970100000001</v>
      </c>
      <c r="BA67" s="3">
        <v>632.78125790000001</v>
      </c>
      <c r="BC67" s="3" t="s">
        <v>202</v>
      </c>
      <c r="BD67" s="3" t="s">
        <v>836</v>
      </c>
      <c r="BE67" s="3">
        <v>20</v>
      </c>
      <c r="BF67" s="3" t="s">
        <v>964</v>
      </c>
      <c r="BG67" s="3">
        <v>10</v>
      </c>
      <c r="BH67" s="3">
        <v>614.85597410000003</v>
      </c>
      <c r="BI67" s="3">
        <v>16.3929635</v>
      </c>
      <c r="BJ67" s="3">
        <v>631.24896479999995</v>
      </c>
      <c r="BL67" s="3" t="s">
        <v>122</v>
      </c>
      <c r="BM67" s="3" t="s">
        <v>580</v>
      </c>
      <c r="BN67" s="3">
        <v>10</v>
      </c>
      <c r="BO67" s="3" t="s">
        <v>1035</v>
      </c>
      <c r="BP67" s="3">
        <v>25</v>
      </c>
      <c r="BQ67" s="3">
        <v>1313.539847</v>
      </c>
      <c r="BR67" s="3">
        <v>14.44183932</v>
      </c>
      <c r="BS67" s="3">
        <v>1327.9817390000001</v>
      </c>
      <c r="BU67" s="3" t="s">
        <v>72</v>
      </c>
      <c r="BV67" s="3" t="s">
        <v>1129</v>
      </c>
      <c r="BW67" s="3">
        <v>10</v>
      </c>
      <c r="BX67" s="3" t="s">
        <v>1130</v>
      </c>
      <c r="BY67" s="3">
        <v>25</v>
      </c>
      <c r="BZ67" s="3">
        <v>1314.4702669999999</v>
      </c>
      <c r="CA67" s="3">
        <v>14.21887235</v>
      </c>
      <c r="CB67" s="3">
        <v>1328.6890960000001</v>
      </c>
      <c r="CD67" s="3" t="s">
        <v>214</v>
      </c>
      <c r="CE67" s="3" t="s">
        <v>1343</v>
      </c>
      <c r="CF67" s="3">
        <v>20</v>
      </c>
      <c r="CG67" s="3" t="s">
        <v>1344</v>
      </c>
      <c r="CH67" s="3">
        <v>50</v>
      </c>
      <c r="CI67" s="3">
        <v>1309.7306229999999</v>
      </c>
      <c r="CJ67" s="3">
        <v>23.447298100000001</v>
      </c>
      <c r="CK67" s="3">
        <v>1333.1779389999999</v>
      </c>
    </row>
    <row r="68" spans="1:89">
      <c r="A68" t="s">
        <v>72</v>
      </c>
      <c r="B68" t="s">
        <v>29</v>
      </c>
      <c r="C68">
        <v>25</v>
      </c>
      <c r="D68" t="s">
        <v>73</v>
      </c>
      <c r="E68">
        <v>10</v>
      </c>
      <c r="F68">
        <v>87.371426923200005</v>
      </c>
      <c r="G68">
        <v>11.817742467</v>
      </c>
      <c r="H68">
        <v>99.189167371400004</v>
      </c>
      <c r="J68" s="3" t="s">
        <v>170</v>
      </c>
      <c r="K68" s="3" t="s">
        <v>221</v>
      </c>
      <c r="L68" s="3">
        <v>15</v>
      </c>
      <c r="M68" s="3" t="s">
        <v>318</v>
      </c>
      <c r="N68" s="3">
        <v>25</v>
      </c>
      <c r="O68" s="3">
        <v>85.202711829999998</v>
      </c>
      <c r="P68" s="3">
        <v>8.861414516</v>
      </c>
      <c r="Q68" s="3">
        <v>94.0641246</v>
      </c>
      <c r="S68" s="3" t="s">
        <v>166</v>
      </c>
      <c r="T68" s="3" t="s">
        <v>15</v>
      </c>
      <c r="U68" s="3">
        <v>25</v>
      </c>
      <c r="V68" s="3" t="s">
        <v>424</v>
      </c>
      <c r="W68" s="3">
        <v>25</v>
      </c>
      <c r="X68" s="3">
        <v>204.30613890000001</v>
      </c>
      <c r="Y68" s="3">
        <v>19.150112329999999</v>
      </c>
      <c r="Z68" s="3">
        <v>223.4562396</v>
      </c>
      <c r="AB68" s="3" t="s">
        <v>208</v>
      </c>
      <c r="AC68" s="3" t="s">
        <v>286</v>
      </c>
      <c r="AD68" s="3">
        <v>25</v>
      </c>
      <c r="AE68" s="3" t="s">
        <v>574</v>
      </c>
      <c r="AF68" s="3">
        <v>25</v>
      </c>
      <c r="AG68" s="3">
        <v>204.92114000000001</v>
      </c>
      <c r="AH68" s="3">
        <v>16.685648029999999</v>
      </c>
      <c r="AI68" s="3">
        <v>221.60678050000001</v>
      </c>
      <c r="AK68" t="s">
        <v>106</v>
      </c>
      <c r="AL68" t="s">
        <v>358</v>
      </c>
      <c r="AM68">
        <v>10</v>
      </c>
      <c r="AN68" t="s">
        <v>670</v>
      </c>
      <c r="AO68">
        <v>10</v>
      </c>
      <c r="AP68">
        <v>633.64019127500001</v>
      </c>
      <c r="AQ68">
        <v>12.013833072500001</v>
      </c>
      <c r="AR68">
        <v>645.65401568200002</v>
      </c>
      <c r="AT68" s="3" t="s">
        <v>200</v>
      </c>
      <c r="AU68" s="3" t="s">
        <v>602</v>
      </c>
      <c r="AV68" s="3">
        <v>20</v>
      </c>
      <c r="AW68" s="3" t="s">
        <v>827</v>
      </c>
      <c r="AX68" s="3">
        <v>10</v>
      </c>
      <c r="AY68" s="3">
        <v>613.52973229999998</v>
      </c>
      <c r="AZ68" s="3">
        <v>19.259363799999999</v>
      </c>
      <c r="BA68" s="3">
        <v>632.78909190000002</v>
      </c>
      <c r="BC68" s="3" t="s">
        <v>90</v>
      </c>
      <c r="BD68" s="3" t="s">
        <v>888</v>
      </c>
      <c r="BE68" s="3">
        <v>10</v>
      </c>
      <c r="BF68" s="3" t="s">
        <v>893</v>
      </c>
      <c r="BG68" s="3">
        <v>25</v>
      </c>
      <c r="BH68" s="3">
        <v>616.47680290000005</v>
      </c>
      <c r="BI68" s="3">
        <v>14.814475789999999</v>
      </c>
      <c r="BJ68" s="3">
        <v>631.29129490000003</v>
      </c>
      <c r="BL68" s="3" t="s">
        <v>116</v>
      </c>
      <c r="BM68" s="3" t="s">
        <v>1008</v>
      </c>
      <c r="BN68" s="3">
        <v>25</v>
      </c>
      <c r="BO68" s="3" t="s">
        <v>1031</v>
      </c>
      <c r="BP68" s="3">
        <v>10</v>
      </c>
      <c r="BQ68" s="3">
        <v>1302.338401</v>
      </c>
      <c r="BR68" s="3">
        <v>25.95443255</v>
      </c>
      <c r="BS68" s="3">
        <v>1328.292884</v>
      </c>
      <c r="BU68" s="3" t="s">
        <v>184</v>
      </c>
      <c r="BV68" s="3" t="s">
        <v>1083</v>
      </c>
      <c r="BW68" s="3">
        <v>10</v>
      </c>
      <c r="BX68" s="3" t="s">
        <v>1192</v>
      </c>
      <c r="BY68" s="3">
        <v>10</v>
      </c>
      <c r="BZ68" s="3">
        <v>1315.942135</v>
      </c>
      <c r="CA68" s="3">
        <v>13.50872631</v>
      </c>
      <c r="CB68" s="3">
        <v>1329.4508069999999</v>
      </c>
      <c r="CD68" s="3" t="s">
        <v>212</v>
      </c>
      <c r="CE68" s="3" t="s">
        <v>1227</v>
      </c>
      <c r="CF68" s="3">
        <v>15</v>
      </c>
      <c r="CG68" s="3" t="s">
        <v>1342</v>
      </c>
      <c r="CH68" s="3">
        <v>25</v>
      </c>
      <c r="CI68" s="3">
        <v>1312.509088</v>
      </c>
      <c r="CJ68" s="3">
        <v>21.036341539999999</v>
      </c>
      <c r="CK68" s="3">
        <v>1333.5454380000001</v>
      </c>
    </row>
    <row r="69" spans="1:89">
      <c r="A69" t="s">
        <v>168</v>
      </c>
      <c r="B69" t="s">
        <v>44</v>
      </c>
      <c r="C69">
        <v>25</v>
      </c>
      <c r="D69" t="s">
        <v>169</v>
      </c>
      <c r="E69">
        <v>10</v>
      </c>
      <c r="F69">
        <v>89.274540261200002</v>
      </c>
      <c r="G69">
        <v>10.467289045399999</v>
      </c>
      <c r="H69">
        <v>99.741825943099997</v>
      </c>
      <c r="J69" s="3" t="s">
        <v>176</v>
      </c>
      <c r="K69" s="3" t="s">
        <v>217</v>
      </c>
      <c r="L69" s="3">
        <v>15</v>
      </c>
      <c r="M69" s="3" t="s">
        <v>321</v>
      </c>
      <c r="N69" s="3">
        <v>10</v>
      </c>
      <c r="O69" s="3">
        <v>84.155210670000002</v>
      </c>
      <c r="P69" s="3">
        <v>10.100496400000001</v>
      </c>
      <c r="Q69" s="3">
        <v>94.255711610000006</v>
      </c>
      <c r="S69" s="3" t="s">
        <v>140</v>
      </c>
      <c r="T69" s="3" t="s">
        <v>32</v>
      </c>
      <c r="U69" s="3">
        <v>15</v>
      </c>
      <c r="V69" s="3" t="s">
        <v>411</v>
      </c>
      <c r="W69" s="3">
        <v>25</v>
      </c>
      <c r="X69" s="3">
        <v>209.52661979999999</v>
      </c>
      <c r="Y69" s="3">
        <v>14.105954540000001</v>
      </c>
      <c r="Z69" s="3">
        <v>223.63257369999999</v>
      </c>
      <c r="AB69" s="3" t="s">
        <v>162</v>
      </c>
      <c r="AC69" s="3" t="s">
        <v>543</v>
      </c>
      <c r="AD69" s="3">
        <v>25</v>
      </c>
      <c r="AE69" s="3" t="s">
        <v>544</v>
      </c>
      <c r="AF69" s="3">
        <v>25</v>
      </c>
      <c r="AG69" s="3">
        <v>203.966172</v>
      </c>
      <c r="AH69" s="3">
        <v>18.268136899999998</v>
      </c>
      <c r="AI69" s="3">
        <v>222.23430389999999</v>
      </c>
      <c r="AK69" t="s">
        <v>148</v>
      </c>
      <c r="AL69" t="s">
        <v>32</v>
      </c>
      <c r="AM69">
        <v>15</v>
      </c>
      <c r="AN69" t="s">
        <v>691</v>
      </c>
      <c r="AO69">
        <v>10</v>
      </c>
      <c r="AP69">
        <v>630.86764026000003</v>
      </c>
      <c r="AQ69">
        <v>15.3409979685</v>
      </c>
      <c r="AR69">
        <v>646.20862671899999</v>
      </c>
      <c r="AT69" s="3" t="s">
        <v>172</v>
      </c>
      <c r="AU69" s="3" t="s">
        <v>602</v>
      </c>
      <c r="AV69" s="3">
        <v>15</v>
      </c>
      <c r="AW69" s="3" t="s">
        <v>813</v>
      </c>
      <c r="AX69" s="3">
        <v>10</v>
      </c>
      <c r="AY69" s="3">
        <v>616.32799299999999</v>
      </c>
      <c r="AZ69" s="3">
        <v>16.490067100000001</v>
      </c>
      <c r="BA69" s="3">
        <v>632.8180476</v>
      </c>
      <c r="BC69" s="3" t="s">
        <v>186</v>
      </c>
      <c r="BD69" s="3" t="s">
        <v>873</v>
      </c>
      <c r="BE69" s="3">
        <v>10</v>
      </c>
      <c r="BF69" s="3" t="s">
        <v>955</v>
      </c>
      <c r="BG69" s="3">
        <v>10</v>
      </c>
      <c r="BH69" s="3">
        <v>618.24907280000002</v>
      </c>
      <c r="BI69" s="3">
        <v>13.05775249</v>
      </c>
      <c r="BJ69" s="3">
        <v>631.30684570000005</v>
      </c>
      <c r="BL69" s="3" t="s">
        <v>52</v>
      </c>
      <c r="BM69" s="3" t="s">
        <v>979</v>
      </c>
      <c r="BN69" s="3">
        <v>20</v>
      </c>
      <c r="BO69" s="3" t="s">
        <v>997</v>
      </c>
      <c r="BP69" s="3">
        <v>25</v>
      </c>
      <c r="BQ69" s="3">
        <v>1305.4493030000001</v>
      </c>
      <c r="BR69" s="3">
        <v>23.848127829999999</v>
      </c>
      <c r="BS69" s="3">
        <v>1329.297466</v>
      </c>
      <c r="BU69" s="3" t="s">
        <v>168</v>
      </c>
      <c r="BV69" s="3" t="s">
        <v>1169</v>
      </c>
      <c r="BW69" s="3">
        <v>10</v>
      </c>
      <c r="BX69" s="3" t="s">
        <v>1185</v>
      </c>
      <c r="BY69" s="3">
        <v>10</v>
      </c>
      <c r="BZ69" s="3">
        <v>1315.3089809999999</v>
      </c>
      <c r="CA69" s="3">
        <v>14.563955829999999</v>
      </c>
      <c r="CB69" s="3">
        <v>1329.8729370000001</v>
      </c>
      <c r="CD69" s="3" t="s">
        <v>156</v>
      </c>
      <c r="CE69" s="3" t="s">
        <v>1246</v>
      </c>
      <c r="CF69" s="3">
        <v>15</v>
      </c>
      <c r="CG69" s="3" t="s">
        <v>1309</v>
      </c>
      <c r="CH69" s="3">
        <v>10</v>
      </c>
      <c r="CI69" s="3">
        <v>1314.5472500000001</v>
      </c>
      <c r="CJ69" s="3">
        <v>19.10771823</v>
      </c>
      <c r="CK69" s="3">
        <v>1333.6549640000001</v>
      </c>
    </row>
    <row r="70" spans="1:89">
      <c r="A70" t="s">
        <v>43</v>
      </c>
      <c r="B70" t="s">
        <v>44</v>
      </c>
      <c r="C70">
        <v>10</v>
      </c>
      <c r="D70" t="s">
        <v>45</v>
      </c>
      <c r="E70">
        <v>50</v>
      </c>
      <c r="F70">
        <v>91.487777745700001</v>
      </c>
      <c r="G70">
        <v>8.5253855236400007</v>
      </c>
      <c r="H70">
        <v>100.013159668</v>
      </c>
      <c r="J70" s="3" t="s">
        <v>180</v>
      </c>
      <c r="K70" s="3" t="s">
        <v>323</v>
      </c>
      <c r="L70" s="3">
        <v>10</v>
      </c>
      <c r="M70" s="3" t="s">
        <v>324</v>
      </c>
      <c r="N70" s="3">
        <v>25</v>
      </c>
      <c r="O70" s="3">
        <v>84.693941879999997</v>
      </c>
      <c r="P70" s="3">
        <v>9.6944312670000006</v>
      </c>
      <c r="Q70" s="3">
        <v>94.388371629999995</v>
      </c>
      <c r="S70" s="3" t="s">
        <v>110</v>
      </c>
      <c r="T70" s="3" t="s">
        <v>20</v>
      </c>
      <c r="U70" s="3">
        <v>20</v>
      </c>
      <c r="V70" s="3" t="s">
        <v>396</v>
      </c>
      <c r="W70" s="3">
        <v>50</v>
      </c>
      <c r="X70" s="3">
        <v>209.4499951</v>
      </c>
      <c r="Y70" s="3">
        <v>14.973467830000001</v>
      </c>
      <c r="Z70" s="3">
        <v>224.42345779999999</v>
      </c>
      <c r="AB70" s="3" t="s">
        <v>41</v>
      </c>
      <c r="AC70" s="3" t="s">
        <v>471</v>
      </c>
      <c r="AD70" s="3">
        <v>10</v>
      </c>
      <c r="AE70" s="3" t="s">
        <v>473</v>
      </c>
      <c r="AF70" s="3">
        <v>25</v>
      </c>
      <c r="AG70" s="3">
        <v>211.07642290000001</v>
      </c>
      <c r="AH70" s="3">
        <v>11.371175709999999</v>
      </c>
      <c r="AI70" s="3">
        <v>222.44759629999999</v>
      </c>
      <c r="AK70" t="s">
        <v>102</v>
      </c>
      <c r="AL70" t="s">
        <v>32</v>
      </c>
      <c r="AM70">
        <v>25</v>
      </c>
      <c r="AN70" t="s">
        <v>668</v>
      </c>
      <c r="AO70">
        <v>10</v>
      </c>
      <c r="AP70">
        <v>627.05529161100003</v>
      </c>
      <c r="AQ70">
        <v>20.160047212799999</v>
      </c>
      <c r="AR70">
        <v>647.21531607600002</v>
      </c>
      <c r="AT70" s="3" t="s">
        <v>136</v>
      </c>
      <c r="AU70" s="3" t="s">
        <v>591</v>
      </c>
      <c r="AV70" s="3">
        <v>25</v>
      </c>
      <c r="AW70" s="3" t="s">
        <v>794</v>
      </c>
      <c r="AX70" s="3">
        <v>50</v>
      </c>
      <c r="AY70" s="3">
        <v>614.21319970000002</v>
      </c>
      <c r="AZ70" s="3">
        <v>18.82938996</v>
      </c>
      <c r="BA70" s="3">
        <v>633.04260180000006</v>
      </c>
      <c r="BC70" s="3" t="s">
        <v>140</v>
      </c>
      <c r="BD70" s="3" t="s">
        <v>928</v>
      </c>
      <c r="BE70" s="3">
        <v>10</v>
      </c>
      <c r="BF70" s="3" t="s">
        <v>929</v>
      </c>
      <c r="BG70" s="3">
        <v>10</v>
      </c>
      <c r="BH70" s="3">
        <v>619.53993309999998</v>
      </c>
      <c r="BI70" s="3">
        <v>11.89075237</v>
      </c>
      <c r="BJ70" s="3">
        <v>631.43068340000002</v>
      </c>
      <c r="BL70" s="3" t="s">
        <v>19</v>
      </c>
      <c r="BM70" s="3" t="s">
        <v>979</v>
      </c>
      <c r="BN70" s="3">
        <v>25</v>
      </c>
      <c r="BO70" s="3" t="s">
        <v>980</v>
      </c>
      <c r="BP70" s="3">
        <v>25</v>
      </c>
      <c r="BQ70" s="3">
        <v>1302.660899</v>
      </c>
      <c r="BR70" s="3">
        <v>27.281493959999999</v>
      </c>
      <c r="BS70" s="3">
        <v>1329.942436</v>
      </c>
      <c r="BU70" s="3" t="s">
        <v>128</v>
      </c>
      <c r="BV70" s="3" t="s">
        <v>1114</v>
      </c>
      <c r="BW70" s="3">
        <v>20</v>
      </c>
      <c r="BX70" s="3" t="s">
        <v>1163</v>
      </c>
      <c r="BY70" s="3">
        <v>50</v>
      </c>
      <c r="BZ70" s="3">
        <v>1306.3699429999999</v>
      </c>
      <c r="CA70" s="3">
        <v>24.53765215</v>
      </c>
      <c r="CB70" s="3">
        <v>1330.907559</v>
      </c>
      <c r="CD70" s="3" t="s">
        <v>52</v>
      </c>
      <c r="CE70" s="3" t="s">
        <v>1243</v>
      </c>
      <c r="CF70" s="3">
        <v>15</v>
      </c>
      <c r="CG70" s="3" t="s">
        <v>1244</v>
      </c>
      <c r="CH70" s="3">
        <v>25</v>
      </c>
      <c r="CI70" s="3">
        <v>1313.326417</v>
      </c>
      <c r="CJ70" s="3">
        <v>20.352788090000001</v>
      </c>
      <c r="CK70" s="3">
        <v>1333.679183</v>
      </c>
    </row>
    <row r="71" spans="1:89">
      <c r="A71" t="s">
        <v>134</v>
      </c>
      <c r="B71" t="s">
        <v>29</v>
      </c>
      <c r="C71">
        <v>20</v>
      </c>
      <c r="D71" t="s">
        <v>135</v>
      </c>
      <c r="E71">
        <v>10</v>
      </c>
      <c r="F71">
        <v>88.841569249900004</v>
      </c>
      <c r="G71">
        <v>11.6076857272</v>
      </c>
      <c r="H71">
        <v>100.449252853</v>
      </c>
      <c r="J71" s="3" t="s">
        <v>102</v>
      </c>
      <c r="K71" s="3" t="s">
        <v>232</v>
      </c>
      <c r="L71" s="3">
        <v>15</v>
      </c>
      <c r="M71" s="3" t="s">
        <v>280</v>
      </c>
      <c r="N71" s="3">
        <v>10</v>
      </c>
      <c r="O71" s="3">
        <v>84.957686989999999</v>
      </c>
      <c r="P71" s="3">
        <v>9.7727746020000001</v>
      </c>
      <c r="Q71" s="3">
        <v>94.730460219999998</v>
      </c>
      <c r="S71" s="3" t="s">
        <v>108</v>
      </c>
      <c r="T71" s="3" t="s">
        <v>15</v>
      </c>
      <c r="U71" s="3">
        <v>10</v>
      </c>
      <c r="V71" s="3" t="s">
        <v>395</v>
      </c>
      <c r="W71" s="3">
        <v>10</v>
      </c>
      <c r="X71" s="3">
        <v>212.62053839999999</v>
      </c>
      <c r="Y71" s="3">
        <v>11.84769307</v>
      </c>
      <c r="Z71" s="3">
        <v>224.4682171</v>
      </c>
      <c r="AB71" s="3" t="s">
        <v>90</v>
      </c>
      <c r="AC71" s="3" t="s">
        <v>228</v>
      </c>
      <c r="AD71" s="3">
        <v>20</v>
      </c>
      <c r="AE71" s="3" t="s">
        <v>502</v>
      </c>
      <c r="AF71" s="3">
        <v>50</v>
      </c>
      <c r="AG71" s="3">
        <v>207.1866291</v>
      </c>
      <c r="AH71" s="3">
        <v>15.785318119999999</v>
      </c>
      <c r="AI71" s="3">
        <v>222.97194329999999</v>
      </c>
      <c r="AK71" t="s">
        <v>41</v>
      </c>
      <c r="AL71" t="s">
        <v>20</v>
      </c>
      <c r="AM71">
        <v>10</v>
      </c>
      <c r="AN71" t="s">
        <v>638</v>
      </c>
      <c r="AO71">
        <v>10</v>
      </c>
      <c r="AP71">
        <v>635.94083217900004</v>
      </c>
      <c r="AQ71">
        <v>11.6103730362</v>
      </c>
      <c r="AR71">
        <v>647.55123858399998</v>
      </c>
      <c r="AT71" s="3" t="s">
        <v>120</v>
      </c>
      <c r="AU71" s="3" t="s">
        <v>775</v>
      </c>
      <c r="AV71" s="3">
        <v>25</v>
      </c>
      <c r="AW71" s="3" t="s">
        <v>786</v>
      </c>
      <c r="AX71" s="3">
        <v>25</v>
      </c>
      <c r="AY71" s="3">
        <v>609.92632700000001</v>
      </c>
      <c r="AZ71" s="3">
        <v>23.720538609999998</v>
      </c>
      <c r="BA71" s="3">
        <v>633.64687809999998</v>
      </c>
      <c r="BC71" s="3" t="s">
        <v>130</v>
      </c>
      <c r="BD71" s="3" t="s">
        <v>873</v>
      </c>
      <c r="BE71" s="3">
        <v>25</v>
      </c>
      <c r="BF71" s="3" t="s">
        <v>921</v>
      </c>
      <c r="BG71" s="3">
        <v>25</v>
      </c>
      <c r="BH71" s="3">
        <v>608.45443899999998</v>
      </c>
      <c r="BI71" s="3">
        <v>23.09903143</v>
      </c>
      <c r="BJ71" s="3">
        <v>631.55348479999998</v>
      </c>
      <c r="BL71" s="3" t="s">
        <v>104</v>
      </c>
      <c r="BM71" s="3" t="s">
        <v>581</v>
      </c>
      <c r="BN71" s="3">
        <v>10</v>
      </c>
      <c r="BO71" s="3" t="s">
        <v>1025</v>
      </c>
      <c r="BP71" s="3">
        <v>50</v>
      </c>
      <c r="BQ71" s="3">
        <v>1315.9121600000001</v>
      </c>
      <c r="BR71" s="3">
        <v>14.73460208</v>
      </c>
      <c r="BS71" s="3">
        <v>1330.6467829999999</v>
      </c>
      <c r="BU71" s="3" t="s">
        <v>130</v>
      </c>
      <c r="BV71" s="3" t="s">
        <v>1098</v>
      </c>
      <c r="BW71" s="3">
        <v>10</v>
      </c>
      <c r="BX71" s="3" t="s">
        <v>1164</v>
      </c>
      <c r="BY71" s="3">
        <v>10</v>
      </c>
      <c r="BZ71" s="3">
        <v>1317.4586650000001</v>
      </c>
      <c r="CA71" s="3">
        <v>13.95648008</v>
      </c>
      <c r="CB71" s="3">
        <v>1331.4151220000001</v>
      </c>
      <c r="CD71" s="3" t="s">
        <v>182</v>
      </c>
      <c r="CE71" s="3" t="s">
        <v>1299</v>
      </c>
      <c r="CF71" s="3">
        <v>25</v>
      </c>
      <c r="CG71" s="3" t="s">
        <v>1324</v>
      </c>
      <c r="CH71" s="3">
        <v>10</v>
      </c>
      <c r="CI71" s="3">
        <v>1308.171505</v>
      </c>
      <c r="CJ71" s="3">
        <v>25.81017104</v>
      </c>
      <c r="CK71" s="3">
        <v>1333.9816860000001</v>
      </c>
    </row>
    <row r="72" spans="1:89">
      <c r="A72" t="s">
        <v>76</v>
      </c>
      <c r="B72" t="s">
        <v>20</v>
      </c>
      <c r="C72">
        <v>25</v>
      </c>
      <c r="D72" t="s">
        <v>77</v>
      </c>
      <c r="E72">
        <v>10</v>
      </c>
      <c r="F72">
        <v>88.852399534100002</v>
      </c>
      <c r="G72">
        <v>11.786838511799999</v>
      </c>
      <c r="H72">
        <v>100.639236586</v>
      </c>
      <c r="J72" s="3" t="s">
        <v>74</v>
      </c>
      <c r="K72" s="3" t="s">
        <v>263</v>
      </c>
      <c r="L72" s="3">
        <v>15</v>
      </c>
      <c r="M72" s="3" t="s">
        <v>264</v>
      </c>
      <c r="N72" s="3">
        <v>25</v>
      </c>
      <c r="O72" s="3">
        <v>86.038998239999998</v>
      </c>
      <c r="P72" s="3">
        <v>8.7119779439999991</v>
      </c>
      <c r="Q72" s="3">
        <v>94.750976690000002</v>
      </c>
      <c r="S72" s="3" t="s">
        <v>180</v>
      </c>
      <c r="T72" s="3" t="s">
        <v>15</v>
      </c>
      <c r="U72" s="3">
        <v>25</v>
      </c>
      <c r="V72" s="3" t="s">
        <v>431</v>
      </c>
      <c r="W72" s="3">
        <v>25</v>
      </c>
      <c r="X72" s="3">
        <v>210.24807939999999</v>
      </c>
      <c r="Y72" s="3">
        <v>15.221384820000001</v>
      </c>
      <c r="Z72" s="3">
        <v>225.46946009999999</v>
      </c>
      <c r="AB72" s="3" t="s">
        <v>80</v>
      </c>
      <c r="AC72" s="3" t="s">
        <v>329</v>
      </c>
      <c r="AD72" s="3">
        <v>20</v>
      </c>
      <c r="AE72" s="3" t="s">
        <v>496</v>
      </c>
      <c r="AF72" s="3">
        <v>50</v>
      </c>
      <c r="AG72" s="3">
        <v>207.41882430000001</v>
      </c>
      <c r="AH72" s="3">
        <v>16.140892430000001</v>
      </c>
      <c r="AI72" s="3">
        <v>223.55971339999999</v>
      </c>
      <c r="AK72" t="s">
        <v>196</v>
      </c>
      <c r="AL72" t="s">
        <v>583</v>
      </c>
      <c r="AM72">
        <v>10</v>
      </c>
      <c r="AN72" t="s">
        <v>715</v>
      </c>
      <c r="AO72">
        <v>25</v>
      </c>
      <c r="AP72">
        <v>636.21719057799999</v>
      </c>
      <c r="AQ72">
        <v>11.8240439951</v>
      </c>
      <c r="AR72">
        <v>648.04121174900001</v>
      </c>
      <c r="AT72" s="3" t="s">
        <v>126</v>
      </c>
      <c r="AU72" s="3" t="s">
        <v>610</v>
      </c>
      <c r="AV72" s="3">
        <v>20</v>
      </c>
      <c r="AW72" s="3" t="s">
        <v>789</v>
      </c>
      <c r="AX72" s="3">
        <v>50</v>
      </c>
      <c r="AY72" s="3">
        <v>612.00036939999995</v>
      </c>
      <c r="AZ72" s="3">
        <v>21.747745869999999</v>
      </c>
      <c r="BA72" s="3">
        <v>633.7481487</v>
      </c>
      <c r="BC72" s="3" t="s">
        <v>36</v>
      </c>
      <c r="BD72" s="3" t="s">
        <v>836</v>
      </c>
      <c r="BE72" s="3">
        <v>15</v>
      </c>
      <c r="BF72" s="3" t="s">
        <v>857</v>
      </c>
      <c r="BG72" s="3">
        <v>25</v>
      </c>
      <c r="BH72" s="3">
        <v>615.92801759999998</v>
      </c>
      <c r="BI72" s="3">
        <v>16.578192569999999</v>
      </c>
      <c r="BJ72" s="3">
        <v>632.50623150000001</v>
      </c>
      <c r="BL72" s="3" t="s">
        <v>118</v>
      </c>
      <c r="BM72" s="3" t="s">
        <v>1032</v>
      </c>
      <c r="BN72" s="3">
        <v>20</v>
      </c>
      <c r="BO72" s="3" t="s">
        <v>1033</v>
      </c>
      <c r="BP72" s="3">
        <v>10</v>
      </c>
      <c r="BQ72" s="3">
        <v>1306.2147190000001</v>
      </c>
      <c r="BR72" s="3">
        <v>25.057968689999999</v>
      </c>
      <c r="BS72" s="3">
        <v>1331.27268</v>
      </c>
      <c r="BU72" s="3" t="s">
        <v>94</v>
      </c>
      <c r="BV72" s="3" t="s">
        <v>1102</v>
      </c>
      <c r="BW72" s="3">
        <v>20</v>
      </c>
      <c r="BX72" s="3" t="s">
        <v>1145</v>
      </c>
      <c r="BY72" s="3">
        <v>50</v>
      </c>
      <c r="BZ72" s="3">
        <v>1305.0510119999999</v>
      </c>
      <c r="CA72" s="3">
        <v>26.659508020000001</v>
      </c>
      <c r="CB72" s="3">
        <v>1331.7105300000001</v>
      </c>
      <c r="CD72" s="3" t="s">
        <v>50</v>
      </c>
      <c r="CE72" s="3" t="s">
        <v>1241</v>
      </c>
      <c r="CF72" s="3">
        <v>25</v>
      </c>
      <c r="CG72" s="3" t="s">
        <v>1242</v>
      </c>
      <c r="CH72" s="3">
        <v>25</v>
      </c>
      <c r="CI72" s="3">
        <v>1320.772123</v>
      </c>
      <c r="CJ72" s="3">
        <v>13.34247596</v>
      </c>
      <c r="CK72" s="3">
        <v>1334.1145879999999</v>
      </c>
    </row>
    <row r="73" spans="1:89">
      <c r="A73" t="s">
        <v>194</v>
      </c>
      <c r="B73" t="s">
        <v>44</v>
      </c>
      <c r="C73">
        <v>20</v>
      </c>
      <c r="D73" t="s">
        <v>195</v>
      </c>
      <c r="E73">
        <v>10</v>
      </c>
      <c r="F73">
        <v>90.331131221299998</v>
      </c>
      <c r="G73">
        <v>10.5260266654</v>
      </c>
      <c r="H73">
        <v>100.857154858</v>
      </c>
      <c r="J73" s="3" t="s">
        <v>128</v>
      </c>
      <c r="K73" s="3" t="s">
        <v>278</v>
      </c>
      <c r="L73" s="3">
        <v>15</v>
      </c>
      <c r="M73" s="3" t="s">
        <v>295</v>
      </c>
      <c r="N73" s="3">
        <v>50</v>
      </c>
      <c r="O73" s="3">
        <v>84.502091759999999</v>
      </c>
      <c r="P73" s="3">
        <v>10.66509362</v>
      </c>
      <c r="Q73" s="3">
        <v>95.16718607</v>
      </c>
      <c r="S73" s="3" t="s">
        <v>24</v>
      </c>
      <c r="T73" s="3" t="s">
        <v>15</v>
      </c>
      <c r="U73" s="3">
        <v>10</v>
      </c>
      <c r="V73" s="3" t="s">
        <v>353</v>
      </c>
      <c r="W73" s="3">
        <v>50</v>
      </c>
      <c r="X73" s="3">
        <v>213.1460428</v>
      </c>
      <c r="Y73" s="3">
        <v>12.89178881</v>
      </c>
      <c r="Z73" s="3">
        <v>226.0378316</v>
      </c>
      <c r="AB73" s="3" t="s">
        <v>36</v>
      </c>
      <c r="AC73" s="3" t="s">
        <v>469</v>
      </c>
      <c r="AD73" s="3">
        <v>20</v>
      </c>
      <c r="AE73" s="3" t="s">
        <v>470</v>
      </c>
      <c r="AF73" s="3">
        <v>10</v>
      </c>
      <c r="AG73" s="3">
        <v>213.32509089999999</v>
      </c>
      <c r="AH73" s="3">
        <v>10.70704304</v>
      </c>
      <c r="AI73" s="3">
        <v>224.03212809999999</v>
      </c>
      <c r="AK73" t="s">
        <v>178</v>
      </c>
      <c r="AL73" t="s">
        <v>358</v>
      </c>
      <c r="AM73">
        <v>25</v>
      </c>
      <c r="AN73" t="s">
        <v>706</v>
      </c>
      <c r="AO73">
        <v>50</v>
      </c>
      <c r="AP73">
        <v>631.11733244799996</v>
      </c>
      <c r="AQ73">
        <v>18.6818763809</v>
      </c>
      <c r="AR73">
        <v>649.79918825100003</v>
      </c>
      <c r="AT73" s="3" t="s">
        <v>31</v>
      </c>
      <c r="AU73" s="3" t="s">
        <v>593</v>
      </c>
      <c r="AV73" s="3">
        <v>25</v>
      </c>
      <c r="AW73" s="3" t="s">
        <v>736</v>
      </c>
      <c r="AX73" s="3">
        <v>50</v>
      </c>
      <c r="AY73" s="3">
        <v>611.84257490000005</v>
      </c>
      <c r="AZ73" s="3">
        <v>22.43475128</v>
      </c>
      <c r="BA73" s="3">
        <v>634.277334</v>
      </c>
      <c r="BC73" s="3" t="s">
        <v>102</v>
      </c>
      <c r="BD73" s="3" t="s">
        <v>897</v>
      </c>
      <c r="BE73" s="3">
        <v>10</v>
      </c>
      <c r="BF73" s="3" t="s">
        <v>901</v>
      </c>
      <c r="BG73" s="3">
        <v>25</v>
      </c>
      <c r="BH73" s="3">
        <v>618.87906720000001</v>
      </c>
      <c r="BI73" s="3">
        <v>13.73135248</v>
      </c>
      <c r="BJ73" s="3">
        <v>632.61044460000005</v>
      </c>
      <c r="BL73" s="3" t="s">
        <v>210</v>
      </c>
      <c r="BM73" s="3" t="s">
        <v>580</v>
      </c>
      <c r="BN73" s="3">
        <v>20</v>
      </c>
      <c r="BO73" s="3" t="s">
        <v>1078</v>
      </c>
      <c r="BP73" s="3">
        <v>50</v>
      </c>
      <c r="BQ73" s="3">
        <v>1309.607937</v>
      </c>
      <c r="BR73" s="3">
        <v>23.251613320000001</v>
      </c>
      <c r="BS73" s="3">
        <v>1332.8596680000001</v>
      </c>
      <c r="BU73" s="3" t="s">
        <v>78</v>
      </c>
      <c r="BV73" s="3" t="s">
        <v>1134</v>
      </c>
      <c r="BW73" s="3">
        <v>25</v>
      </c>
      <c r="BX73" s="3" t="s">
        <v>1135</v>
      </c>
      <c r="BY73" s="3">
        <v>25</v>
      </c>
      <c r="BZ73" s="3">
        <v>1305.8065610000001</v>
      </c>
      <c r="CA73" s="3">
        <v>28.115322330000001</v>
      </c>
      <c r="CB73" s="3">
        <v>1333.9218390000001</v>
      </c>
      <c r="CD73" s="3" t="s">
        <v>204</v>
      </c>
      <c r="CE73" s="3" t="s">
        <v>1337</v>
      </c>
      <c r="CF73" s="3">
        <v>15</v>
      </c>
      <c r="CG73" s="3" t="s">
        <v>1338</v>
      </c>
      <c r="CH73" s="3">
        <v>10</v>
      </c>
      <c r="CI73" s="3">
        <v>1317.4153550000001</v>
      </c>
      <c r="CJ73" s="3">
        <v>16.887385500000001</v>
      </c>
      <c r="CK73" s="3">
        <v>1334.302741</v>
      </c>
    </row>
    <row r="74" spans="1:89">
      <c r="A74" t="s">
        <v>120</v>
      </c>
      <c r="B74" t="s">
        <v>29</v>
      </c>
      <c r="C74">
        <v>15</v>
      </c>
      <c r="D74" t="s">
        <v>121</v>
      </c>
      <c r="E74">
        <v>10</v>
      </c>
      <c r="F74">
        <v>89.955734242399998</v>
      </c>
      <c r="G74">
        <v>11.0975813452</v>
      </c>
      <c r="H74">
        <v>101.05331532300001</v>
      </c>
      <c r="J74" s="3" t="s">
        <v>43</v>
      </c>
      <c r="K74" s="3" t="s">
        <v>217</v>
      </c>
      <c r="L74" s="3">
        <v>20</v>
      </c>
      <c r="M74" s="3" t="s">
        <v>243</v>
      </c>
      <c r="N74" s="3">
        <v>10</v>
      </c>
      <c r="O74" s="3">
        <v>84.999103059999996</v>
      </c>
      <c r="P74" s="3">
        <v>10.439074829999999</v>
      </c>
      <c r="Q74" s="3">
        <v>95.438177789999997</v>
      </c>
      <c r="S74" s="3" t="s">
        <v>17</v>
      </c>
      <c r="T74" s="3" t="s">
        <v>20</v>
      </c>
      <c r="U74" s="3">
        <v>10</v>
      </c>
      <c r="V74" s="3" t="s">
        <v>348</v>
      </c>
      <c r="W74" s="3">
        <v>10</v>
      </c>
      <c r="X74" s="3">
        <v>217.40541189999999</v>
      </c>
      <c r="Y74" s="3">
        <v>10.55736838</v>
      </c>
      <c r="Z74" s="3">
        <v>227.9627801</v>
      </c>
      <c r="AB74" s="3" t="s">
        <v>17</v>
      </c>
      <c r="AC74" s="3" t="s">
        <v>323</v>
      </c>
      <c r="AD74" s="3">
        <v>20</v>
      </c>
      <c r="AE74" s="3" t="s">
        <v>455</v>
      </c>
      <c r="AF74" s="3">
        <v>25</v>
      </c>
      <c r="AG74" s="3">
        <v>210.10027020000001</v>
      </c>
      <c r="AH74" s="3">
        <v>14.02634467</v>
      </c>
      <c r="AI74" s="3">
        <v>224.12661069999999</v>
      </c>
      <c r="AK74" t="s">
        <v>116</v>
      </c>
      <c r="AL74" t="s">
        <v>20</v>
      </c>
      <c r="AM74">
        <v>15</v>
      </c>
      <c r="AN74" t="s">
        <v>675</v>
      </c>
      <c r="AO74">
        <v>50</v>
      </c>
      <c r="AP74">
        <v>633.92637906899995</v>
      </c>
      <c r="AQ74">
        <v>15.8732463233</v>
      </c>
      <c r="AR74">
        <v>649.79959369699998</v>
      </c>
      <c r="AT74" s="3" t="s">
        <v>130</v>
      </c>
      <c r="AU74" s="3" t="s">
        <v>602</v>
      </c>
      <c r="AV74" s="3">
        <v>20</v>
      </c>
      <c r="AW74" s="3" t="s">
        <v>791</v>
      </c>
      <c r="AX74" s="3">
        <v>25</v>
      </c>
      <c r="AY74" s="3">
        <v>613.30701209999995</v>
      </c>
      <c r="AZ74" s="3">
        <v>21.86527976</v>
      </c>
      <c r="BA74" s="3">
        <v>635.17230459999996</v>
      </c>
      <c r="BC74" s="3" t="s">
        <v>24</v>
      </c>
      <c r="BD74" s="3" t="s">
        <v>848</v>
      </c>
      <c r="BE74" s="3">
        <v>10</v>
      </c>
      <c r="BF74" s="3" t="s">
        <v>849</v>
      </c>
      <c r="BG74" s="3">
        <v>50</v>
      </c>
      <c r="BH74" s="3">
        <v>619.50970770000004</v>
      </c>
      <c r="BI74" s="3">
        <v>13.36376918</v>
      </c>
      <c r="BJ74" s="3">
        <v>632.87347390000002</v>
      </c>
      <c r="BL74" s="3" t="s">
        <v>88</v>
      </c>
      <c r="BM74" s="3" t="s">
        <v>987</v>
      </c>
      <c r="BN74" s="3">
        <v>25</v>
      </c>
      <c r="BO74" s="3" t="s">
        <v>1016</v>
      </c>
      <c r="BP74" s="3">
        <v>50</v>
      </c>
      <c r="BQ74" s="3">
        <v>1305.392028</v>
      </c>
      <c r="BR74" s="3">
        <v>27.81212258</v>
      </c>
      <c r="BS74" s="3">
        <v>1333.2042100000001</v>
      </c>
      <c r="BU74" s="3" t="s">
        <v>54</v>
      </c>
      <c r="BV74" s="3" t="s">
        <v>1116</v>
      </c>
      <c r="BW74" s="3">
        <v>25</v>
      </c>
      <c r="BX74" s="3" t="s">
        <v>1117</v>
      </c>
      <c r="BY74" s="3">
        <v>50</v>
      </c>
      <c r="BZ74" s="3">
        <v>1306.265506</v>
      </c>
      <c r="CA74" s="3">
        <v>29.156695110000001</v>
      </c>
      <c r="CB74" s="3">
        <v>1335.4221439999999</v>
      </c>
      <c r="CD74" s="3" t="s">
        <v>184</v>
      </c>
      <c r="CE74" s="3" t="s">
        <v>1227</v>
      </c>
      <c r="CF74" s="3">
        <v>15</v>
      </c>
      <c r="CG74" s="3" t="s">
        <v>1325</v>
      </c>
      <c r="CH74" s="3">
        <v>10</v>
      </c>
      <c r="CI74" s="3">
        <v>1317.8806300000001</v>
      </c>
      <c r="CJ74" s="3">
        <v>16.64127186</v>
      </c>
      <c r="CK74" s="3">
        <v>1334.5218609999999</v>
      </c>
    </row>
    <row r="75" spans="1:89">
      <c r="A75" t="s">
        <v>104</v>
      </c>
      <c r="B75" t="s">
        <v>44</v>
      </c>
      <c r="C75">
        <v>10</v>
      </c>
      <c r="D75" t="s">
        <v>105</v>
      </c>
      <c r="E75">
        <v>10</v>
      </c>
      <c r="F75">
        <v>92.403815399799996</v>
      </c>
      <c r="G75">
        <v>8.6596806150100001</v>
      </c>
      <c r="H75">
        <v>101.06349432899999</v>
      </c>
      <c r="J75" s="3" t="s">
        <v>210</v>
      </c>
      <c r="K75" s="3" t="s">
        <v>315</v>
      </c>
      <c r="L75" s="3">
        <v>15</v>
      </c>
      <c r="M75" s="3" t="s">
        <v>340</v>
      </c>
      <c r="N75" s="3">
        <v>25</v>
      </c>
      <c r="O75" s="3">
        <v>84.168094300000007</v>
      </c>
      <c r="P75" s="3">
        <v>11.43324286</v>
      </c>
      <c r="Q75" s="3">
        <v>95.601334249999994</v>
      </c>
      <c r="S75" s="3" t="s">
        <v>43</v>
      </c>
      <c r="T75" s="3" t="s">
        <v>20</v>
      </c>
      <c r="U75" s="3">
        <v>10</v>
      </c>
      <c r="V75" s="3" t="s">
        <v>363</v>
      </c>
      <c r="W75" s="3">
        <v>10</v>
      </c>
      <c r="X75" s="3">
        <v>218.0336332</v>
      </c>
      <c r="Y75" s="3">
        <v>10.559245900000001</v>
      </c>
      <c r="Z75" s="3">
        <v>228.59288000000001</v>
      </c>
      <c r="AB75" s="3" t="s">
        <v>48</v>
      </c>
      <c r="AC75" s="3" t="s">
        <v>477</v>
      </c>
      <c r="AD75" s="3">
        <v>10</v>
      </c>
      <c r="AE75" s="3" t="s">
        <v>478</v>
      </c>
      <c r="AF75" s="3">
        <v>25</v>
      </c>
      <c r="AG75" s="3">
        <v>214.80114639999999</v>
      </c>
      <c r="AH75" s="3">
        <v>11.261268790000001</v>
      </c>
      <c r="AI75" s="3">
        <v>226.06242159999999</v>
      </c>
      <c r="AK75" t="s">
        <v>19</v>
      </c>
      <c r="AL75" t="s">
        <v>579</v>
      </c>
      <c r="AM75">
        <v>25</v>
      </c>
      <c r="AN75" t="s">
        <v>629</v>
      </c>
      <c r="AO75">
        <v>25</v>
      </c>
      <c r="AP75">
        <v>628.19248473100004</v>
      </c>
      <c r="AQ75">
        <v>21.887596616</v>
      </c>
      <c r="AR75">
        <v>650.08005526099998</v>
      </c>
      <c r="AT75" s="3" t="s">
        <v>170</v>
      </c>
      <c r="AU75" s="3" t="s">
        <v>605</v>
      </c>
      <c r="AV75" s="3">
        <v>20</v>
      </c>
      <c r="AW75" s="3" t="s">
        <v>812</v>
      </c>
      <c r="AX75" s="3">
        <v>50</v>
      </c>
      <c r="AY75" s="3">
        <v>615.06051360000004</v>
      </c>
      <c r="AZ75" s="3">
        <v>20.59454762</v>
      </c>
      <c r="BA75" s="3">
        <v>635.6550608</v>
      </c>
      <c r="BC75" s="3" t="s">
        <v>200</v>
      </c>
      <c r="BD75" s="3" t="s">
        <v>873</v>
      </c>
      <c r="BE75" s="3">
        <v>25</v>
      </c>
      <c r="BF75" s="3" t="s">
        <v>963</v>
      </c>
      <c r="BG75" s="3">
        <v>50</v>
      </c>
      <c r="BH75" s="3">
        <v>610.28391729999998</v>
      </c>
      <c r="BI75" s="3">
        <v>22.974939760000002</v>
      </c>
      <c r="BJ75" s="3">
        <v>633.25884759999997</v>
      </c>
      <c r="BL75" s="3" t="s">
        <v>190</v>
      </c>
      <c r="BM75" s="3" t="s">
        <v>580</v>
      </c>
      <c r="BN75" s="3">
        <v>15</v>
      </c>
      <c r="BO75" s="3" t="s">
        <v>1068</v>
      </c>
      <c r="BP75" s="3">
        <v>10</v>
      </c>
      <c r="BQ75" s="3">
        <v>1316.256907</v>
      </c>
      <c r="BR75" s="3">
        <v>17.636939389999998</v>
      </c>
      <c r="BS75" s="3">
        <v>1333.8939009999999</v>
      </c>
      <c r="BU75" s="3" t="s">
        <v>26</v>
      </c>
      <c r="BV75" s="3" t="s">
        <v>1096</v>
      </c>
      <c r="BW75" s="3">
        <v>10</v>
      </c>
      <c r="BX75" s="3" t="s">
        <v>1097</v>
      </c>
      <c r="BY75" s="3">
        <v>10</v>
      </c>
      <c r="BZ75" s="3">
        <v>1322.349211</v>
      </c>
      <c r="CA75" s="3">
        <v>13.36227834</v>
      </c>
      <c r="CB75" s="3">
        <v>1335.7114529999999</v>
      </c>
      <c r="CD75" s="3" t="s">
        <v>170</v>
      </c>
      <c r="CE75" s="3" t="s">
        <v>1316</v>
      </c>
      <c r="CF75" s="3">
        <v>25</v>
      </c>
      <c r="CG75" s="3" t="s">
        <v>1317</v>
      </c>
      <c r="CH75" s="3">
        <v>50</v>
      </c>
      <c r="CI75" s="3">
        <v>1308.1651420000001</v>
      </c>
      <c r="CJ75" s="3">
        <v>27.3256616</v>
      </c>
      <c r="CK75" s="3">
        <v>1335.4907679999999</v>
      </c>
    </row>
    <row r="76" spans="1:89">
      <c r="A76" t="s">
        <v>204</v>
      </c>
      <c r="B76" t="s">
        <v>20</v>
      </c>
      <c r="C76">
        <v>20</v>
      </c>
      <c r="D76" t="s">
        <v>205</v>
      </c>
      <c r="E76">
        <v>10</v>
      </c>
      <c r="F76">
        <v>90.718661644899996</v>
      </c>
      <c r="G76">
        <v>11.0912766396</v>
      </c>
      <c r="H76">
        <v>101.80993628100001</v>
      </c>
      <c r="J76" s="3" t="s">
        <v>11</v>
      </c>
      <c r="K76" s="3" t="s">
        <v>219</v>
      </c>
      <c r="L76" s="3">
        <v>15</v>
      </c>
      <c r="M76" s="3" t="s">
        <v>220</v>
      </c>
      <c r="N76" s="3">
        <v>25</v>
      </c>
      <c r="O76" s="3">
        <v>86.957047619999997</v>
      </c>
      <c r="P76" s="3">
        <v>8.6702908940000007</v>
      </c>
      <c r="Q76" s="3">
        <v>95.62733618</v>
      </c>
      <c r="S76" s="3" t="s">
        <v>28</v>
      </c>
      <c r="T76" s="3" t="s">
        <v>15</v>
      </c>
      <c r="U76" s="3">
        <v>10</v>
      </c>
      <c r="V76" s="3" t="s">
        <v>356</v>
      </c>
      <c r="W76" s="3">
        <v>25</v>
      </c>
      <c r="X76" s="3">
        <v>219.28596780000001</v>
      </c>
      <c r="Y76" s="3">
        <v>11.25807062</v>
      </c>
      <c r="Z76" s="3">
        <v>230.54404120000001</v>
      </c>
      <c r="AB76" s="3" t="s">
        <v>102</v>
      </c>
      <c r="AC76" s="3" t="s">
        <v>323</v>
      </c>
      <c r="AD76" s="3">
        <v>20</v>
      </c>
      <c r="AE76" s="3" t="s">
        <v>510</v>
      </c>
      <c r="AF76" s="3">
        <v>10</v>
      </c>
      <c r="AG76" s="3">
        <v>212.72208470000001</v>
      </c>
      <c r="AH76" s="3">
        <v>13.507934649999999</v>
      </c>
      <c r="AI76" s="3">
        <v>226.2300132</v>
      </c>
      <c r="AK76" t="s">
        <v>84</v>
      </c>
      <c r="AL76" t="s">
        <v>358</v>
      </c>
      <c r="AM76">
        <v>15</v>
      </c>
      <c r="AN76" t="s">
        <v>659</v>
      </c>
      <c r="AO76">
        <v>10</v>
      </c>
      <c r="AP76">
        <v>636.62217372600003</v>
      </c>
      <c r="AQ76">
        <v>13.5945001541</v>
      </c>
      <c r="AR76">
        <v>650.21664291100001</v>
      </c>
      <c r="AT76" s="3" t="s">
        <v>206</v>
      </c>
      <c r="AU76" s="3" t="s">
        <v>610</v>
      </c>
      <c r="AV76" s="3">
        <v>25</v>
      </c>
      <c r="AW76" s="3" t="s">
        <v>830</v>
      </c>
      <c r="AX76" s="3">
        <v>10</v>
      </c>
      <c r="AY76" s="3">
        <v>614.59134240000003</v>
      </c>
      <c r="AZ76" s="3">
        <v>21.585304789999999</v>
      </c>
      <c r="BA76" s="3">
        <v>636.17665490000002</v>
      </c>
      <c r="BC76" s="3" t="s">
        <v>124</v>
      </c>
      <c r="BD76" s="3" t="s">
        <v>864</v>
      </c>
      <c r="BE76" s="3">
        <v>20</v>
      </c>
      <c r="BF76" s="3" t="s">
        <v>917</v>
      </c>
      <c r="BG76" s="3">
        <v>10</v>
      </c>
      <c r="BH76" s="3">
        <v>618.38365150000004</v>
      </c>
      <c r="BI76" s="3">
        <v>16.046250180000001</v>
      </c>
      <c r="BJ76" s="3">
        <v>634.42990010000005</v>
      </c>
      <c r="BL76" s="3" t="s">
        <v>174</v>
      </c>
      <c r="BM76" s="3" t="s">
        <v>580</v>
      </c>
      <c r="BN76" s="3">
        <v>25</v>
      </c>
      <c r="BO76" s="3" t="s">
        <v>1060</v>
      </c>
      <c r="BP76" s="3">
        <v>10</v>
      </c>
      <c r="BQ76" s="3">
        <v>1311.502187</v>
      </c>
      <c r="BR76" s="3">
        <v>23.22642222</v>
      </c>
      <c r="BS76" s="3">
        <v>1334.728631</v>
      </c>
      <c r="BU76" s="3" t="s">
        <v>98</v>
      </c>
      <c r="BV76" s="3" t="s">
        <v>1116</v>
      </c>
      <c r="BW76" s="3">
        <v>20</v>
      </c>
      <c r="BX76" s="3" t="s">
        <v>1147</v>
      </c>
      <c r="BY76" s="3">
        <v>10</v>
      </c>
      <c r="BZ76" s="3">
        <v>1311.084462</v>
      </c>
      <c r="CA76" s="3">
        <v>24.74684641</v>
      </c>
      <c r="CB76" s="3">
        <v>1335.8312539999999</v>
      </c>
      <c r="CD76" s="3" t="s">
        <v>104</v>
      </c>
      <c r="CE76" s="3" t="s">
        <v>1221</v>
      </c>
      <c r="CF76" s="3">
        <v>15</v>
      </c>
      <c r="CG76" s="3" t="s">
        <v>1275</v>
      </c>
      <c r="CH76" s="3">
        <v>25</v>
      </c>
      <c r="CI76" s="3">
        <v>1315.4539850000001</v>
      </c>
      <c r="CJ76" s="3">
        <v>20.117042090000002</v>
      </c>
      <c r="CK76" s="3">
        <v>1335.570976</v>
      </c>
    </row>
    <row r="77" spans="1:89">
      <c r="A77" t="s">
        <v>136</v>
      </c>
      <c r="B77" t="s">
        <v>20</v>
      </c>
      <c r="C77">
        <v>25</v>
      </c>
      <c r="D77" t="s">
        <v>137</v>
      </c>
      <c r="E77">
        <v>25</v>
      </c>
      <c r="F77">
        <v>91.026588319400005</v>
      </c>
      <c r="G77">
        <v>11.746493599000001</v>
      </c>
      <c r="H77">
        <v>102.77307744300001</v>
      </c>
      <c r="J77" s="3" t="s">
        <v>82</v>
      </c>
      <c r="K77" s="3" t="s">
        <v>217</v>
      </c>
      <c r="L77" s="3">
        <v>15</v>
      </c>
      <c r="M77" s="3" t="s">
        <v>268</v>
      </c>
      <c r="N77" s="3">
        <v>25</v>
      </c>
      <c r="O77" s="3">
        <v>85.474425019999998</v>
      </c>
      <c r="P77" s="3">
        <v>10.587533860000001</v>
      </c>
      <c r="Q77" s="3">
        <v>96.061959810000005</v>
      </c>
      <c r="S77" s="3" t="s">
        <v>134</v>
      </c>
      <c r="T77" s="3" t="s">
        <v>44</v>
      </c>
      <c r="U77" s="3">
        <v>25</v>
      </c>
      <c r="V77" s="3" t="s">
        <v>408</v>
      </c>
      <c r="W77" s="3">
        <v>25</v>
      </c>
      <c r="X77" s="3">
        <v>216.2021068</v>
      </c>
      <c r="Y77" s="3">
        <v>14.529287549999999</v>
      </c>
      <c r="Z77" s="3">
        <v>230.73139230000001</v>
      </c>
      <c r="AB77" s="3" t="s">
        <v>202</v>
      </c>
      <c r="AC77" s="3" t="s">
        <v>221</v>
      </c>
      <c r="AD77" s="3">
        <v>15</v>
      </c>
      <c r="AE77" s="3" t="s">
        <v>571</v>
      </c>
      <c r="AF77" s="3">
        <v>10</v>
      </c>
      <c r="AG77" s="3">
        <v>215.5802104</v>
      </c>
      <c r="AH77" s="3">
        <v>11.01333795</v>
      </c>
      <c r="AI77" s="3">
        <v>226.59354630000001</v>
      </c>
      <c r="AK77" t="s">
        <v>210</v>
      </c>
      <c r="AL77" t="s">
        <v>20</v>
      </c>
      <c r="AM77">
        <v>15</v>
      </c>
      <c r="AN77" t="s">
        <v>722</v>
      </c>
      <c r="AO77">
        <v>10</v>
      </c>
      <c r="AP77">
        <v>635.71403688099997</v>
      </c>
      <c r="AQ77">
        <v>14.6955070705</v>
      </c>
      <c r="AR77">
        <v>650.40953857099998</v>
      </c>
      <c r="AT77" s="3" t="s">
        <v>68</v>
      </c>
      <c r="AU77" s="3" t="s">
        <v>606</v>
      </c>
      <c r="AV77" s="3">
        <v>15</v>
      </c>
      <c r="AW77" s="3" t="s">
        <v>757</v>
      </c>
      <c r="AX77" s="3">
        <v>10</v>
      </c>
      <c r="AY77" s="3">
        <v>622.09953010000004</v>
      </c>
      <c r="AZ77" s="3">
        <v>15.69290975</v>
      </c>
      <c r="BA77" s="3">
        <v>637.79246750000004</v>
      </c>
      <c r="BC77" s="3" t="s">
        <v>112</v>
      </c>
      <c r="BD77" s="3" t="s">
        <v>908</v>
      </c>
      <c r="BE77" s="3">
        <v>10</v>
      </c>
      <c r="BF77" s="3" t="s">
        <v>909</v>
      </c>
      <c r="BG77" s="3">
        <v>50</v>
      </c>
      <c r="BH77" s="3">
        <v>623.10573880000004</v>
      </c>
      <c r="BI77" s="3">
        <v>12.44825033</v>
      </c>
      <c r="BJ77" s="3">
        <v>635.55396240000005</v>
      </c>
      <c r="BL77" s="3" t="s">
        <v>46</v>
      </c>
      <c r="BM77" s="3" t="s">
        <v>993</v>
      </c>
      <c r="BN77" s="3">
        <v>25</v>
      </c>
      <c r="BO77" s="3" t="s">
        <v>994</v>
      </c>
      <c r="BP77" s="3">
        <v>50</v>
      </c>
      <c r="BQ77" s="3">
        <v>1308.7065190000001</v>
      </c>
      <c r="BR77" s="3">
        <v>26.407127320000001</v>
      </c>
      <c r="BS77" s="3">
        <v>1335.113726</v>
      </c>
      <c r="BU77" s="3" t="s">
        <v>34</v>
      </c>
      <c r="BV77" s="3" t="s">
        <v>1094</v>
      </c>
      <c r="BW77" s="3">
        <v>20</v>
      </c>
      <c r="BX77" s="3" t="s">
        <v>1101</v>
      </c>
      <c r="BY77" s="3">
        <v>50</v>
      </c>
      <c r="BZ77" s="3">
        <v>1312.565623</v>
      </c>
      <c r="CA77" s="3">
        <v>23.429885240000001</v>
      </c>
      <c r="CB77" s="3">
        <v>1335.9954479999999</v>
      </c>
      <c r="CD77" s="3" t="s">
        <v>22</v>
      </c>
      <c r="CE77" s="3" t="s">
        <v>1214</v>
      </c>
      <c r="CF77" s="3">
        <v>20</v>
      </c>
      <c r="CG77" s="3" t="s">
        <v>1220</v>
      </c>
      <c r="CH77" s="3">
        <v>50</v>
      </c>
      <c r="CI77" s="3">
        <v>1312.9944499999999</v>
      </c>
      <c r="CJ77" s="3">
        <v>23.958045899999998</v>
      </c>
      <c r="CK77" s="3">
        <v>1336.9524200000001</v>
      </c>
    </row>
    <row r="78" spans="1:89">
      <c r="A78" t="s">
        <v>108</v>
      </c>
      <c r="B78" t="s">
        <v>29</v>
      </c>
      <c r="C78">
        <v>25</v>
      </c>
      <c r="D78" t="s">
        <v>109</v>
      </c>
      <c r="E78">
        <v>10</v>
      </c>
      <c r="F78">
        <v>91.147899918999997</v>
      </c>
      <c r="G78">
        <v>11.743246795099999</v>
      </c>
      <c r="H78">
        <v>102.891149024</v>
      </c>
      <c r="J78" s="3" t="s">
        <v>100</v>
      </c>
      <c r="K78" s="3" t="s">
        <v>278</v>
      </c>
      <c r="L78" s="3">
        <v>25</v>
      </c>
      <c r="M78" s="3" t="s">
        <v>279</v>
      </c>
      <c r="N78" s="3">
        <v>50</v>
      </c>
      <c r="O78" s="3">
        <v>85.968264930000004</v>
      </c>
      <c r="P78" s="3">
        <v>10.14456863</v>
      </c>
      <c r="Q78" s="3">
        <v>96.112835079999996</v>
      </c>
      <c r="S78" s="3" t="s">
        <v>8</v>
      </c>
      <c r="T78" s="3" t="s">
        <v>44</v>
      </c>
      <c r="U78" s="3">
        <v>10</v>
      </c>
      <c r="V78" s="3" t="s">
        <v>345</v>
      </c>
      <c r="W78" s="3">
        <v>50</v>
      </c>
      <c r="X78" s="3">
        <v>220.00006970000001</v>
      </c>
      <c r="Y78" s="3">
        <v>10.811189410000001</v>
      </c>
      <c r="Z78" s="3">
        <v>230.81124940000001</v>
      </c>
      <c r="AB78" s="3" t="s">
        <v>134</v>
      </c>
      <c r="AC78" s="3" t="s">
        <v>286</v>
      </c>
      <c r="AD78" s="3">
        <v>25</v>
      </c>
      <c r="AE78" s="3" t="s">
        <v>529</v>
      </c>
      <c r="AF78" s="3">
        <v>10</v>
      </c>
      <c r="AG78" s="3">
        <v>214.3124397</v>
      </c>
      <c r="AH78" s="3">
        <v>12.46501804</v>
      </c>
      <c r="AI78" s="3">
        <v>226.77745830000001</v>
      </c>
      <c r="AK78" t="s">
        <v>28</v>
      </c>
      <c r="AL78" t="s">
        <v>20</v>
      </c>
      <c r="AM78">
        <v>20</v>
      </c>
      <c r="AN78" t="s">
        <v>633</v>
      </c>
      <c r="AO78">
        <v>50</v>
      </c>
      <c r="AP78">
        <v>632.95986225800004</v>
      </c>
      <c r="AQ78">
        <v>18.703290647500001</v>
      </c>
      <c r="AR78">
        <v>651.66315488299995</v>
      </c>
      <c r="AT78" s="3" t="s">
        <v>41</v>
      </c>
      <c r="AU78" s="3" t="s">
        <v>725</v>
      </c>
      <c r="AV78" s="3">
        <v>25</v>
      </c>
      <c r="AW78" s="3" t="s">
        <v>743</v>
      </c>
      <c r="AX78" s="3">
        <v>50</v>
      </c>
      <c r="AY78" s="3">
        <v>615.41725389999999</v>
      </c>
      <c r="AZ78" s="3">
        <v>23.330362999999998</v>
      </c>
      <c r="BA78" s="3">
        <v>638.74763250000001</v>
      </c>
      <c r="BC78" s="3" t="s">
        <v>8</v>
      </c>
      <c r="BD78" s="3" t="s">
        <v>836</v>
      </c>
      <c r="BE78" s="3">
        <v>15</v>
      </c>
      <c r="BF78" s="3" t="s">
        <v>837</v>
      </c>
      <c r="BG78" s="3">
        <v>50</v>
      </c>
      <c r="BH78" s="3">
        <v>619.25256730000001</v>
      </c>
      <c r="BI78" s="3">
        <v>16.700957750000001</v>
      </c>
      <c r="BJ78" s="3">
        <v>635.95354380000003</v>
      </c>
      <c r="BL78" s="3" t="s">
        <v>142</v>
      </c>
      <c r="BM78" s="3" t="s">
        <v>580</v>
      </c>
      <c r="BN78" s="3">
        <v>25</v>
      </c>
      <c r="BO78" s="3" t="s">
        <v>1045</v>
      </c>
      <c r="BP78" s="3">
        <v>10</v>
      </c>
      <c r="BQ78" s="3">
        <v>1312.9099570000001</v>
      </c>
      <c r="BR78" s="3">
        <v>22.554668199999998</v>
      </c>
      <c r="BS78" s="3">
        <v>1335.4646499999999</v>
      </c>
      <c r="BU78" s="3" t="s">
        <v>114</v>
      </c>
      <c r="BV78" s="3" t="s">
        <v>1098</v>
      </c>
      <c r="BW78" s="3">
        <v>15</v>
      </c>
      <c r="BX78" s="3" t="s">
        <v>1155</v>
      </c>
      <c r="BY78" s="3">
        <v>10</v>
      </c>
      <c r="BZ78" s="3">
        <v>1319.7049850000001</v>
      </c>
      <c r="CA78" s="3">
        <v>17.845262259999998</v>
      </c>
      <c r="CB78" s="3">
        <v>1337.5502349999999</v>
      </c>
      <c r="CD78" s="3" t="s">
        <v>38</v>
      </c>
      <c r="CE78" s="3" t="s">
        <v>1232</v>
      </c>
      <c r="CF78" s="3">
        <v>15</v>
      </c>
      <c r="CG78" s="3" t="s">
        <v>1233</v>
      </c>
      <c r="CH78" s="3">
        <v>10</v>
      </c>
      <c r="CI78" s="3">
        <v>1318.6638049999999</v>
      </c>
      <c r="CJ78" s="3">
        <v>18.42578335</v>
      </c>
      <c r="CK78" s="3">
        <v>1337.089551</v>
      </c>
    </row>
    <row r="79" spans="1:89">
      <c r="A79" t="s">
        <v>186</v>
      </c>
      <c r="B79" t="s">
        <v>20</v>
      </c>
      <c r="C79">
        <v>15</v>
      </c>
      <c r="D79" t="s">
        <v>187</v>
      </c>
      <c r="E79">
        <v>50</v>
      </c>
      <c r="F79">
        <v>92.731437326000005</v>
      </c>
      <c r="G79">
        <v>10.247688611799999</v>
      </c>
      <c r="H79">
        <v>102.979124257</v>
      </c>
      <c r="J79" s="3" t="s">
        <v>182</v>
      </c>
      <c r="K79" s="3" t="s">
        <v>259</v>
      </c>
      <c r="L79" s="3">
        <v>15</v>
      </c>
      <c r="M79" s="3" t="s">
        <v>325</v>
      </c>
      <c r="N79" s="3">
        <v>50</v>
      </c>
      <c r="O79" s="3">
        <v>87.135952649999993</v>
      </c>
      <c r="P79" s="3">
        <v>9.0749732850000004</v>
      </c>
      <c r="Q79" s="3">
        <v>96.21092702</v>
      </c>
      <c r="S79" s="3" t="s">
        <v>174</v>
      </c>
      <c r="T79" s="3" t="s">
        <v>29</v>
      </c>
      <c r="U79" s="3">
        <v>20</v>
      </c>
      <c r="V79" s="3" t="s">
        <v>428</v>
      </c>
      <c r="W79" s="3">
        <v>50</v>
      </c>
      <c r="X79" s="3">
        <v>215.6587754</v>
      </c>
      <c r="Y79" s="3">
        <v>15.507631719999999</v>
      </c>
      <c r="Z79" s="3">
        <v>231.16640409999999</v>
      </c>
      <c r="AB79" s="3" t="s">
        <v>74</v>
      </c>
      <c r="AC79" s="3" t="s">
        <v>219</v>
      </c>
      <c r="AD79" s="3">
        <v>25</v>
      </c>
      <c r="AE79" s="3" t="s">
        <v>493</v>
      </c>
      <c r="AF79" s="3">
        <v>25</v>
      </c>
      <c r="AG79" s="3">
        <v>215.53083029999999</v>
      </c>
      <c r="AH79" s="3">
        <v>11.5061246</v>
      </c>
      <c r="AI79" s="3">
        <v>227.03695339999999</v>
      </c>
      <c r="AK79" t="s">
        <v>142</v>
      </c>
      <c r="AL79" t="s">
        <v>15</v>
      </c>
      <c r="AM79">
        <v>15</v>
      </c>
      <c r="AN79" t="s">
        <v>688</v>
      </c>
      <c r="AO79">
        <v>10</v>
      </c>
      <c r="AP79">
        <v>638.45977270900005</v>
      </c>
      <c r="AQ79">
        <v>13.9282320079</v>
      </c>
      <c r="AR79">
        <v>652.38799946400002</v>
      </c>
      <c r="AT79" s="3" t="s">
        <v>118</v>
      </c>
      <c r="AU79" s="3" t="s">
        <v>602</v>
      </c>
      <c r="AV79" s="3">
        <v>20</v>
      </c>
      <c r="AW79" s="3" t="s">
        <v>785</v>
      </c>
      <c r="AX79" s="3">
        <v>50</v>
      </c>
      <c r="AY79" s="3">
        <v>617.10272769999995</v>
      </c>
      <c r="AZ79" s="3">
        <v>21.993220999999998</v>
      </c>
      <c r="BA79" s="3">
        <v>639.09595430000002</v>
      </c>
      <c r="BC79" s="3" t="s">
        <v>194</v>
      </c>
      <c r="BD79" s="3" t="s">
        <v>959</v>
      </c>
      <c r="BE79" s="3">
        <v>10</v>
      </c>
      <c r="BF79" s="3" t="s">
        <v>960</v>
      </c>
      <c r="BG79" s="3">
        <v>10</v>
      </c>
      <c r="BH79" s="3">
        <v>627.68999389999999</v>
      </c>
      <c r="BI79" s="3">
        <v>8.6563061470000005</v>
      </c>
      <c r="BJ79" s="3">
        <v>636.34629700000005</v>
      </c>
      <c r="BL79" s="3" t="s">
        <v>128</v>
      </c>
      <c r="BM79" s="3" t="s">
        <v>993</v>
      </c>
      <c r="BN79" s="3">
        <v>25</v>
      </c>
      <c r="BO79" s="3" t="s">
        <v>1038</v>
      </c>
      <c r="BP79" s="3">
        <v>25</v>
      </c>
      <c r="BQ79" s="3">
        <v>1310.8104920000001</v>
      </c>
      <c r="BR79" s="3">
        <v>25.34449699</v>
      </c>
      <c r="BS79" s="3">
        <v>1336.1550520000001</v>
      </c>
      <c r="BU79" s="3" t="s">
        <v>212</v>
      </c>
      <c r="BV79" s="3" t="s">
        <v>1207</v>
      </c>
      <c r="BW79" s="3">
        <v>20</v>
      </c>
      <c r="BX79" s="3" t="s">
        <v>1208</v>
      </c>
      <c r="BY79" s="3">
        <v>10</v>
      </c>
      <c r="BZ79" s="3">
        <v>1317.686142</v>
      </c>
      <c r="CA79" s="3">
        <v>21.345819429999999</v>
      </c>
      <c r="CB79" s="3">
        <v>1339.031925</v>
      </c>
      <c r="CD79" s="3" t="s">
        <v>98</v>
      </c>
      <c r="CE79" s="3" t="s">
        <v>1257</v>
      </c>
      <c r="CF79" s="3">
        <v>15</v>
      </c>
      <c r="CG79" s="3" t="s">
        <v>1271</v>
      </c>
      <c r="CH79" s="3">
        <v>50</v>
      </c>
      <c r="CI79" s="3">
        <v>1323.8280150000001</v>
      </c>
      <c r="CJ79" s="3">
        <v>13.29444561</v>
      </c>
      <c r="CK79" s="3">
        <v>1337.122392</v>
      </c>
    </row>
    <row r="80" spans="1:89">
      <c r="A80" t="s">
        <v>68</v>
      </c>
      <c r="B80" t="s">
        <v>29</v>
      </c>
      <c r="C80">
        <v>15</v>
      </c>
      <c r="D80" t="s">
        <v>69</v>
      </c>
      <c r="E80">
        <v>10</v>
      </c>
      <c r="F80">
        <v>93.709575153599999</v>
      </c>
      <c r="G80">
        <v>10.3075300659</v>
      </c>
      <c r="H80">
        <v>104.017103025</v>
      </c>
      <c r="J80" s="3" t="s">
        <v>31</v>
      </c>
      <c r="K80" s="3" t="s">
        <v>234</v>
      </c>
      <c r="L80" s="3">
        <v>20</v>
      </c>
      <c r="M80" s="3" t="s">
        <v>235</v>
      </c>
      <c r="N80" s="3">
        <v>10</v>
      </c>
      <c r="O80" s="3">
        <v>88.596534860000006</v>
      </c>
      <c r="P80" s="3">
        <v>7.9007058079999997</v>
      </c>
      <c r="Q80" s="3">
        <v>96.497239629999996</v>
      </c>
      <c r="S80" s="3" t="s">
        <v>100</v>
      </c>
      <c r="T80" s="3" t="s">
        <v>44</v>
      </c>
      <c r="U80" s="3">
        <v>20</v>
      </c>
      <c r="V80" s="3" t="s">
        <v>391</v>
      </c>
      <c r="W80" s="3">
        <v>10</v>
      </c>
      <c r="X80" s="3">
        <v>218.3345611</v>
      </c>
      <c r="Y80" s="3">
        <v>12.936939479999999</v>
      </c>
      <c r="Z80" s="3">
        <v>231.27150370000001</v>
      </c>
      <c r="AB80" s="3" t="s">
        <v>138</v>
      </c>
      <c r="AC80" s="3" t="s">
        <v>477</v>
      </c>
      <c r="AD80" s="3">
        <v>10</v>
      </c>
      <c r="AE80" s="3" t="s">
        <v>531</v>
      </c>
      <c r="AF80" s="3">
        <v>50</v>
      </c>
      <c r="AG80" s="3">
        <v>215.8411116</v>
      </c>
      <c r="AH80" s="3">
        <v>11.366769720000001</v>
      </c>
      <c r="AI80" s="3">
        <v>227.20788200000001</v>
      </c>
      <c r="AK80" t="s">
        <v>88</v>
      </c>
      <c r="AL80" t="s">
        <v>15</v>
      </c>
      <c r="AM80">
        <v>15</v>
      </c>
      <c r="AN80" t="s">
        <v>661</v>
      </c>
      <c r="AO80">
        <v>25</v>
      </c>
      <c r="AP80">
        <v>636.76878884200005</v>
      </c>
      <c r="AQ80">
        <v>15.6790555135</v>
      </c>
      <c r="AR80">
        <v>652.44783731200005</v>
      </c>
      <c r="AT80" s="3" t="s">
        <v>17</v>
      </c>
      <c r="AU80" s="3" t="s">
        <v>595</v>
      </c>
      <c r="AV80" s="3">
        <v>10</v>
      </c>
      <c r="AW80" s="3" t="s">
        <v>729</v>
      </c>
      <c r="AX80" s="3">
        <v>10</v>
      </c>
      <c r="AY80" s="3">
        <v>628.63418660000002</v>
      </c>
      <c r="AZ80" s="3">
        <v>12.0367262</v>
      </c>
      <c r="BA80" s="3">
        <v>640.67091470000003</v>
      </c>
      <c r="BC80" s="3" t="s">
        <v>19</v>
      </c>
      <c r="BD80" s="3" t="s">
        <v>844</v>
      </c>
      <c r="BE80" s="3">
        <v>10</v>
      </c>
      <c r="BF80" s="3" t="s">
        <v>845</v>
      </c>
      <c r="BG80" s="3">
        <v>10</v>
      </c>
      <c r="BH80" s="3">
        <v>626.67949469999996</v>
      </c>
      <c r="BI80" s="3">
        <v>10.70175298</v>
      </c>
      <c r="BJ80" s="3">
        <v>637.3812312</v>
      </c>
      <c r="BL80" s="3" t="s">
        <v>70</v>
      </c>
      <c r="BM80" s="3" t="s">
        <v>993</v>
      </c>
      <c r="BN80" s="3">
        <v>10</v>
      </c>
      <c r="BO80" s="3" t="s">
        <v>1006</v>
      </c>
      <c r="BP80" s="3">
        <v>10</v>
      </c>
      <c r="BQ80" s="3">
        <v>1324.4056929999999</v>
      </c>
      <c r="BR80" s="3">
        <v>12.65635501</v>
      </c>
      <c r="BS80" s="3">
        <v>1337.0621060000001</v>
      </c>
      <c r="BU80" s="3" t="s">
        <v>28</v>
      </c>
      <c r="BV80" s="3" t="s">
        <v>1098</v>
      </c>
      <c r="BW80" s="3">
        <v>20</v>
      </c>
      <c r="BX80" s="3" t="s">
        <v>1099</v>
      </c>
      <c r="BY80" s="3">
        <v>50</v>
      </c>
      <c r="BZ80" s="3">
        <v>1313.757953</v>
      </c>
      <c r="CA80" s="3">
        <v>25.406364450000002</v>
      </c>
      <c r="CB80" s="3">
        <v>1339.1642999999999</v>
      </c>
      <c r="CD80" s="3" t="s">
        <v>36</v>
      </c>
      <c r="CE80" s="3" t="s">
        <v>1230</v>
      </c>
      <c r="CF80" s="3">
        <v>25</v>
      </c>
      <c r="CG80" s="3" t="s">
        <v>1231</v>
      </c>
      <c r="CH80" s="3">
        <v>10</v>
      </c>
      <c r="CI80" s="3">
        <v>1320.602163</v>
      </c>
      <c r="CJ80" s="3">
        <v>18.055792199999999</v>
      </c>
      <c r="CK80" s="3">
        <v>1338.657921</v>
      </c>
    </row>
    <row r="81" spans="1:89">
      <c r="A81" t="s">
        <v>90</v>
      </c>
      <c r="B81" t="s">
        <v>44</v>
      </c>
      <c r="C81">
        <v>25</v>
      </c>
      <c r="D81" t="s">
        <v>91</v>
      </c>
      <c r="E81">
        <v>25</v>
      </c>
      <c r="F81">
        <v>94.595831907000004</v>
      </c>
      <c r="G81">
        <v>10.6452535492</v>
      </c>
      <c r="H81">
        <v>105.24108361899999</v>
      </c>
      <c r="J81" s="3" t="s">
        <v>130</v>
      </c>
      <c r="K81" s="3" t="s">
        <v>234</v>
      </c>
      <c r="L81" s="3">
        <v>25</v>
      </c>
      <c r="M81" s="3" t="s">
        <v>296</v>
      </c>
      <c r="N81" s="3">
        <v>50</v>
      </c>
      <c r="O81" s="3">
        <v>86.447455570000002</v>
      </c>
      <c r="P81" s="3">
        <v>10.33957118</v>
      </c>
      <c r="Q81" s="3">
        <v>96.787023129999994</v>
      </c>
      <c r="S81" s="3" t="s">
        <v>11</v>
      </c>
      <c r="T81" s="3" t="s">
        <v>44</v>
      </c>
      <c r="U81" s="3">
        <v>15</v>
      </c>
      <c r="V81" s="3" t="s">
        <v>346</v>
      </c>
      <c r="W81" s="3">
        <v>50</v>
      </c>
      <c r="X81" s="3">
        <v>219.87197019999999</v>
      </c>
      <c r="Y81" s="3">
        <v>12.539580000000001</v>
      </c>
      <c r="Z81" s="3">
        <v>232.41154420000001</v>
      </c>
      <c r="AB81" s="3" t="s">
        <v>14</v>
      </c>
      <c r="AC81" s="3" t="s">
        <v>453</v>
      </c>
      <c r="AD81" s="3">
        <v>10</v>
      </c>
      <c r="AE81" s="3" t="s">
        <v>454</v>
      </c>
      <c r="AF81" s="3">
        <v>50</v>
      </c>
      <c r="AG81" s="3">
        <v>213.61215340000001</v>
      </c>
      <c r="AH81" s="3">
        <v>13.7739803</v>
      </c>
      <c r="AI81" s="3">
        <v>227.38613319999999</v>
      </c>
      <c r="AK81" t="s">
        <v>36</v>
      </c>
      <c r="AL81" t="s">
        <v>351</v>
      </c>
      <c r="AM81">
        <v>15</v>
      </c>
      <c r="AN81" t="s">
        <v>636</v>
      </c>
      <c r="AO81">
        <v>25</v>
      </c>
      <c r="AP81">
        <v>636.64583950799999</v>
      </c>
      <c r="AQ81">
        <v>15.8640021809</v>
      </c>
      <c r="AR81">
        <v>652.50982529500004</v>
      </c>
      <c r="AT81" s="3" t="s">
        <v>70</v>
      </c>
      <c r="AU81" s="3" t="s">
        <v>591</v>
      </c>
      <c r="AV81" s="3">
        <v>15</v>
      </c>
      <c r="AW81" s="3" t="s">
        <v>758</v>
      </c>
      <c r="AX81" s="3">
        <v>10</v>
      </c>
      <c r="AY81" s="3">
        <v>627.37678630000005</v>
      </c>
      <c r="AZ81" s="3">
        <v>13.732814729999999</v>
      </c>
      <c r="BA81" s="3">
        <v>641.10960920000002</v>
      </c>
      <c r="BC81" s="3" t="s">
        <v>34</v>
      </c>
      <c r="BD81" s="3" t="s">
        <v>855</v>
      </c>
      <c r="BE81" s="3">
        <v>15</v>
      </c>
      <c r="BF81" s="3" t="s">
        <v>856</v>
      </c>
      <c r="BG81" s="3">
        <v>10</v>
      </c>
      <c r="BH81" s="3">
        <v>630.25995560000001</v>
      </c>
      <c r="BI81" s="3">
        <v>7.7306845580000001</v>
      </c>
      <c r="BJ81" s="3">
        <v>637.99064539999995</v>
      </c>
      <c r="BL81" s="3" t="s">
        <v>50</v>
      </c>
      <c r="BM81" s="3" t="s">
        <v>982</v>
      </c>
      <c r="BN81" s="3">
        <v>25</v>
      </c>
      <c r="BO81" s="3" t="s">
        <v>996</v>
      </c>
      <c r="BP81" s="3">
        <v>25</v>
      </c>
      <c r="BQ81" s="3">
        <v>1310.780133</v>
      </c>
      <c r="BR81" s="3">
        <v>27.47806177</v>
      </c>
      <c r="BS81" s="3">
        <v>1338.258214</v>
      </c>
      <c r="BU81" s="3" t="s">
        <v>92</v>
      </c>
      <c r="BV81" s="3" t="s">
        <v>1143</v>
      </c>
      <c r="BW81" s="3">
        <v>10</v>
      </c>
      <c r="BX81" s="3" t="s">
        <v>1144</v>
      </c>
      <c r="BY81" s="3">
        <v>25</v>
      </c>
      <c r="BZ81" s="3">
        <v>1325.062242</v>
      </c>
      <c r="CA81" s="3">
        <v>15.155939630000001</v>
      </c>
      <c r="CB81" s="3">
        <v>1340.218122</v>
      </c>
      <c r="CD81" s="3" t="s">
        <v>14</v>
      </c>
      <c r="CE81" s="3" t="s">
        <v>1214</v>
      </c>
      <c r="CF81" s="3">
        <v>15</v>
      </c>
      <c r="CG81" s="3" t="s">
        <v>1215</v>
      </c>
      <c r="CH81" s="3">
        <v>50</v>
      </c>
      <c r="CI81" s="3">
        <v>1319.5424</v>
      </c>
      <c r="CJ81" s="3">
        <v>20.71945354</v>
      </c>
      <c r="CK81" s="3">
        <v>1340.261788</v>
      </c>
    </row>
    <row r="82" spans="1:89">
      <c r="A82" t="s">
        <v>8</v>
      </c>
      <c r="B82" t="s">
        <v>9</v>
      </c>
      <c r="C82">
        <v>10</v>
      </c>
      <c r="D82" t="s">
        <v>10</v>
      </c>
      <c r="E82">
        <v>10</v>
      </c>
      <c r="F82">
        <v>97.707318428999997</v>
      </c>
      <c r="G82">
        <v>8.1472836445199999</v>
      </c>
      <c r="H82">
        <v>105.854601481</v>
      </c>
      <c r="J82" s="3" t="s">
        <v>166</v>
      </c>
      <c r="K82" s="3" t="s">
        <v>315</v>
      </c>
      <c r="L82" s="3">
        <v>10</v>
      </c>
      <c r="M82" s="3" t="s">
        <v>316</v>
      </c>
      <c r="N82" s="3">
        <v>25</v>
      </c>
      <c r="O82" s="3">
        <v>86.848383889999994</v>
      </c>
      <c r="P82" s="3">
        <v>10.17390282</v>
      </c>
      <c r="Q82" s="3">
        <v>97.022289270000002</v>
      </c>
      <c r="S82" s="3" t="s">
        <v>142</v>
      </c>
      <c r="T82" s="3" t="s">
        <v>29</v>
      </c>
      <c r="U82" s="3">
        <v>25</v>
      </c>
      <c r="V82" s="3" t="s">
        <v>412</v>
      </c>
      <c r="W82" s="3">
        <v>50</v>
      </c>
      <c r="X82" s="3">
        <v>216.70819789999999</v>
      </c>
      <c r="Y82" s="3">
        <v>16.333013189999999</v>
      </c>
      <c r="Z82" s="3">
        <v>233.0412144</v>
      </c>
      <c r="AB82" s="3" t="s">
        <v>194</v>
      </c>
      <c r="AC82" s="3" t="s">
        <v>564</v>
      </c>
      <c r="AD82" s="3">
        <v>10</v>
      </c>
      <c r="AE82" s="3" t="s">
        <v>565</v>
      </c>
      <c r="AF82" s="3">
        <v>10</v>
      </c>
      <c r="AG82" s="3">
        <v>221.35476869999999</v>
      </c>
      <c r="AH82" s="3">
        <v>9.6127477649999999</v>
      </c>
      <c r="AI82" s="3">
        <v>230.9675076</v>
      </c>
      <c r="AK82" t="s">
        <v>168</v>
      </c>
      <c r="AL82" t="s">
        <v>580</v>
      </c>
      <c r="AM82">
        <v>10</v>
      </c>
      <c r="AN82" t="s">
        <v>701</v>
      </c>
      <c r="AO82">
        <v>50</v>
      </c>
      <c r="AP82">
        <v>641.59008118199995</v>
      </c>
      <c r="AQ82">
        <v>11.980027894899999</v>
      </c>
      <c r="AR82">
        <v>653.57009233500003</v>
      </c>
      <c r="AT82" s="3" t="s">
        <v>142</v>
      </c>
      <c r="AU82" s="3" t="s">
        <v>596</v>
      </c>
      <c r="AV82" s="3">
        <v>10</v>
      </c>
      <c r="AW82" s="3" t="s">
        <v>798</v>
      </c>
      <c r="AX82" s="3">
        <v>25</v>
      </c>
      <c r="AY82" s="3">
        <v>628.87497159999998</v>
      </c>
      <c r="AZ82" s="3">
        <v>13.329675050000001</v>
      </c>
      <c r="BA82" s="3">
        <v>642.20464649999997</v>
      </c>
      <c r="BC82" s="3" t="s">
        <v>110</v>
      </c>
      <c r="BD82" s="3" t="s">
        <v>906</v>
      </c>
      <c r="BE82" s="3">
        <v>15</v>
      </c>
      <c r="BF82" s="3" t="s">
        <v>907</v>
      </c>
      <c r="BG82" s="3">
        <v>25</v>
      </c>
      <c r="BH82" s="3">
        <v>620.00970800000005</v>
      </c>
      <c r="BI82" s="3">
        <v>17.994957809999999</v>
      </c>
      <c r="BJ82" s="3">
        <v>638.00471200000004</v>
      </c>
      <c r="BL82" s="3" t="s">
        <v>8</v>
      </c>
      <c r="BM82" s="3" t="s">
        <v>581</v>
      </c>
      <c r="BN82" s="3">
        <v>20</v>
      </c>
      <c r="BO82" s="3" t="s">
        <v>972</v>
      </c>
      <c r="BP82" s="3">
        <v>25</v>
      </c>
      <c r="BQ82" s="3">
        <v>1324.4577569999999</v>
      </c>
      <c r="BR82" s="3">
        <v>21.261988469999999</v>
      </c>
      <c r="BS82" s="3">
        <v>1345.7197349999999</v>
      </c>
      <c r="BU82" s="3" t="s">
        <v>116</v>
      </c>
      <c r="BV82" s="3" t="s">
        <v>1156</v>
      </c>
      <c r="BW82" s="3">
        <v>20</v>
      </c>
      <c r="BX82" s="3" t="s">
        <v>1157</v>
      </c>
      <c r="BY82" s="3">
        <v>10</v>
      </c>
      <c r="BZ82" s="3">
        <v>1323.963589</v>
      </c>
      <c r="CA82" s="3">
        <v>18.45256169</v>
      </c>
      <c r="CB82" s="3">
        <v>1342.416121</v>
      </c>
      <c r="CD82" s="3" t="s">
        <v>11</v>
      </c>
      <c r="CE82" s="3" t="s">
        <v>1212</v>
      </c>
      <c r="CF82" s="3">
        <v>10</v>
      </c>
      <c r="CG82" s="3" t="s">
        <v>1213</v>
      </c>
      <c r="CH82" s="3">
        <v>25</v>
      </c>
      <c r="CI82" s="3">
        <v>1324.96585</v>
      </c>
      <c r="CJ82" s="3">
        <v>16.144823689999999</v>
      </c>
      <c r="CK82" s="3">
        <v>1341.1106159999999</v>
      </c>
    </row>
    <row r="83" spans="1:89">
      <c r="A83" t="s">
        <v>140</v>
      </c>
      <c r="B83" t="s">
        <v>32</v>
      </c>
      <c r="C83">
        <v>10</v>
      </c>
      <c r="D83" t="s">
        <v>141</v>
      </c>
      <c r="E83">
        <v>10</v>
      </c>
      <c r="F83">
        <v>97.293698957199993</v>
      </c>
      <c r="G83">
        <v>8.7635296010400001</v>
      </c>
      <c r="H83">
        <v>106.057226911</v>
      </c>
      <c r="J83" s="3" t="s">
        <v>8</v>
      </c>
      <c r="K83" s="3" t="s">
        <v>217</v>
      </c>
      <c r="L83" s="3">
        <v>20</v>
      </c>
      <c r="M83" s="3" t="s">
        <v>218</v>
      </c>
      <c r="N83" s="3">
        <v>50</v>
      </c>
      <c r="O83" s="3">
        <v>87.282439550000007</v>
      </c>
      <c r="P83" s="3">
        <v>10.06282349</v>
      </c>
      <c r="Q83" s="3">
        <v>97.345261249999993</v>
      </c>
      <c r="S83" s="3" t="s">
        <v>74</v>
      </c>
      <c r="T83" s="3" t="s">
        <v>29</v>
      </c>
      <c r="U83" s="3">
        <v>25</v>
      </c>
      <c r="V83" s="3" t="s">
        <v>378</v>
      </c>
      <c r="W83" s="3">
        <v>25</v>
      </c>
      <c r="X83" s="3">
        <v>218.52529079999999</v>
      </c>
      <c r="Y83" s="3">
        <v>15.91834751</v>
      </c>
      <c r="Z83" s="3">
        <v>234.44364049999999</v>
      </c>
      <c r="AB83" s="3" t="s">
        <v>118</v>
      </c>
      <c r="AC83" s="3" t="s">
        <v>219</v>
      </c>
      <c r="AD83" s="3">
        <v>10</v>
      </c>
      <c r="AE83" s="3" t="s">
        <v>520</v>
      </c>
      <c r="AF83" s="3">
        <v>10</v>
      </c>
      <c r="AG83" s="3">
        <v>222.57126160000001</v>
      </c>
      <c r="AH83" s="3">
        <v>9.1117935980000002</v>
      </c>
      <c r="AI83" s="3">
        <v>231.6830511</v>
      </c>
      <c r="AK83" t="s">
        <v>190</v>
      </c>
      <c r="AL83" t="s">
        <v>32</v>
      </c>
      <c r="AM83">
        <v>15</v>
      </c>
      <c r="AN83" t="s">
        <v>712</v>
      </c>
      <c r="AO83">
        <v>50</v>
      </c>
      <c r="AP83">
        <v>638.56500596599994</v>
      </c>
      <c r="AQ83">
        <v>15.2229517267</v>
      </c>
      <c r="AR83">
        <v>653.78795957099999</v>
      </c>
      <c r="AT83" s="3" t="s">
        <v>34</v>
      </c>
      <c r="AU83" s="3" t="s">
        <v>737</v>
      </c>
      <c r="AV83" s="3">
        <v>25</v>
      </c>
      <c r="AW83" s="3" t="s">
        <v>738</v>
      </c>
      <c r="AX83" s="3">
        <v>10</v>
      </c>
      <c r="AY83" s="3">
        <v>625.45269240000005</v>
      </c>
      <c r="AZ83" s="3">
        <v>17.705723949999999</v>
      </c>
      <c r="BA83" s="3">
        <v>643.15842869999994</v>
      </c>
      <c r="BC83" s="3" t="s">
        <v>26</v>
      </c>
      <c r="BD83" s="3" t="s">
        <v>850</v>
      </c>
      <c r="BE83" s="3">
        <v>15</v>
      </c>
      <c r="BF83" s="3" t="s">
        <v>851</v>
      </c>
      <c r="BG83" s="3">
        <v>25</v>
      </c>
      <c r="BH83" s="3">
        <v>622.66991499999995</v>
      </c>
      <c r="BI83" s="3">
        <v>16.04236015</v>
      </c>
      <c r="BJ83" s="3">
        <v>638.71228819999999</v>
      </c>
      <c r="BL83" s="3" t="s">
        <v>202</v>
      </c>
      <c r="BM83" s="3" t="s">
        <v>975</v>
      </c>
      <c r="BN83" s="3">
        <v>15</v>
      </c>
      <c r="BO83" s="3" t="s">
        <v>1074</v>
      </c>
      <c r="BP83" s="3">
        <v>10</v>
      </c>
      <c r="BQ83" s="3">
        <v>1325.4596289999999</v>
      </c>
      <c r="BR83" s="3">
        <v>21.560608559999999</v>
      </c>
      <c r="BS83" s="3">
        <v>1347.020301</v>
      </c>
      <c r="BU83" s="3" t="s">
        <v>17</v>
      </c>
      <c r="BV83" s="3" t="s">
        <v>1088</v>
      </c>
      <c r="BW83" s="3">
        <v>20</v>
      </c>
      <c r="BX83" s="3" t="s">
        <v>1089</v>
      </c>
      <c r="BY83" s="3">
        <v>25</v>
      </c>
      <c r="BZ83" s="3">
        <v>1334.794678</v>
      </c>
      <c r="CA83" s="3">
        <v>10.3879746</v>
      </c>
      <c r="CB83" s="3">
        <v>1345.182577</v>
      </c>
      <c r="CD83" s="3" t="s">
        <v>176</v>
      </c>
      <c r="CE83" s="3" t="s">
        <v>1239</v>
      </c>
      <c r="CF83" s="3">
        <v>15</v>
      </c>
      <c r="CG83" s="3" t="s">
        <v>1320</v>
      </c>
      <c r="CH83" s="3">
        <v>10</v>
      </c>
      <c r="CI83" s="3">
        <v>1323.570731</v>
      </c>
      <c r="CJ83" s="3">
        <v>17.99859245</v>
      </c>
      <c r="CK83" s="3">
        <v>1341.569309</v>
      </c>
    </row>
    <row r="84" spans="1:89">
      <c r="A84" t="s">
        <v>36</v>
      </c>
      <c r="B84" t="s">
        <v>29</v>
      </c>
      <c r="C84">
        <v>10</v>
      </c>
      <c r="D84" t="s">
        <v>37</v>
      </c>
      <c r="E84">
        <v>10</v>
      </c>
      <c r="F84">
        <v>98.590851208100005</v>
      </c>
      <c r="G84">
        <v>8.2966899407600003</v>
      </c>
      <c r="H84">
        <v>106.887537008</v>
      </c>
      <c r="J84" s="3" t="s">
        <v>106</v>
      </c>
      <c r="K84" s="3" t="s">
        <v>230</v>
      </c>
      <c r="L84" s="3">
        <v>15</v>
      </c>
      <c r="M84" s="3" t="s">
        <v>282</v>
      </c>
      <c r="N84" s="3">
        <v>50</v>
      </c>
      <c r="O84" s="3">
        <v>88.712862689999994</v>
      </c>
      <c r="P84" s="3">
        <v>9.2257096809999997</v>
      </c>
      <c r="Q84" s="3">
        <v>97.938568520000004</v>
      </c>
      <c r="S84" s="3" t="s">
        <v>88</v>
      </c>
      <c r="T84" s="3" t="s">
        <v>15</v>
      </c>
      <c r="U84" s="3">
        <v>15</v>
      </c>
      <c r="V84" s="3" t="s">
        <v>385</v>
      </c>
      <c r="W84" s="3">
        <v>25</v>
      </c>
      <c r="X84" s="3">
        <v>224.43740829999999</v>
      </c>
      <c r="Y84" s="3">
        <v>11.48294029</v>
      </c>
      <c r="Z84" s="3">
        <v>235.9203468</v>
      </c>
      <c r="AB84" s="3" t="s">
        <v>22</v>
      </c>
      <c r="AC84" s="3" t="s">
        <v>458</v>
      </c>
      <c r="AD84" s="3">
        <v>25</v>
      </c>
      <c r="AE84" s="3" t="s">
        <v>459</v>
      </c>
      <c r="AF84" s="3">
        <v>10</v>
      </c>
      <c r="AG84" s="3">
        <v>218.49461460000001</v>
      </c>
      <c r="AH84" s="3">
        <v>13.53430288</v>
      </c>
      <c r="AI84" s="3">
        <v>232.0289128</v>
      </c>
      <c r="AK84" t="s">
        <v>184</v>
      </c>
      <c r="AL84" t="s">
        <v>15</v>
      </c>
      <c r="AM84">
        <v>15</v>
      </c>
      <c r="AN84" t="s">
        <v>709</v>
      </c>
      <c r="AO84">
        <v>25</v>
      </c>
      <c r="AP84">
        <v>639.61723084400001</v>
      </c>
      <c r="AQ84">
        <v>14.855980819699999</v>
      </c>
      <c r="AR84">
        <v>654.47318853299998</v>
      </c>
      <c r="AT84" s="3" t="s">
        <v>28</v>
      </c>
      <c r="AU84" s="3" t="s">
        <v>734</v>
      </c>
      <c r="AV84" s="3">
        <v>10</v>
      </c>
      <c r="AW84" s="3" t="s">
        <v>735</v>
      </c>
      <c r="AX84" s="3">
        <v>50</v>
      </c>
      <c r="AY84" s="3">
        <v>628.76696300000003</v>
      </c>
      <c r="AZ84" s="3">
        <v>14.48765109</v>
      </c>
      <c r="BA84" s="3">
        <v>643.25462400000004</v>
      </c>
      <c r="BC84" s="3" t="s">
        <v>184</v>
      </c>
      <c r="BD84" s="3" t="s">
        <v>953</v>
      </c>
      <c r="BE84" s="3">
        <v>15</v>
      </c>
      <c r="BF84" s="3" t="s">
        <v>954</v>
      </c>
      <c r="BG84" s="3">
        <v>25</v>
      </c>
      <c r="BH84" s="3">
        <v>622.82844999999998</v>
      </c>
      <c r="BI84" s="3">
        <v>15.946661049999999</v>
      </c>
      <c r="BJ84" s="3">
        <v>638.77512950000005</v>
      </c>
      <c r="BL84" s="3" t="s">
        <v>11</v>
      </c>
      <c r="BM84" s="3" t="s">
        <v>973</v>
      </c>
      <c r="BN84" s="3">
        <v>10</v>
      </c>
      <c r="BO84" s="3" t="s">
        <v>974</v>
      </c>
      <c r="BP84" s="3">
        <v>50</v>
      </c>
      <c r="BQ84" s="3">
        <v>1332.1214990000001</v>
      </c>
      <c r="BR84" s="3">
        <v>15.300107969999999</v>
      </c>
      <c r="BS84" s="3">
        <v>1347.421642</v>
      </c>
      <c r="BU84" s="3" t="s">
        <v>198</v>
      </c>
      <c r="BV84" s="3" t="s">
        <v>1132</v>
      </c>
      <c r="BW84" s="3">
        <v>20</v>
      </c>
      <c r="BX84" s="3" t="s">
        <v>1199</v>
      </c>
      <c r="BY84" s="3">
        <v>10</v>
      </c>
      <c r="BZ84" s="3">
        <v>1327.490276</v>
      </c>
      <c r="CA84" s="3">
        <v>17.78809515</v>
      </c>
      <c r="CB84" s="3">
        <v>1345.2783240000001</v>
      </c>
      <c r="CD84" s="3" t="s">
        <v>124</v>
      </c>
      <c r="CE84" s="3" t="s">
        <v>1246</v>
      </c>
      <c r="CF84" s="3">
        <v>15</v>
      </c>
      <c r="CG84" s="3" t="s">
        <v>1288</v>
      </c>
      <c r="CH84" s="3">
        <v>25</v>
      </c>
      <c r="CI84" s="3">
        <v>1322.8412539999999</v>
      </c>
      <c r="CJ84" s="3">
        <v>22.127345689999999</v>
      </c>
      <c r="CK84" s="3">
        <v>1344.9685870000001</v>
      </c>
    </row>
    <row r="85" spans="1:89">
      <c r="A85" t="s">
        <v>22</v>
      </c>
      <c r="B85" t="s">
        <v>12</v>
      </c>
      <c r="C85">
        <v>20</v>
      </c>
      <c r="D85" t="s">
        <v>23</v>
      </c>
      <c r="E85">
        <v>25</v>
      </c>
      <c r="F85">
        <v>98.530611382800004</v>
      </c>
      <c r="G85">
        <v>9.3090961259699991</v>
      </c>
      <c r="H85">
        <v>107.839704322</v>
      </c>
      <c r="J85" s="3" t="s">
        <v>64</v>
      </c>
      <c r="K85" s="3" t="s">
        <v>239</v>
      </c>
      <c r="L85" s="3">
        <v>15</v>
      </c>
      <c r="M85" s="3" t="s">
        <v>257</v>
      </c>
      <c r="N85" s="3">
        <v>50</v>
      </c>
      <c r="O85" s="3">
        <v>89.528579660000005</v>
      </c>
      <c r="P85" s="3">
        <v>9.0285628029999998</v>
      </c>
      <c r="Q85" s="3">
        <v>98.557140360000005</v>
      </c>
      <c r="S85" s="3" t="s">
        <v>86</v>
      </c>
      <c r="T85" s="3" t="s">
        <v>29</v>
      </c>
      <c r="U85" s="3">
        <v>25</v>
      </c>
      <c r="V85" s="3" t="s">
        <v>384</v>
      </c>
      <c r="W85" s="3">
        <v>25</v>
      </c>
      <c r="X85" s="3">
        <v>221.97336429999999</v>
      </c>
      <c r="Y85" s="3">
        <v>14.63593397</v>
      </c>
      <c r="Z85" s="3">
        <v>236.60929609999999</v>
      </c>
      <c r="AB85" s="3" t="s">
        <v>176</v>
      </c>
      <c r="AC85" s="3" t="s">
        <v>552</v>
      </c>
      <c r="AD85" s="3">
        <v>25</v>
      </c>
      <c r="AE85" s="3" t="s">
        <v>553</v>
      </c>
      <c r="AF85" s="3">
        <v>25</v>
      </c>
      <c r="AG85" s="3">
        <v>219.1954623</v>
      </c>
      <c r="AH85" s="3">
        <v>13.143690579999999</v>
      </c>
      <c r="AI85" s="3">
        <v>232.33914669999999</v>
      </c>
      <c r="AK85" t="s">
        <v>74</v>
      </c>
      <c r="AL85" t="s">
        <v>580</v>
      </c>
      <c r="AM85">
        <v>15</v>
      </c>
      <c r="AN85" t="s">
        <v>654</v>
      </c>
      <c r="AO85">
        <v>10</v>
      </c>
      <c r="AP85">
        <v>641.25195844200005</v>
      </c>
      <c r="AQ85">
        <v>13.3682962717</v>
      </c>
      <c r="AR85">
        <v>654.62024485500001</v>
      </c>
      <c r="AT85" s="3" t="s">
        <v>122</v>
      </c>
      <c r="AU85" s="3" t="s">
        <v>605</v>
      </c>
      <c r="AV85" s="3">
        <v>20</v>
      </c>
      <c r="AW85" s="3" t="s">
        <v>787</v>
      </c>
      <c r="AX85" s="3">
        <v>10</v>
      </c>
      <c r="AY85" s="3">
        <v>626.75556099999994</v>
      </c>
      <c r="AZ85" s="3">
        <v>16.533887180000001</v>
      </c>
      <c r="BA85" s="3">
        <v>643.2894622</v>
      </c>
      <c r="BC85" s="3" t="s">
        <v>41</v>
      </c>
      <c r="BD85" s="3" t="s">
        <v>860</v>
      </c>
      <c r="BE85" s="3">
        <v>15</v>
      </c>
      <c r="BF85" s="3" t="s">
        <v>861</v>
      </c>
      <c r="BG85" s="3">
        <v>50</v>
      </c>
      <c r="BH85" s="3">
        <v>622.88563620000002</v>
      </c>
      <c r="BI85" s="3">
        <v>16.265336260000002</v>
      </c>
      <c r="BJ85" s="3">
        <v>639.1509671</v>
      </c>
      <c r="BL85" s="3" t="s">
        <v>28</v>
      </c>
      <c r="BM85" s="3" t="s">
        <v>581</v>
      </c>
      <c r="BN85" s="3">
        <v>10</v>
      </c>
      <c r="BO85" s="3" t="s">
        <v>985</v>
      </c>
      <c r="BP85" s="3">
        <v>10</v>
      </c>
      <c r="BQ85" s="3">
        <v>1334.908727</v>
      </c>
      <c r="BR85" s="3">
        <v>12.664625539999999</v>
      </c>
      <c r="BS85" s="3">
        <v>1347.5734199999999</v>
      </c>
      <c r="BU85" s="3" t="s">
        <v>110</v>
      </c>
      <c r="BV85" s="3" t="s">
        <v>1112</v>
      </c>
      <c r="BW85" s="3">
        <v>25</v>
      </c>
      <c r="BX85" s="3" t="s">
        <v>1153</v>
      </c>
      <c r="BY85" s="3">
        <v>50</v>
      </c>
      <c r="BZ85" s="3">
        <v>1322.7546179999999</v>
      </c>
      <c r="CA85" s="3">
        <v>26.271891700000001</v>
      </c>
      <c r="CB85" s="3">
        <v>1349.0265010000001</v>
      </c>
      <c r="CD85" s="3" t="s">
        <v>46</v>
      </c>
      <c r="CE85" s="3" t="s">
        <v>1237</v>
      </c>
      <c r="CF85" s="3">
        <v>25</v>
      </c>
      <c r="CG85" s="3" t="s">
        <v>1238</v>
      </c>
      <c r="CH85" s="3">
        <v>25</v>
      </c>
      <c r="CI85" s="3">
        <v>1320.832549</v>
      </c>
      <c r="CJ85" s="3">
        <v>25.92994255</v>
      </c>
      <c r="CK85" s="3">
        <v>1346.7625009999999</v>
      </c>
    </row>
    <row r="86" spans="1:89">
      <c r="A86" t="s">
        <v>176</v>
      </c>
      <c r="B86" t="s">
        <v>9</v>
      </c>
      <c r="C86">
        <v>25</v>
      </c>
      <c r="D86" t="s">
        <v>177</v>
      </c>
      <c r="E86">
        <v>10</v>
      </c>
      <c r="F86">
        <v>100.30990358699999</v>
      </c>
      <c r="G86">
        <v>7.9876775928699999</v>
      </c>
      <c r="H86">
        <v>108.29758289599999</v>
      </c>
      <c r="J86" s="3" t="s">
        <v>50</v>
      </c>
      <c r="K86" s="3" t="s">
        <v>247</v>
      </c>
      <c r="L86" s="3">
        <v>10</v>
      </c>
      <c r="M86" s="3" t="s">
        <v>248</v>
      </c>
      <c r="N86" s="3">
        <v>50</v>
      </c>
      <c r="O86" s="3">
        <v>91.822021899999996</v>
      </c>
      <c r="P86" s="3">
        <v>7.2617138409999997</v>
      </c>
      <c r="Q86" s="3">
        <v>99.083735320000002</v>
      </c>
      <c r="S86" s="3" t="s">
        <v>188</v>
      </c>
      <c r="T86" s="3" t="s">
        <v>9</v>
      </c>
      <c r="U86" s="3">
        <v>10</v>
      </c>
      <c r="V86" s="3" t="s">
        <v>435</v>
      </c>
      <c r="W86" s="3">
        <v>10</v>
      </c>
      <c r="X86" s="3">
        <v>227.6006022</v>
      </c>
      <c r="Y86" s="3">
        <v>9.659050916</v>
      </c>
      <c r="Z86" s="3">
        <v>237.25964870000001</v>
      </c>
      <c r="AB86" s="3" t="s">
        <v>52</v>
      </c>
      <c r="AC86" s="3" t="s">
        <v>230</v>
      </c>
      <c r="AD86" s="3">
        <v>10</v>
      </c>
      <c r="AE86" s="3" t="s">
        <v>480</v>
      </c>
      <c r="AF86" s="3">
        <v>10</v>
      </c>
      <c r="AG86" s="3">
        <v>222.9127556</v>
      </c>
      <c r="AH86" s="3">
        <v>10.113184629999999</v>
      </c>
      <c r="AI86" s="3">
        <v>233.02593640000001</v>
      </c>
      <c r="AK86" t="s">
        <v>208</v>
      </c>
      <c r="AL86" t="s">
        <v>15</v>
      </c>
      <c r="AM86">
        <v>10</v>
      </c>
      <c r="AN86" t="s">
        <v>721</v>
      </c>
      <c r="AO86">
        <v>25</v>
      </c>
      <c r="AP86">
        <v>643.08552458700001</v>
      </c>
      <c r="AQ86">
        <v>11.649165033999999</v>
      </c>
      <c r="AR86">
        <v>654.73469800600003</v>
      </c>
      <c r="AT86" s="3" t="s">
        <v>50</v>
      </c>
      <c r="AU86" s="3" t="s">
        <v>747</v>
      </c>
      <c r="AV86" s="3">
        <v>25</v>
      </c>
      <c r="AW86" s="3" t="s">
        <v>748</v>
      </c>
      <c r="AX86" s="3">
        <v>50</v>
      </c>
      <c r="AY86" s="3">
        <v>622.98368129999994</v>
      </c>
      <c r="AZ86" s="3">
        <v>20.865056339999999</v>
      </c>
      <c r="BA86" s="3">
        <v>643.848748</v>
      </c>
      <c r="BC86" s="3" t="s">
        <v>50</v>
      </c>
      <c r="BD86" s="3" t="s">
        <v>855</v>
      </c>
      <c r="BE86" s="3">
        <v>20</v>
      </c>
      <c r="BF86" s="3" t="s">
        <v>868</v>
      </c>
      <c r="BG86" s="3">
        <v>25</v>
      </c>
      <c r="BH86" s="3">
        <v>632.36049300000002</v>
      </c>
      <c r="BI86" s="3">
        <v>7.1782884410000003</v>
      </c>
      <c r="BJ86" s="3">
        <v>639.53883359999998</v>
      </c>
      <c r="BL86" s="3" t="s">
        <v>192</v>
      </c>
      <c r="BM86" s="3" t="s">
        <v>993</v>
      </c>
      <c r="BN86" s="3">
        <v>10</v>
      </c>
      <c r="BO86" s="3" t="s">
        <v>1069</v>
      </c>
      <c r="BP86" s="3">
        <v>10</v>
      </c>
      <c r="BQ86" s="3">
        <v>1335.830778</v>
      </c>
      <c r="BR86" s="3">
        <v>17.3572712</v>
      </c>
      <c r="BS86" s="3">
        <v>1353.188085</v>
      </c>
      <c r="BU86" s="3" t="s">
        <v>118</v>
      </c>
      <c r="BV86" s="3" t="s">
        <v>1118</v>
      </c>
      <c r="BW86" s="3">
        <v>10</v>
      </c>
      <c r="BX86" s="3" t="s">
        <v>1158</v>
      </c>
      <c r="BY86" s="3">
        <v>50</v>
      </c>
      <c r="BZ86" s="3">
        <v>1337.3705890000001</v>
      </c>
      <c r="CA86" s="3">
        <v>14.3440954</v>
      </c>
      <c r="CB86" s="3">
        <v>1351.7146359999999</v>
      </c>
      <c r="CD86" s="3" t="s">
        <v>106</v>
      </c>
      <c r="CE86" s="3" t="s">
        <v>1243</v>
      </c>
      <c r="CF86" s="3">
        <v>20</v>
      </c>
      <c r="CG86" s="3" t="s">
        <v>1276</v>
      </c>
      <c r="CH86" s="3">
        <v>50</v>
      </c>
      <c r="CI86" s="3">
        <v>1329.341535</v>
      </c>
      <c r="CJ86" s="3">
        <v>22.928088970000001</v>
      </c>
      <c r="CK86" s="3">
        <v>1352.2695719999999</v>
      </c>
    </row>
    <row r="87" spans="1:89">
      <c r="A87" t="s">
        <v>54</v>
      </c>
      <c r="B87" t="s">
        <v>12</v>
      </c>
      <c r="C87">
        <v>10</v>
      </c>
      <c r="D87" t="s">
        <v>55</v>
      </c>
      <c r="E87">
        <v>10</v>
      </c>
      <c r="F87">
        <v>100.89679723099999</v>
      </c>
      <c r="G87">
        <v>7.9910700503200003</v>
      </c>
      <c r="H87">
        <v>108.887863713</v>
      </c>
      <c r="J87" s="3" t="s">
        <v>17</v>
      </c>
      <c r="K87" s="3" t="s">
        <v>223</v>
      </c>
      <c r="L87" s="3">
        <v>25</v>
      </c>
      <c r="M87" s="3" t="s">
        <v>224</v>
      </c>
      <c r="N87" s="3">
        <v>10</v>
      </c>
      <c r="O87" s="3">
        <v>91.720292439999994</v>
      </c>
      <c r="P87" s="3">
        <v>7.5353562050000003</v>
      </c>
      <c r="Q87" s="3">
        <v>99.255648320000006</v>
      </c>
      <c r="S87" s="3" t="s">
        <v>54</v>
      </c>
      <c r="T87" s="3" t="s">
        <v>9</v>
      </c>
      <c r="U87" s="3">
        <v>25</v>
      </c>
      <c r="V87" s="3" t="s">
        <v>368</v>
      </c>
      <c r="W87" s="3">
        <v>50</v>
      </c>
      <c r="X87" s="3">
        <v>224.66705400000001</v>
      </c>
      <c r="Y87" s="3">
        <v>12.7107516</v>
      </c>
      <c r="Z87" s="3">
        <v>237.377805</v>
      </c>
      <c r="AB87" s="3" t="s">
        <v>88</v>
      </c>
      <c r="AC87" s="3" t="s">
        <v>315</v>
      </c>
      <c r="AD87" s="3">
        <v>20</v>
      </c>
      <c r="AE87" s="3" t="s">
        <v>501</v>
      </c>
      <c r="AF87" s="3">
        <v>25</v>
      </c>
      <c r="AG87" s="3">
        <v>220.1544269</v>
      </c>
      <c r="AH87" s="3">
        <v>13.215054439999999</v>
      </c>
      <c r="AI87" s="3">
        <v>233.36947470000001</v>
      </c>
      <c r="AK87" t="s">
        <v>94</v>
      </c>
      <c r="AL87" t="s">
        <v>586</v>
      </c>
      <c r="AM87">
        <v>15</v>
      </c>
      <c r="AN87" t="s">
        <v>664</v>
      </c>
      <c r="AO87">
        <v>50</v>
      </c>
      <c r="AP87">
        <v>639.49449416000004</v>
      </c>
      <c r="AQ87">
        <v>15.951227767200001</v>
      </c>
      <c r="AR87">
        <v>655.44572382900003</v>
      </c>
      <c r="AT87" s="3" t="s">
        <v>38</v>
      </c>
      <c r="AU87" s="3" t="s">
        <v>741</v>
      </c>
      <c r="AV87" s="3">
        <v>25</v>
      </c>
      <c r="AW87" s="3" t="s">
        <v>742</v>
      </c>
      <c r="AX87" s="3">
        <v>25</v>
      </c>
      <c r="AY87" s="3">
        <v>627.02234829999998</v>
      </c>
      <c r="AZ87" s="3">
        <v>17.389477710000001</v>
      </c>
      <c r="BA87" s="3">
        <v>644.41181559999995</v>
      </c>
      <c r="BC87" s="3" t="s">
        <v>132</v>
      </c>
      <c r="BD87" s="3" t="s">
        <v>922</v>
      </c>
      <c r="BE87" s="3">
        <v>10</v>
      </c>
      <c r="BF87" s="3" t="s">
        <v>923</v>
      </c>
      <c r="BG87" s="3">
        <v>10</v>
      </c>
      <c r="BH87" s="3">
        <v>631.70396840000001</v>
      </c>
      <c r="BI87" s="3">
        <v>8.9020334380000001</v>
      </c>
      <c r="BJ87" s="3">
        <v>640.60601199999996</v>
      </c>
      <c r="BL87" s="3" t="s">
        <v>90</v>
      </c>
      <c r="BM87" s="3" t="s">
        <v>580</v>
      </c>
      <c r="BN87" s="3">
        <v>20</v>
      </c>
      <c r="BO87" s="3" t="s">
        <v>1017</v>
      </c>
      <c r="BP87" s="3">
        <v>10</v>
      </c>
      <c r="BQ87" s="3">
        <v>1344.5817959999999</v>
      </c>
      <c r="BR87" s="3">
        <v>17.208549940000001</v>
      </c>
      <c r="BS87" s="3">
        <v>1361.790403</v>
      </c>
      <c r="BU87" s="3" t="s">
        <v>38</v>
      </c>
      <c r="BV87" s="3" t="s">
        <v>1104</v>
      </c>
      <c r="BW87" s="3">
        <v>25</v>
      </c>
      <c r="BX87" s="3" t="s">
        <v>1105</v>
      </c>
      <c r="BY87" s="3">
        <v>10</v>
      </c>
      <c r="BZ87" s="3">
        <v>1350.54827</v>
      </c>
      <c r="CA87" s="3">
        <v>15.010296220000001</v>
      </c>
      <c r="CB87" s="3">
        <v>1365.5584819999999</v>
      </c>
      <c r="CD87" s="3" t="s">
        <v>26</v>
      </c>
      <c r="CE87" s="3" t="s">
        <v>1223</v>
      </c>
      <c r="CF87" s="3">
        <v>25</v>
      </c>
      <c r="CG87" s="3" t="s">
        <v>1224</v>
      </c>
      <c r="CH87" s="3">
        <v>50</v>
      </c>
      <c r="CI87" s="3">
        <v>1325.7378920000001</v>
      </c>
      <c r="CJ87" s="3">
        <v>28.28772038</v>
      </c>
      <c r="CK87" s="3">
        <v>1354.025582</v>
      </c>
    </row>
    <row r="88" spans="1:89">
      <c r="A88" t="s">
        <v>94</v>
      </c>
      <c r="B88" t="s">
        <v>12</v>
      </c>
      <c r="C88">
        <v>25</v>
      </c>
      <c r="D88" t="s">
        <v>95</v>
      </c>
      <c r="E88">
        <v>25</v>
      </c>
      <c r="F88">
        <v>101.569105798</v>
      </c>
      <c r="G88">
        <v>8.2833923019500002</v>
      </c>
      <c r="H88">
        <v>109.852496124</v>
      </c>
      <c r="J88" s="3" t="s">
        <v>108</v>
      </c>
      <c r="K88" s="3" t="s">
        <v>263</v>
      </c>
      <c r="L88" s="3">
        <v>25</v>
      </c>
      <c r="M88" s="3" t="s">
        <v>283</v>
      </c>
      <c r="N88" s="3">
        <v>10</v>
      </c>
      <c r="O88" s="3">
        <v>94.118133459999996</v>
      </c>
      <c r="P88" s="3">
        <v>6.650273533</v>
      </c>
      <c r="Q88" s="3">
        <v>100.7684026</v>
      </c>
      <c r="S88" s="3" t="s">
        <v>112</v>
      </c>
      <c r="T88" s="3" t="s">
        <v>29</v>
      </c>
      <c r="U88" s="3">
        <v>25</v>
      </c>
      <c r="V88" s="3" t="s">
        <v>397</v>
      </c>
      <c r="W88" s="3">
        <v>25</v>
      </c>
      <c r="X88" s="3">
        <v>225.28929450000001</v>
      </c>
      <c r="Y88" s="3">
        <v>13.923646229999999</v>
      </c>
      <c r="Z88" s="3">
        <v>239.2129371</v>
      </c>
      <c r="AB88" s="3" t="s">
        <v>182</v>
      </c>
      <c r="AC88" s="3" t="s">
        <v>557</v>
      </c>
      <c r="AD88" s="3">
        <v>15</v>
      </c>
      <c r="AE88" s="3" t="s">
        <v>558</v>
      </c>
      <c r="AF88" s="3">
        <v>25</v>
      </c>
      <c r="AG88" s="3">
        <v>220.5104035</v>
      </c>
      <c r="AH88" s="3">
        <v>13.25836737</v>
      </c>
      <c r="AI88" s="3">
        <v>233.768776</v>
      </c>
      <c r="AK88" t="s">
        <v>50</v>
      </c>
      <c r="AL88" t="s">
        <v>15</v>
      </c>
      <c r="AM88">
        <v>25</v>
      </c>
      <c r="AN88" t="s">
        <v>642</v>
      </c>
      <c r="AO88">
        <v>10</v>
      </c>
      <c r="AP88">
        <v>637.93546713499995</v>
      </c>
      <c r="AQ88">
        <v>17.790310964700002</v>
      </c>
      <c r="AR88">
        <v>655.72578849499996</v>
      </c>
      <c r="AT88" s="3" t="s">
        <v>214</v>
      </c>
      <c r="AU88" s="3" t="s">
        <v>596</v>
      </c>
      <c r="AV88" s="3">
        <v>20</v>
      </c>
      <c r="AW88" s="3" t="s">
        <v>834</v>
      </c>
      <c r="AX88" s="3">
        <v>50</v>
      </c>
      <c r="AY88" s="3">
        <v>624.97728389999997</v>
      </c>
      <c r="AZ88" s="3">
        <v>19.730887840000001</v>
      </c>
      <c r="BA88" s="3">
        <v>644.70819730000005</v>
      </c>
      <c r="BC88" s="3" t="s">
        <v>28</v>
      </c>
      <c r="BD88" s="3" t="s">
        <v>852</v>
      </c>
      <c r="BE88" s="3">
        <v>15</v>
      </c>
      <c r="BF88" s="3" t="s">
        <v>853</v>
      </c>
      <c r="BG88" s="3">
        <v>50</v>
      </c>
      <c r="BH88" s="3">
        <v>625.07635670000002</v>
      </c>
      <c r="BI88" s="3">
        <v>16.30002928</v>
      </c>
      <c r="BJ88" s="3">
        <v>641.37641210000004</v>
      </c>
      <c r="BL88" s="3" t="s">
        <v>100</v>
      </c>
      <c r="BM88" s="3" t="s">
        <v>979</v>
      </c>
      <c r="BN88" s="3">
        <v>10</v>
      </c>
      <c r="BO88" s="3" t="s">
        <v>1023</v>
      </c>
      <c r="BP88" s="3">
        <v>10</v>
      </c>
      <c r="BQ88" s="3">
        <v>1344.7188900000001</v>
      </c>
      <c r="BR88" s="3">
        <v>17.287816379999999</v>
      </c>
      <c r="BS88" s="3">
        <v>1362.006791</v>
      </c>
      <c r="BU88" s="3" t="s">
        <v>132</v>
      </c>
      <c r="BV88" s="3" t="s">
        <v>1094</v>
      </c>
      <c r="BW88" s="3">
        <v>10</v>
      </c>
      <c r="BX88" s="3" t="s">
        <v>1165</v>
      </c>
      <c r="BY88" s="3">
        <v>10</v>
      </c>
      <c r="BZ88" s="3">
        <v>1425.6879610000001</v>
      </c>
      <c r="CA88" s="3">
        <v>53.760659339999997</v>
      </c>
      <c r="CB88" s="3">
        <v>1479.448568</v>
      </c>
      <c r="CD88" s="3" t="s">
        <v>200</v>
      </c>
      <c r="CE88" s="3" t="s">
        <v>1227</v>
      </c>
      <c r="CF88" s="3">
        <v>20</v>
      </c>
      <c r="CG88" s="3" t="s">
        <v>1335</v>
      </c>
      <c r="CH88" s="3">
        <v>25</v>
      </c>
      <c r="CI88" s="3">
        <v>1338.0986700000001</v>
      </c>
      <c r="CJ88" s="3">
        <v>28.3751563</v>
      </c>
      <c r="CK88" s="3">
        <v>1366.473851</v>
      </c>
    </row>
    <row r="89" spans="1:89">
      <c r="A89" t="s">
        <v>84</v>
      </c>
      <c r="B89" t="s">
        <v>12</v>
      </c>
      <c r="C89">
        <v>25</v>
      </c>
      <c r="D89" t="s">
        <v>85</v>
      </c>
      <c r="E89">
        <v>10</v>
      </c>
      <c r="F89">
        <v>101.60789026</v>
      </c>
      <c r="G89">
        <v>8.2468766952599992</v>
      </c>
      <c r="H89">
        <v>109.854768212</v>
      </c>
      <c r="J89" s="3" t="s">
        <v>26</v>
      </c>
      <c r="K89" s="3" t="s">
        <v>230</v>
      </c>
      <c r="L89" s="3">
        <v>20</v>
      </c>
      <c r="M89" s="3" t="s">
        <v>231</v>
      </c>
      <c r="N89" s="3">
        <v>10</v>
      </c>
      <c r="O89" s="3">
        <v>91.735188030000003</v>
      </c>
      <c r="P89" s="3">
        <v>9.4326143840000007</v>
      </c>
      <c r="Q89" s="3">
        <v>101.16779990000001</v>
      </c>
      <c r="S89" s="3" t="s">
        <v>206</v>
      </c>
      <c r="T89" s="3" t="s">
        <v>9</v>
      </c>
      <c r="U89" s="3">
        <v>25</v>
      </c>
      <c r="V89" s="3" t="s">
        <v>444</v>
      </c>
      <c r="W89" s="3">
        <v>25</v>
      </c>
      <c r="X89" s="3">
        <v>226.78887230000001</v>
      </c>
      <c r="Y89" s="3">
        <v>12.72723171</v>
      </c>
      <c r="Z89" s="3">
        <v>239.5161033</v>
      </c>
      <c r="AB89" s="3" t="s">
        <v>96</v>
      </c>
      <c r="AC89" s="3" t="s">
        <v>505</v>
      </c>
      <c r="AD89" s="3">
        <v>15</v>
      </c>
      <c r="AE89" s="3" t="s">
        <v>506</v>
      </c>
      <c r="AF89" s="3">
        <v>25</v>
      </c>
      <c r="AG89" s="3">
        <v>226.54962649999999</v>
      </c>
      <c r="AH89" s="3">
        <v>9.0556065330000006</v>
      </c>
      <c r="AI89" s="3">
        <v>235.6052354</v>
      </c>
      <c r="AK89" t="s">
        <v>43</v>
      </c>
      <c r="AL89" t="s">
        <v>351</v>
      </c>
      <c r="AM89">
        <v>10</v>
      </c>
      <c r="AN89" t="s">
        <v>639</v>
      </c>
      <c r="AO89">
        <v>25</v>
      </c>
      <c r="AP89">
        <v>643.60596831500004</v>
      </c>
      <c r="AQ89">
        <v>12.2574224315</v>
      </c>
      <c r="AR89">
        <v>655.86341064600003</v>
      </c>
      <c r="AT89" s="3" t="s">
        <v>8</v>
      </c>
      <c r="AU89" s="3" t="s">
        <v>725</v>
      </c>
      <c r="AV89" s="3">
        <v>25</v>
      </c>
      <c r="AW89" s="3" t="s">
        <v>726</v>
      </c>
      <c r="AX89" s="3">
        <v>50</v>
      </c>
      <c r="AY89" s="3">
        <v>623.17052620000004</v>
      </c>
      <c r="AZ89" s="3">
        <v>22.20520526</v>
      </c>
      <c r="BA89" s="3">
        <v>645.37571319999995</v>
      </c>
      <c r="BC89" s="3" t="s">
        <v>31</v>
      </c>
      <c r="BD89" s="3" t="s">
        <v>852</v>
      </c>
      <c r="BE89" s="3">
        <v>15</v>
      </c>
      <c r="BF89" s="3" t="s">
        <v>854</v>
      </c>
      <c r="BG89" s="3">
        <v>25</v>
      </c>
      <c r="BH89" s="3">
        <v>628.61973829999999</v>
      </c>
      <c r="BI89" s="3">
        <v>14.232170180000001</v>
      </c>
      <c r="BJ89" s="3">
        <v>642.85191620000001</v>
      </c>
      <c r="BL89" s="3" t="s">
        <v>94</v>
      </c>
      <c r="BM89" s="3" t="s">
        <v>1019</v>
      </c>
      <c r="BN89" s="3">
        <v>10</v>
      </c>
      <c r="BO89" s="3" t="s">
        <v>1020</v>
      </c>
      <c r="BP89" s="3">
        <v>50</v>
      </c>
      <c r="BQ89" s="3">
        <v>1350.6212089999999</v>
      </c>
      <c r="BR89" s="3">
        <v>14.08876534</v>
      </c>
      <c r="BS89" s="3">
        <v>1364.7099920000001</v>
      </c>
      <c r="BU89" s="3" t="s">
        <v>22</v>
      </c>
      <c r="BV89" s="3" t="s">
        <v>1092</v>
      </c>
      <c r="BW89" s="3">
        <v>20</v>
      </c>
      <c r="BX89" s="3" t="s">
        <v>1093</v>
      </c>
      <c r="BY89" s="3">
        <v>10</v>
      </c>
      <c r="BZ89" s="3">
        <v>1601.252434</v>
      </c>
      <c r="CA89" s="3">
        <v>36.1369756</v>
      </c>
      <c r="CB89" s="3">
        <v>1637.3894459999999</v>
      </c>
      <c r="CD89" s="3" t="s">
        <v>112</v>
      </c>
      <c r="CE89" s="3" t="s">
        <v>1280</v>
      </c>
      <c r="CF89" s="3">
        <v>10</v>
      </c>
      <c r="CG89" s="3" t="s">
        <v>1281</v>
      </c>
      <c r="CH89" s="3">
        <v>10</v>
      </c>
      <c r="CI89" s="3">
        <v>1446.368567</v>
      </c>
      <c r="CJ89" s="3">
        <v>27.837750379999999</v>
      </c>
      <c r="CK89" s="3">
        <v>1474.206287</v>
      </c>
    </row>
    <row r="90" spans="1:89">
      <c r="A90" t="s">
        <v>11</v>
      </c>
      <c r="B90" t="s">
        <v>12</v>
      </c>
      <c r="C90">
        <v>20</v>
      </c>
      <c r="D90" t="s">
        <v>13</v>
      </c>
      <c r="E90">
        <v>25</v>
      </c>
      <c r="F90">
        <v>101.779354152</v>
      </c>
      <c r="G90">
        <v>8.1965593605499993</v>
      </c>
      <c r="H90">
        <v>109.97591149</v>
      </c>
      <c r="J90" s="3" t="s">
        <v>54</v>
      </c>
      <c r="K90" s="3" t="s">
        <v>251</v>
      </c>
      <c r="L90" s="3">
        <v>25</v>
      </c>
      <c r="M90" s="3" t="s">
        <v>252</v>
      </c>
      <c r="N90" s="3">
        <v>50</v>
      </c>
      <c r="O90" s="3">
        <v>94.711848689999997</v>
      </c>
      <c r="P90" s="3">
        <v>7.1952933410000002</v>
      </c>
      <c r="Q90" s="3">
        <v>101.9071399</v>
      </c>
      <c r="S90" s="3" t="s">
        <v>50</v>
      </c>
      <c r="T90" s="3" t="s">
        <v>9</v>
      </c>
      <c r="U90" s="3">
        <v>20</v>
      </c>
      <c r="V90" s="3" t="s">
        <v>366</v>
      </c>
      <c r="W90" s="3">
        <v>50</v>
      </c>
      <c r="X90" s="3">
        <v>228.57819520000001</v>
      </c>
      <c r="Y90" s="3">
        <v>12.300138840000001</v>
      </c>
      <c r="Z90" s="3">
        <v>240.8783229</v>
      </c>
      <c r="AB90" s="3" t="s">
        <v>104</v>
      </c>
      <c r="AC90" s="3" t="s">
        <v>458</v>
      </c>
      <c r="AD90" s="3">
        <v>10</v>
      </c>
      <c r="AE90" s="3" t="s">
        <v>511</v>
      </c>
      <c r="AF90" s="3">
        <v>50</v>
      </c>
      <c r="AG90" s="3">
        <v>223.9462006</v>
      </c>
      <c r="AH90" s="3">
        <v>11.828460639999999</v>
      </c>
      <c r="AI90" s="3">
        <v>235.77465480000001</v>
      </c>
      <c r="AK90" t="s">
        <v>186</v>
      </c>
      <c r="AL90" t="s">
        <v>29</v>
      </c>
      <c r="AM90">
        <v>15</v>
      </c>
      <c r="AN90" t="s">
        <v>710</v>
      </c>
      <c r="AO90">
        <v>10</v>
      </c>
      <c r="AP90">
        <v>642.65085322200002</v>
      </c>
      <c r="AQ90">
        <v>13.523724895200001</v>
      </c>
      <c r="AR90">
        <v>656.17456643599996</v>
      </c>
      <c r="AT90" s="3" t="s">
        <v>128</v>
      </c>
      <c r="AU90" s="3" t="s">
        <v>591</v>
      </c>
      <c r="AV90" s="3">
        <v>25</v>
      </c>
      <c r="AW90" s="3" t="s">
        <v>790</v>
      </c>
      <c r="AX90" s="3">
        <v>10</v>
      </c>
      <c r="AY90" s="3">
        <v>633.444029</v>
      </c>
      <c r="AZ90" s="3">
        <v>12.496174399999999</v>
      </c>
      <c r="BA90" s="3">
        <v>645.94019649999996</v>
      </c>
      <c r="BC90" s="3" t="s">
        <v>118</v>
      </c>
      <c r="BD90" s="3" t="s">
        <v>850</v>
      </c>
      <c r="BE90" s="3">
        <v>20</v>
      </c>
      <c r="BF90" s="3" t="s">
        <v>913</v>
      </c>
      <c r="BG90" s="3">
        <v>50</v>
      </c>
      <c r="BH90" s="3">
        <v>632.99060740000004</v>
      </c>
      <c r="BI90" s="3">
        <v>10.555067169999999</v>
      </c>
      <c r="BJ90" s="3">
        <v>643.54566299999999</v>
      </c>
      <c r="BL90" s="3" t="s">
        <v>36</v>
      </c>
      <c r="BM90" s="3" t="s">
        <v>973</v>
      </c>
      <c r="BN90" s="3">
        <v>15</v>
      </c>
      <c r="BO90" s="3" t="s">
        <v>989</v>
      </c>
      <c r="BP90" s="3">
        <v>10</v>
      </c>
      <c r="BQ90" s="3">
        <v>1345.531675</v>
      </c>
      <c r="BR90" s="3">
        <v>23.036365029999999</v>
      </c>
      <c r="BS90" s="3">
        <v>1368.568074</v>
      </c>
      <c r="BU90" s="3" t="s">
        <v>194</v>
      </c>
      <c r="BV90" s="3" t="s">
        <v>1083</v>
      </c>
      <c r="BW90" s="3">
        <v>15</v>
      </c>
      <c r="BX90" s="3" t="s">
        <v>1197</v>
      </c>
      <c r="BY90" s="3">
        <v>10</v>
      </c>
      <c r="BZ90" s="3">
        <v>3006.9616000000001</v>
      </c>
      <c r="CA90" s="3">
        <v>48.371395890000002</v>
      </c>
      <c r="CB90" s="3">
        <v>3055.3330380000002</v>
      </c>
      <c r="CD90" s="3" t="s">
        <v>17</v>
      </c>
      <c r="CE90" s="3" t="s">
        <v>1216</v>
      </c>
      <c r="CF90" s="3">
        <v>10</v>
      </c>
      <c r="CG90" s="3" t="s">
        <v>1217</v>
      </c>
      <c r="CH90" s="3">
        <v>10</v>
      </c>
      <c r="CI90" s="3"/>
      <c r="CJ90" s="3"/>
      <c r="CK90" s="3"/>
    </row>
    <row r="91" spans="1:89">
      <c r="A91" t="s">
        <v>170</v>
      </c>
      <c r="B91" t="s">
        <v>12</v>
      </c>
      <c r="C91">
        <v>10</v>
      </c>
      <c r="D91" t="s">
        <v>171</v>
      </c>
      <c r="E91">
        <v>10</v>
      </c>
      <c r="F91">
        <v>102.92961852400001</v>
      </c>
      <c r="G91">
        <v>8.0860210958300005</v>
      </c>
      <c r="H91">
        <v>111.015642965</v>
      </c>
      <c r="J91" s="3" t="s">
        <v>34</v>
      </c>
      <c r="K91" s="3" t="s">
        <v>232</v>
      </c>
      <c r="L91" s="3">
        <v>15</v>
      </c>
      <c r="M91" s="3" t="s">
        <v>236</v>
      </c>
      <c r="N91" s="3">
        <v>10</v>
      </c>
      <c r="O91" s="3">
        <v>96.0166258</v>
      </c>
      <c r="P91" s="3">
        <v>7.0868911780000001</v>
      </c>
      <c r="Q91" s="3">
        <v>103.1035143</v>
      </c>
      <c r="S91" s="3" t="s">
        <v>162</v>
      </c>
      <c r="T91" s="3" t="s">
        <v>12</v>
      </c>
      <c r="U91" s="3">
        <v>25</v>
      </c>
      <c r="V91" s="3" t="s">
        <v>422</v>
      </c>
      <c r="W91" s="3">
        <v>25</v>
      </c>
      <c r="X91" s="3">
        <v>230.21099140000001</v>
      </c>
      <c r="Y91" s="3">
        <v>11.647625339999999</v>
      </c>
      <c r="Z91" s="3">
        <v>241.8586032</v>
      </c>
      <c r="AB91" s="3" t="s">
        <v>196</v>
      </c>
      <c r="AC91" s="3" t="s">
        <v>566</v>
      </c>
      <c r="AD91" s="3">
        <v>25</v>
      </c>
      <c r="AE91" s="3" t="s">
        <v>567</v>
      </c>
      <c r="AF91" s="3">
        <v>25</v>
      </c>
      <c r="AG91" s="3">
        <v>222.71061030000001</v>
      </c>
      <c r="AH91" s="3">
        <v>13.212085869999999</v>
      </c>
      <c r="AI91" s="3">
        <v>235.9226893</v>
      </c>
      <c r="AK91" t="s">
        <v>66</v>
      </c>
      <c r="AL91" t="s">
        <v>29</v>
      </c>
      <c r="AM91">
        <v>15</v>
      </c>
      <c r="AN91" t="s">
        <v>650</v>
      </c>
      <c r="AO91">
        <v>10</v>
      </c>
      <c r="AP91">
        <v>643.921105646</v>
      </c>
      <c r="AQ91">
        <v>13.574029835599999</v>
      </c>
      <c r="AR91">
        <v>657.495107491</v>
      </c>
      <c r="AT91" s="3" t="s">
        <v>52</v>
      </c>
      <c r="AU91" s="3" t="s">
        <v>741</v>
      </c>
      <c r="AV91" s="3">
        <v>25</v>
      </c>
      <c r="AW91" s="3" t="s">
        <v>749</v>
      </c>
      <c r="AX91" s="3">
        <v>50</v>
      </c>
      <c r="AY91" s="3">
        <v>625.09971310000003</v>
      </c>
      <c r="AZ91" s="3">
        <v>21.31211377</v>
      </c>
      <c r="BA91" s="3">
        <v>646.41182819999995</v>
      </c>
      <c r="BC91" s="3" t="s">
        <v>188</v>
      </c>
      <c r="BD91" s="3" t="s">
        <v>931</v>
      </c>
      <c r="BE91" s="3">
        <v>25</v>
      </c>
      <c r="BF91" s="3" t="s">
        <v>956</v>
      </c>
      <c r="BG91" s="3">
        <v>50</v>
      </c>
      <c r="BH91" s="3">
        <v>622.38712969999995</v>
      </c>
      <c r="BI91" s="3">
        <v>22.085249730000001</v>
      </c>
      <c r="BJ91" s="3">
        <v>644.47239999999999</v>
      </c>
      <c r="BL91" s="3" t="s">
        <v>34</v>
      </c>
      <c r="BM91" s="3" t="s">
        <v>987</v>
      </c>
      <c r="BN91" s="3">
        <v>15</v>
      </c>
      <c r="BO91" s="3" t="s">
        <v>988</v>
      </c>
      <c r="BP91" s="3">
        <v>25</v>
      </c>
      <c r="BQ91" s="3">
        <v>1327.8790980000001</v>
      </c>
      <c r="BR91" s="3">
        <v>258.0243625</v>
      </c>
      <c r="BS91" s="3">
        <v>1585.9035349999999</v>
      </c>
      <c r="BU91" s="3" t="s">
        <v>19</v>
      </c>
      <c r="BV91" s="3" t="s">
        <v>1090</v>
      </c>
      <c r="BW91" s="3">
        <v>20</v>
      </c>
      <c r="BX91" s="3" t="s">
        <v>1091</v>
      </c>
      <c r="BY91" s="3">
        <v>50</v>
      </c>
      <c r="BZ91" s="3"/>
      <c r="CA91" s="3"/>
      <c r="CB91" s="3"/>
      <c r="CD91" s="3" t="s">
        <v>19</v>
      </c>
      <c r="CE91" s="3" t="s">
        <v>1218</v>
      </c>
      <c r="CF91" s="3">
        <v>10</v>
      </c>
      <c r="CG91" s="3" t="s">
        <v>1219</v>
      </c>
      <c r="CH91" s="3">
        <v>10</v>
      </c>
      <c r="CI91" s="3"/>
      <c r="CJ91" s="3"/>
      <c r="CK91" s="3"/>
    </row>
    <row r="92" spans="1:89">
      <c r="A92" t="s">
        <v>184</v>
      </c>
      <c r="B92" t="s">
        <v>12</v>
      </c>
      <c r="C92">
        <v>10</v>
      </c>
      <c r="D92" t="s">
        <v>185</v>
      </c>
      <c r="E92">
        <v>10</v>
      </c>
      <c r="F92">
        <v>103.28797256199999</v>
      </c>
      <c r="G92">
        <v>7.7888385281400003</v>
      </c>
      <c r="H92">
        <v>111.076806734</v>
      </c>
      <c r="J92" s="3" t="s">
        <v>41</v>
      </c>
      <c r="K92" s="3" t="s">
        <v>241</v>
      </c>
      <c r="L92" s="3">
        <v>20</v>
      </c>
      <c r="M92" s="3" t="s">
        <v>242</v>
      </c>
      <c r="N92" s="3">
        <v>25</v>
      </c>
      <c r="O92" s="3">
        <v>96.431820079999994</v>
      </c>
      <c r="P92" s="3">
        <v>7.5123223059999997</v>
      </c>
      <c r="Q92" s="3">
        <v>103.94414449999999</v>
      </c>
      <c r="S92" s="3" t="s">
        <v>182</v>
      </c>
      <c r="T92" s="3" t="s">
        <v>12</v>
      </c>
      <c r="U92" s="3">
        <v>25</v>
      </c>
      <c r="V92" s="3" t="s">
        <v>432</v>
      </c>
      <c r="W92" s="3">
        <v>25</v>
      </c>
      <c r="X92" s="3">
        <v>230.83003189999999</v>
      </c>
      <c r="Y92" s="3">
        <v>11.579279980000001</v>
      </c>
      <c r="Z92" s="3">
        <v>242.4093057</v>
      </c>
      <c r="AB92" s="3" t="s">
        <v>166</v>
      </c>
      <c r="AC92" s="3" t="s">
        <v>217</v>
      </c>
      <c r="AD92" s="3">
        <v>25</v>
      </c>
      <c r="AE92" s="3" t="s">
        <v>546</v>
      </c>
      <c r="AF92" s="3">
        <v>25</v>
      </c>
      <c r="AG92" s="3">
        <v>223.63678229999999</v>
      </c>
      <c r="AH92" s="3">
        <v>12.86547914</v>
      </c>
      <c r="AI92" s="3">
        <v>236.50225620000001</v>
      </c>
      <c r="AK92" t="s">
        <v>110</v>
      </c>
      <c r="AL92" t="s">
        <v>9</v>
      </c>
      <c r="AM92">
        <v>15</v>
      </c>
      <c r="AN92" t="s">
        <v>672</v>
      </c>
      <c r="AO92">
        <v>10</v>
      </c>
      <c r="AP92">
        <v>644.15765668699999</v>
      </c>
      <c r="AQ92">
        <v>13.439331317000001</v>
      </c>
      <c r="AR92">
        <v>657.59698651600002</v>
      </c>
      <c r="AT92" s="3" t="s">
        <v>19</v>
      </c>
      <c r="AU92" s="3" t="s">
        <v>604</v>
      </c>
      <c r="AV92" s="3">
        <v>15</v>
      </c>
      <c r="AW92" s="3" t="s">
        <v>730</v>
      </c>
      <c r="AX92" s="3">
        <v>10</v>
      </c>
      <c r="AY92" s="3">
        <v>633.21930129999998</v>
      </c>
      <c r="AZ92" s="3">
        <v>13.320435890000001</v>
      </c>
      <c r="BA92" s="3">
        <v>646.5397322</v>
      </c>
      <c r="BC92" s="3" t="s">
        <v>48</v>
      </c>
      <c r="BD92" s="3" t="s">
        <v>866</v>
      </c>
      <c r="BE92" s="3">
        <v>25</v>
      </c>
      <c r="BF92" s="3" t="s">
        <v>867</v>
      </c>
      <c r="BG92" s="3">
        <v>50</v>
      </c>
      <c r="BH92" s="3">
        <v>622.36970799999995</v>
      </c>
      <c r="BI92" s="3">
        <v>22.633956820000002</v>
      </c>
      <c r="BJ92" s="3">
        <v>645.00365099999999</v>
      </c>
      <c r="BL92" s="3" t="s">
        <v>102</v>
      </c>
      <c r="BM92" s="3" t="s">
        <v>975</v>
      </c>
      <c r="BN92" s="3">
        <v>15</v>
      </c>
      <c r="BO92" s="3" t="s">
        <v>1024</v>
      </c>
      <c r="BP92" s="3">
        <v>10</v>
      </c>
      <c r="BQ92" s="3">
        <v>1326.7616459999999</v>
      </c>
      <c r="BR92" s="3">
        <v>354.23988359999998</v>
      </c>
      <c r="BS92" s="3">
        <v>1681.001647</v>
      </c>
      <c r="BU92" s="3" t="s">
        <v>24</v>
      </c>
      <c r="BV92" s="3" t="s">
        <v>1094</v>
      </c>
      <c r="BW92" s="3">
        <v>20</v>
      </c>
      <c r="BX92" s="3" t="s">
        <v>1095</v>
      </c>
      <c r="BY92" s="3">
        <v>50</v>
      </c>
      <c r="BZ92" s="3"/>
      <c r="CA92" s="3"/>
      <c r="CB92" s="3"/>
      <c r="CD92" s="3" t="s">
        <v>24</v>
      </c>
      <c r="CE92" s="3" t="s">
        <v>1221</v>
      </c>
      <c r="CF92" s="3">
        <v>15</v>
      </c>
      <c r="CG92" s="3" t="s">
        <v>1222</v>
      </c>
      <c r="CH92" s="3">
        <v>25</v>
      </c>
      <c r="CI92" s="3"/>
      <c r="CJ92" s="3"/>
      <c r="CK92" s="3"/>
    </row>
    <row r="93" spans="1:89">
      <c r="A93" t="s">
        <v>128</v>
      </c>
      <c r="B93" t="s">
        <v>39</v>
      </c>
      <c r="C93">
        <v>10</v>
      </c>
      <c r="D93" t="s">
        <v>129</v>
      </c>
      <c r="E93">
        <v>10</v>
      </c>
      <c r="F93">
        <v>105.35493844600001</v>
      </c>
      <c r="G93">
        <v>6.8541187849699998</v>
      </c>
      <c r="H93">
        <v>112.20905792799999</v>
      </c>
      <c r="J93" s="3" t="s">
        <v>122</v>
      </c>
      <c r="K93" s="3" t="s">
        <v>221</v>
      </c>
      <c r="L93" s="3">
        <v>15</v>
      </c>
      <c r="M93" s="3" t="s">
        <v>291</v>
      </c>
      <c r="N93" s="3">
        <v>10</v>
      </c>
      <c r="O93" s="3">
        <v>98.607467389999996</v>
      </c>
      <c r="P93" s="3">
        <v>5.9983219329999997</v>
      </c>
      <c r="Q93" s="3">
        <v>104.605788</v>
      </c>
      <c r="S93" s="3" t="s">
        <v>126</v>
      </c>
      <c r="T93" s="3" t="s">
        <v>9</v>
      </c>
      <c r="U93" s="3">
        <v>25</v>
      </c>
      <c r="V93" s="3" t="s">
        <v>404</v>
      </c>
      <c r="W93" s="3">
        <v>25</v>
      </c>
      <c r="X93" s="3">
        <v>230.32034300000001</v>
      </c>
      <c r="Y93" s="3">
        <v>12.774715520000001</v>
      </c>
      <c r="Z93" s="3">
        <v>243.09505569999999</v>
      </c>
      <c r="AB93" s="3" t="s">
        <v>62</v>
      </c>
      <c r="AC93" s="3" t="s">
        <v>225</v>
      </c>
      <c r="AD93" s="3">
        <v>25</v>
      </c>
      <c r="AE93" s="3" t="s">
        <v>486</v>
      </c>
      <c r="AF93" s="3">
        <v>50</v>
      </c>
      <c r="AG93" s="3">
        <v>223.218514</v>
      </c>
      <c r="AH93" s="3">
        <v>13.411009269999999</v>
      </c>
      <c r="AI93" s="3">
        <v>236.62951810000001</v>
      </c>
      <c r="AK93" t="s">
        <v>112</v>
      </c>
      <c r="AL93" t="s">
        <v>15</v>
      </c>
      <c r="AM93">
        <v>25</v>
      </c>
      <c r="AN93" t="s">
        <v>673</v>
      </c>
      <c r="AO93">
        <v>25</v>
      </c>
      <c r="AP93">
        <v>640.64532364399997</v>
      </c>
      <c r="AQ93">
        <v>18.2493564878</v>
      </c>
      <c r="AR93">
        <v>658.89467667500003</v>
      </c>
      <c r="AT93" s="3" t="s">
        <v>48</v>
      </c>
      <c r="AU93" s="3" t="s">
        <v>603</v>
      </c>
      <c r="AV93" s="3">
        <v>10</v>
      </c>
      <c r="AW93" s="3" t="s">
        <v>746</v>
      </c>
      <c r="AX93" s="3">
        <v>50</v>
      </c>
      <c r="AY93" s="3">
        <v>633.67947879999997</v>
      </c>
      <c r="AZ93" s="3">
        <v>13.82586618</v>
      </c>
      <c r="BA93" s="3">
        <v>647.50537199999997</v>
      </c>
      <c r="BC93" s="3" t="s">
        <v>46</v>
      </c>
      <c r="BD93" s="3" t="s">
        <v>864</v>
      </c>
      <c r="BE93" s="3">
        <v>20</v>
      </c>
      <c r="BF93" s="3" t="s">
        <v>865</v>
      </c>
      <c r="BG93" s="3">
        <v>50</v>
      </c>
      <c r="BH93" s="3">
        <v>626.68802659999994</v>
      </c>
      <c r="BI93" s="3">
        <v>18.62170927</v>
      </c>
      <c r="BJ93" s="3">
        <v>645.30977310000003</v>
      </c>
      <c r="BL93" s="3" t="s">
        <v>180</v>
      </c>
      <c r="BM93" s="3" t="s">
        <v>975</v>
      </c>
      <c r="BN93" s="3">
        <v>10</v>
      </c>
      <c r="BO93" s="3" t="s">
        <v>1063</v>
      </c>
      <c r="BP93" s="3">
        <v>10</v>
      </c>
      <c r="BQ93" s="3">
        <v>1307.807094</v>
      </c>
      <c r="BR93" s="3">
        <v>599.06818750000002</v>
      </c>
      <c r="BS93" s="3">
        <v>1906.875342</v>
      </c>
      <c r="BU93" s="3" t="s">
        <v>31</v>
      </c>
      <c r="BV93" s="3" t="s">
        <v>1090</v>
      </c>
      <c r="BW93" s="3">
        <v>10</v>
      </c>
      <c r="BX93" s="3" t="s">
        <v>1100</v>
      </c>
      <c r="BY93" s="3">
        <v>25</v>
      </c>
      <c r="BZ93" s="3"/>
      <c r="CA93" s="3"/>
      <c r="CB93" s="3"/>
      <c r="CD93" s="3" t="s">
        <v>34</v>
      </c>
      <c r="CE93" s="3" t="s">
        <v>1225</v>
      </c>
      <c r="CF93" s="3">
        <v>10</v>
      </c>
      <c r="CG93" s="3" t="s">
        <v>1229</v>
      </c>
      <c r="CH93" s="3">
        <v>50</v>
      </c>
      <c r="CI93" s="3"/>
      <c r="CJ93" s="3"/>
      <c r="CK93" s="3"/>
    </row>
    <row r="94" spans="1:89">
      <c r="A94" t="s">
        <v>112</v>
      </c>
      <c r="B94" t="s">
        <v>15</v>
      </c>
      <c r="C94">
        <v>20</v>
      </c>
      <c r="D94" t="s">
        <v>113</v>
      </c>
      <c r="E94">
        <v>50</v>
      </c>
      <c r="F94">
        <v>104.122088408</v>
      </c>
      <c r="G94">
        <v>9.0151841316999999</v>
      </c>
      <c r="H94">
        <v>113.137268358</v>
      </c>
      <c r="J94" s="3" t="s">
        <v>198</v>
      </c>
      <c r="K94" s="3" t="s">
        <v>244</v>
      </c>
      <c r="L94" s="3">
        <v>15</v>
      </c>
      <c r="M94" s="3" t="s">
        <v>334</v>
      </c>
      <c r="N94" s="3">
        <v>10</v>
      </c>
      <c r="O94" s="3">
        <v>98.571140810000003</v>
      </c>
      <c r="P94" s="3">
        <v>6.3684351020000003</v>
      </c>
      <c r="Q94" s="3">
        <v>104.93957709999999</v>
      </c>
      <c r="S94" s="3" t="s">
        <v>92</v>
      </c>
      <c r="T94" s="3" t="s">
        <v>12</v>
      </c>
      <c r="U94" s="3">
        <v>25</v>
      </c>
      <c r="V94" s="3" t="s">
        <v>387</v>
      </c>
      <c r="W94" s="3">
        <v>10</v>
      </c>
      <c r="X94" s="3">
        <v>232.79890889999999</v>
      </c>
      <c r="Y94" s="3">
        <v>10.33487345</v>
      </c>
      <c r="Z94" s="3">
        <v>243.13377940000001</v>
      </c>
      <c r="AB94" s="3" t="s">
        <v>214</v>
      </c>
      <c r="AC94" s="3" t="s">
        <v>217</v>
      </c>
      <c r="AD94" s="3">
        <v>15</v>
      </c>
      <c r="AE94" s="3" t="s">
        <v>578</v>
      </c>
      <c r="AF94" s="3">
        <v>10</v>
      </c>
      <c r="AG94" s="3">
        <v>225.95665080000001</v>
      </c>
      <c r="AH94" s="3">
        <v>10.85525848</v>
      </c>
      <c r="AI94" s="3">
        <v>236.81190789999999</v>
      </c>
      <c r="AK94" t="s">
        <v>90</v>
      </c>
      <c r="AL94" t="s">
        <v>29</v>
      </c>
      <c r="AM94">
        <v>15</v>
      </c>
      <c r="AN94" t="s">
        <v>662</v>
      </c>
      <c r="AO94">
        <v>10</v>
      </c>
      <c r="AP94">
        <v>648.322520317</v>
      </c>
      <c r="AQ94">
        <v>10.832972523600001</v>
      </c>
      <c r="AR94">
        <v>659.15547769700004</v>
      </c>
      <c r="AT94" s="3" t="s">
        <v>196</v>
      </c>
      <c r="AU94" s="3" t="s">
        <v>590</v>
      </c>
      <c r="AV94" s="3">
        <v>20</v>
      </c>
      <c r="AW94" s="3" t="s">
        <v>825</v>
      </c>
      <c r="AX94" s="3">
        <v>25</v>
      </c>
      <c r="AY94" s="3">
        <v>632.48547299999996</v>
      </c>
      <c r="AZ94" s="3">
        <v>15.92161568</v>
      </c>
      <c r="BA94" s="3">
        <v>648.40710030000002</v>
      </c>
      <c r="BC94" s="3" t="s">
        <v>43</v>
      </c>
      <c r="BD94" s="3" t="s">
        <v>862</v>
      </c>
      <c r="BE94" s="3">
        <v>25</v>
      </c>
      <c r="BF94" s="3" t="s">
        <v>863</v>
      </c>
      <c r="BG94" s="3">
        <v>50</v>
      </c>
      <c r="BH94" s="3">
        <v>628.27479779999999</v>
      </c>
      <c r="BI94" s="3">
        <v>18.883393120000001</v>
      </c>
      <c r="BJ94" s="3">
        <v>647.15821100000005</v>
      </c>
      <c r="BL94" s="3" t="s">
        <v>82</v>
      </c>
      <c r="BM94" s="3" t="s">
        <v>975</v>
      </c>
      <c r="BN94" s="3">
        <v>20</v>
      </c>
      <c r="BO94" s="3" t="s">
        <v>1013</v>
      </c>
      <c r="BP94" s="3">
        <v>10</v>
      </c>
      <c r="BQ94" s="3">
        <v>1330.0800939999999</v>
      </c>
      <c r="BR94" s="3">
        <v>1317.0347899999999</v>
      </c>
      <c r="BS94" s="3">
        <v>2647.1150899999998</v>
      </c>
      <c r="BU94" s="3" t="s">
        <v>36</v>
      </c>
      <c r="BV94" s="3" t="s">
        <v>1102</v>
      </c>
      <c r="BW94" s="3">
        <v>10</v>
      </c>
      <c r="BX94" s="3" t="s">
        <v>1103</v>
      </c>
      <c r="BY94" s="3">
        <v>25</v>
      </c>
      <c r="BZ94" s="3"/>
      <c r="CA94" s="3"/>
      <c r="CB94" s="3"/>
      <c r="CD94" s="3" t="s">
        <v>41</v>
      </c>
      <c r="CE94" s="3" t="s">
        <v>1230</v>
      </c>
      <c r="CF94" s="3">
        <v>10</v>
      </c>
      <c r="CG94" s="3" t="s">
        <v>1234</v>
      </c>
      <c r="CH94" s="3">
        <v>25</v>
      </c>
      <c r="CI94" s="3"/>
      <c r="CJ94" s="3"/>
      <c r="CK94" s="3"/>
    </row>
    <row r="95" spans="1:89">
      <c r="A95" t="s">
        <v>116</v>
      </c>
      <c r="B95" t="s">
        <v>12</v>
      </c>
      <c r="C95">
        <v>25</v>
      </c>
      <c r="D95" t="s">
        <v>117</v>
      </c>
      <c r="E95">
        <v>50</v>
      </c>
      <c r="F95">
        <v>104.17067324600001</v>
      </c>
      <c r="G95">
        <v>9.0461609856099994</v>
      </c>
      <c r="H95">
        <v>113.21683186600001</v>
      </c>
      <c r="J95" s="3" t="s">
        <v>52</v>
      </c>
      <c r="K95" s="3" t="s">
        <v>249</v>
      </c>
      <c r="L95" s="3">
        <v>25</v>
      </c>
      <c r="M95" s="3" t="s">
        <v>250</v>
      </c>
      <c r="N95" s="3">
        <v>50</v>
      </c>
      <c r="O95" s="3">
        <v>96.849850810000007</v>
      </c>
      <c r="P95" s="3">
        <v>8.094921029</v>
      </c>
      <c r="Q95" s="3">
        <v>104.9447729</v>
      </c>
      <c r="S95" s="3" t="s">
        <v>102</v>
      </c>
      <c r="T95" s="3" t="s">
        <v>12</v>
      </c>
      <c r="U95" s="3">
        <v>10</v>
      </c>
      <c r="V95" s="3" t="s">
        <v>392</v>
      </c>
      <c r="W95" s="3">
        <v>50</v>
      </c>
      <c r="X95" s="3">
        <v>233.24160190000001</v>
      </c>
      <c r="Y95" s="3">
        <v>9.9280242120000004</v>
      </c>
      <c r="Z95" s="3">
        <v>243.1696235</v>
      </c>
      <c r="AB95" s="3" t="s">
        <v>31</v>
      </c>
      <c r="AC95" s="3" t="s">
        <v>466</v>
      </c>
      <c r="AD95" s="3">
        <v>15</v>
      </c>
      <c r="AE95" s="3" t="s">
        <v>467</v>
      </c>
      <c r="AF95" s="3">
        <v>10</v>
      </c>
      <c r="AG95" s="3">
        <v>231.61489</v>
      </c>
      <c r="AH95" s="3">
        <v>5.822921461</v>
      </c>
      <c r="AI95" s="3">
        <v>237.43779699999999</v>
      </c>
      <c r="AK95" t="s">
        <v>48</v>
      </c>
      <c r="AL95" t="s">
        <v>15</v>
      </c>
      <c r="AM95">
        <v>20</v>
      </c>
      <c r="AN95" t="s">
        <v>641</v>
      </c>
      <c r="AO95">
        <v>25</v>
      </c>
      <c r="AP95">
        <v>643.28830038000001</v>
      </c>
      <c r="AQ95">
        <v>16.244309167400001</v>
      </c>
      <c r="AR95">
        <v>659.53260261299999</v>
      </c>
      <c r="AT95" s="3" t="s">
        <v>192</v>
      </c>
      <c r="AU95" s="3" t="s">
        <v>593</v>
      </c>
      <c r="AV95" s="3">
        <v>25</v>
      </c>
      <c r="AW95" s="3" t="s">
        <v>823</v>
      </c>
      <c r="AX95" s="3">
        <v>50</v>
      </c>
      <c r="AY95" s="3">
        <v>630.63422849999995</v>
      </c>
      <c r="AZ95" s="3">
        <v>19.673336670000001</v>
      </c>
      <c r="BA95" s="3">
        <v>650.3075695</v>
      </c>
      <c r="BC95" s="3" t="s">
        <v>17</v>
      </c>
      <c r="BD95" s="3" t="s">
        <v>842</v>
      </c>
      <c r="BE95" s="3">
        <v>25</v>
      </c>
      <c r="BF95" s="3" t="s">
        <v>843</v>
      </c>
      <c r="BG95" s="3">
        <v>10</v>
      </c>
      <c r="BH95" s="3">
        <v>638.92516269999999</v>
      </c>
      <c r="BI95" s="3">
        <v>8.8068561289999998</v>
      </c>
      <c r="BJ95" s="3">
        <v>647.73202479999998</v>
      </c>
      <c r="BL95" s="3" t="s">
        <v>134</v>
      </c>
      <c r="BM95" s="3" t="s">
        <v>1032</v>
      </c>
      <c r="BN95" s="3">
        <v>10</v>
      </c>
      <c r="BO95" s="3" t="s">
        <v>1041</v>
      </c>
      <c r="BP95" s="3">
        <v>50</v>
      </c>
      <c r="BQ95" s="3">
        <v>1336.5531370000001</v>
      </c>
      <c r="BR95" s="3">
        <v>7654.7836960000004</v>
      </c>
      <c r="BS95" s="3">
        <v>8991.3369050000001</v>
      </c>
      <c r="BU95" s="3" t="s">
        <v>48</v>
      </c>
      <c r="BV95" s="3" t="s">
        <v>1090</v>
      </c>
      <c r="BW95" s="3">
        <v>20</v>
      </c>
      <c r="BX95" s="3" t="s">
        <v>1111</v>
      </c>
      <c r="BY95" s="3">
        <v>10</v>
      </c>
      <c r="BZ95" s="3"/>
      <c r="CA95" s="3"/>
      <c r="CB95" s="3"/>
      <c r="CD95" s="3" t="s">
        <v>48</v>
      </c>
      <c r="CE95" s="3" t="s">
        <v>1239</v>
      </c>
      <c r="CF95" s="3">
        <v>10</v>
      </c>
      <c r="CG95" s="3" t="s">
        <v>1240</v>
      </c>
      <c r="CH95" s="3">
        <v>10</v>
      </c>
      <c r="CI95" s="3"/>
      <c r="CJ95" s="3"/>
      <c r="CK95" s="3"/>
    </row>
    <row r="96" spans="1:89">
      <c r="A96" t="s">
        <v>210</v>
      </c>
      <c r="B96" t="s">
        <v>12</v>
      </c>
      <c r="C96">
        <v>20</v>
      </c>
      <c r="D96" t="s">
        <v>211</v>
      </c>
      <c r="E96">
        <v>25</v>
      </c>
      <c r="F96">
        <v>104.81210448</v>
      </c>
      <c r="G96">
        <v>8.5541251467000006</v>
      </c>
      <c r="H96">
        <v>113.36623054499999</v>
      </c>
      <c r="J96" s="3" t="s">
        <v>28</v>
      </c>
      <c r="K96" s="3" t="s">
        <v>232</v>
      </c>
      <c r="L96" s="3">
        <v>25</v>
      </c>
      <c r="M96" s="3" t="s">
        <v>233</v>
      </c>
      <c r="N96" s="3">
        <v>10</v>
      </c>
      <c r="O96" s="3">
        <v>98.770504610000003</v>
      </c>
      <c r="P96" s="3">
        <v>6.5001832569999998</v>
      </c>
      <c r="Q96" s="3">
        <v>105.2706886</v>
      </c>
      <c r="S96" s="3" t="s">
        <v>14</v>
      </c>
      <c r="T96" s="3" t="s">
        <v>12</v>
      </c>
      <c r="U96" s="3">
        <v>15</v>
      </c>
      <c r="V96" s="3" t="s">
        <v>347</v>
      </c>
      <c r="W96" s="3">
        <v>25</v>
      </c>
      <c r="X96" s="3">
        <v>232.96666429999999</v>
      </c>
      <c r="Y96" s="3">
        <v>11.24171554</v>
      </c>
      <c r="Z96" s="3">
        <v>244.20837789999999</v>
      </c>
      <c r="AB96" s="3" t="s">
        <v>46</v>
      </c>
      <c r="AC96" s="3" t="s">
        <v>475</v>
      </c>
      <c r="AD96" s="3">
        <v>25</v>
      </c>
      <c r="AE96" s="3" t="s">
        <v>476</v>
      </c>
      <c r="AF96" s="3">
        <v>50</v>
      </c>
      <c r="AG96" s="3">
        <v>226.9399737</v>
      </c>
      <c r="AH96" s="3">
        <v>10.88430836</v>
      </c>
      <c r="AI96" s="3">
        <v>237.82428110000001</v>
      </c>
      <c r="AK96" t="s">
        <v>138</v>
      </c>
      <c r="AL96" t="s">
        <v>9</v>
      </c>
      <c r="AM96">
        <v>15</v>
      </c>
      <c r="AN96" t="s">
        <v>686</v>
      </c>
      <c r="AO96">
        <v>10</v>
      </c>
      <c r="AP96">
        <v>647.021758922</v>
      </c>
      <c r="AQ96">
        <v>13.505196290400001</v>
      </c>
      <c r="AR96">
        <v>660.52696301200001</v>
      </c>
      <c r="AT96" s="3" t="s">
        <v>108</v>
      </c>
      <c r="AU96" s="3" t="s">
        <v>594</v>
      </c>
      <c r="AV96" s="3">
        <v>10</v>
      </c>
      <c r="AW96" s="3" t="s">
        <v>780</v>
      </c>
      <c r="AX96" s="3">
        <v>25</v>
      </c>
      <c r="AY96" s="3">
        <v>641.33462880000002</v>
      </c>
      <c r="AZ96" s="3">
        <v>9.7821883819999993</v>
      </c>
      <c r="BA96" s="3">
        <v>651.11681320000002</v>
      </c>
      <c r="BC96" s="3" t="s">
        <v>38</v>
      </c>
      <c r="BD96" s="3" t="s">
        <v>858</v>
      </c>
      <c r="BE96" s="3">
        <v>20</v>
      </c>
      <c r="BF96" s="3" t="s">
        <v>859</v>
      </c>
      <c r="BG96" s="3">
        <v>50</v>
      </c>
      <c r="BH96" s="3">
        <v>629.29463969999995</v>
      </c>
      <c r="BI96" s="3">
        <v>18.888995690000002</v>
      </c>
      <c r="BJ96" s="3">
        <v>648.18365879999999</v>
      </c>
      <c r="BL96" s="3" t="s">
        <v>110</v>
      </c>
      <c r="BM96" s="3" t="s">
        <v>987</v>
      </c>
      <c r="BN96" s="3">
        <v>25</v>
      </c>
      <c r="BO96" s="3" t="s">
        <v>1028</v>
      </c>
      <c r="BP96" s="3">
        <v>10</v>
      </c>
      <c r="BQ96" s="3">
        <v>1357.415117</v>
      </c>
      <c r="BR96" s="3">
        <v>41079.171520000004</v>
      </c>
      <c r="BS96" s="3">
        <v>42436.589670000001</v>
      </c>
      <c r="BU96" s="3" t="s">
        <v>66</v>
      </c>
      <c r="BV96" s="3" t="s">
        <v>1123</v>
      </c>
      <c r="BW96" s="3">
        <v>10</v>
      </c>
      <c r="BX96" s="3" t="s">
        <v>1126</v>
      </c>
      <c r="BY96" s="3">
        <v>10</v>
      </c>
      <c r="BZ96" s="3"/>
      <c r="CA96" s="3"/>
      <c r="CB96" s="3"/>
      <c r="CD96" s="3" t="s">
        <v>96</v>
      </c>
      <c r="CE96" s="3" t="s">
        <v>1269</v>
      </c>
      <c r="CF96" s="3">
        <v>10</v>
      </c>
      <c r="CG96" s="3" t="s">
        <v>1270</v>
      </c>
      <c r="CH96" s="3">
        <v>10</v>
      </c>
      <c r="CI96" s="3"/>
      <c r="CJ96" s="3"/>
      <c r="CK96" s="3"/>
    </row>
    <row r="97" spans="1:89">
      <c r="A97" t="s">
        <v>28</v>
      </c>
      <c r="B97" t="s">
        <v>29</v>
      </c>
      <c r="C97">
        <v>20</v>
      </c>
      <c r="D97" t="s">
        <v>30</v>
      </c>
      <c r="E97">
        <v>50</v>
      </c>
      <c r="F97">
        <v>104.471614449</v>
      </c>
      <c r="G97">
        <v>8.9309983282700003</v>
      </c>
      <c r="H97">
        <v>113.402612678</v>
      </c>
      <c r="J97" s="3" t="s">
        <v>188</v>
      </c>
      <c r="K97" s="3" t="s">
        <v>249</v>
      </c>
      <c r="L97" s="3">
        <v>15</v>
      </c>
      <c r="M97" s="3" t="s">
        <v>328</v>
      </c>
      <c r="N97" s="3">
        <v>50</v>
      </c>
      <c r="O97" s="3">
        <v>97.433581059999995</v>
      </c>
      <c r="P97" s="3">
        <v>7.9770714480000002</v>
      </c>
      <c r="Q97" s="3">
        <v>105.41065519999999</v>
      </c>
      <c r="S97" s="3" t="s">
        <v>130</v>
      </c>
      <c r="T97" s="3" t="s">
        <v>12</v>
      </c>
      <c r="U97" s="3">
        <v>15</v>
      </c>
      <c r="V97" s="3" t="s">
        <v>406</v>
      </c>
      <c r="W97" s="3">
        <v>10</v>
      </c>
      <c r="X97" s="3">
        <v>234.24484559999999</v>
      </c>
      <c r="Y97" s="3">
        <v>10.45602864</v>
      </c>
      <c r="Z97" s="3">
        <v>244.7008711</v>
      </c>
      <c r="AB97" s="3" t="s">
        <v>94</v>
      </c>
      <c r="AC97" s="3" t="s">
        <v>315</v>
      </c>
      <c r="AD97" s="3">
        <v>20</v>
      </c>
      <c r="AE97" s="3" t="s">
        <v>504</v>
      </c>
      <c r="AF97" s="3">
        <v>50</v>
      </c>
      <c r="AG97" s="3">
        <v>224.53016769999999</v>
      </c>
      <c r="AH97" s="3">
        <v>13.314699409999999</v>
      </c>
      <c r="AI97" s="3">
        <v>237.8448583</v>
      </c>
      <c r="AK97" t="s">
        <v>38</v>
      </c>
      <c r="AL97" t="s">
        <v>29</v>
      </c>
      <c r="AM97">
        <v>20</v>
      </c>
      <c r="AN97" t="s">
        <v>637</v>
      </c>
      <c r="AO97">
        <v>50</v>
      </c>
      <c r="AP97">
        <v>645.38766458600003</v>
      </c>
      <c r="AQ97">
        <v>15.8518785503</v>
      </c>
      <c r="AR97">
        <v>661.23954487699996</v>
      </c>
      <c r="AT97" s="3" t="s">
        <v>26</v>
      </c>
      <c r="AU97" s="3" t="s">
        <v>594</v>
      </c>
      <c r="AV97" s="3">
        <v>20</v>
      </c>
      <c r="AW97" s="3" t="s">
        <v>733</v>
      </c>
      <c r="AX97" s="3">
        <v>25</v>
      </c>
      <c r="AY97" s="3">
        <v>644.70587269999999</v>
      </c>
      <c r="AZ97" s="3">
        <v>7.0801196810000002</v>
      </c>
      <c r="BA97" s="3">
        <v>651.78597890000003</v>
      </c>
      <c r="BC97" s="3" t="s">
        <v>196</v>
      </c>
      <c r="BD97" s="3" t="s">
        <v>862</v>
      </c>
      <c r="BE97" s="3">
        <v>15</v>
      </c>
      <c r="BF97" s="3" t="s">
        <v>961</v>
      </c>
      <c r="BG97" s="3">
        <v>25</v>
      </c>
      <c r="BH97" s="3">
        <v>639.30408369999998</v>
      </c>
      <c r="BI97" s="3">
        <v>9.6781039119999992</v>
      </c>
      <c r="BJ97" s="3">
        <v>648.98217709999994</v>
      </c>
      <c r="BL97" s="3" t="s">
        <v>208</v>
      </c>
      <c r="BM97" s="3" t="s">
        <v>993</v>
      </c>
      <c r="BN97" s="3">
        <v>10</v>
      </c>
      <c r="BO97" s="3" t="s">
        <v>1077</v>
      </c>
      <c r="BP97" s="3">
        <v>25</v>
      </c>
      <c r="BQ97" s="3">
        <v>1347.7296249999999</v>
      </c>
      <c r="BR97" s="3">
        <v>69946.681429999997</v>
      </c>
      <c r="BS97" s="3">
        <v>71294.410919999995</v>
      </c>
      <c r="BU97" s="3" t="s">
        <v>84</v>
      </c>
      <c r="BV97" s="3" t="s">
        <v>1123</v>
      </c>
      <c r="BW97" s="3">
        <v>25</v>
      </c>
      <c r="BX97" s="3" t="s">
        <v>1139</v>
      </c>
      <c r="BY97" s="3">
        <v>10</v>
      </c>
      <c r="BZ97" s="3"/>
      <c r="CA97" s="3"/>
      <c r="CB97" s="3"/>
      <c r="CD97" s="3" t="s">
        <v>110</v>
      </c>
      <c r="CE97" s="3" t="s">
        <v>1278</v>
      </c>
      <c r="CF97" s="3">
        <v>15</v>
      </c>
      <c r="CG97" s="3" t="s">
        <v>1279</v>
      </c>
      <c r="CH97" s="3">
        <v>25</v>
      </c>
      <c r="CI97" s="3"/>
      <c r="CJ97" s="3"/>
      <c r="CK97" s="3"/>
    </row>
    <row r="98" spans="1:89">
      <c r="A98" t="s">
        <v>106</v>
      </c>
      <c r="B98" t="s">
        <v>12</v>
      </c>
      <c r="C98">
        <v>20</v>
      </c>
      <c r="D98" t="s">
        <v>107</v>
      </c>
      <c r="E98">
        <v>50</v>
      </c>
      <c r="F98">
        <v>104.73260488699999</v>
      </c>
      <c r="G98">
        <v>8.8959912325800001</v>
      </c>
      <c r="H98">
        <v>113.628595506</v>
      </c>
      <c r="J98" s="3" t="s">
        <v>116</v>
      </c>
      <c r="K98" s="3" t="s">
        <v>241</v>
      </c>
      <c r="L98" s="3">
        <v>15</v>
      </c>
      <c r="M98" s="3" t="s">
        <v>288</v>
      </c>
      <c r="N98" s="3">
        <v>50</v>
      </c>
      <c r="O98" s="3">
        <v>99.213866620000005</v>
      </c>
      <c r="P98" s="3">
        <v>8.0030158940000007</v>
      </c>
      <c r="Q98" s="3">
        <v>107.2168843</v>
      </c>
      <c r="S98" s="3" t="s">
        <v>31</v>
      </c>
      <c r="T98" s="3" t="s">
        <v>39</v>
      </c>
      <c r="U98" s="3">
        <v>25</v>
      </c>
      <c r="V98" s="3" t="s">
        <v>357</v>
      </c>
      <c r="W98" s="3">
        <v>10</v>
      </c>
      <c r="X98" s="3">
        <v>235.99921190000001</v>
      </c>
      <c r="Y98" s="3">
        <v>9.271715511</v>
      </c>
      <c r="Z98" s="3">
        <v>245.27091859999999</v>
      </c>
      <c r="AB98" s="3" t="s">
        <v>116</v>
      </c>
      <c r="AC98" s="3" t="s">
        <v>241</v>
      </c>
      <c r="AD98" s="3">
        <v>15</v>
      </c>
      <c r="AE98" s="3" t="s">
        <v>519</v>
      </c>
      <c r="AF98" s="3">
        <v>50</v>
      </c>
      <c r="AG98" s="3">
        <v>228.24551959999999</v>
      </c>
      <c r="AH98" s="3">
        <v>10.92572618</v>
      </c>
      <c r="AI98" s="3">
        <v>239.17124960000001</v>
      </c>
      <c r="AK98" t="s">
        <v>204</v>
      </c>
      <c r="AL98" t="s">
        <v>29</v>
      </c>
      <c r="AM98">
        <v>25</v>
      </c>
      <c r="AN98" t="s">
        <v>719</v>
      </c>
      <c r="AO98">
        <v>10</v>
      </c>
      <c r="AP98">
        <v>646.91592543399997</v>
      </c>
      <c r="AQ98">
        <v>15.8996943142</v>
      </c>
      <c r="AR98">
        <v>662.81561135699997</v>
      </c>
      <c r="AT98" s="3" t="s">
        <v>24</v>
      </c>
      <c r="AU98" s="3" t="s">
        <v>592</v>
      </c>
      <c r="AV98" s="3">
        <v>25</v>
      </c>
      <c r="AW98" s="3" t="s">
        <v>732</v>
      </c>
      <c r="AX98" s="3">
        <v>10</v>
      </c>
      <c r="AY98" s="3">
        <v>646.7984457</v>
      </c>
      <c r="AZ98" s="3">
        <v>7.444516728</v>
      </c>
      <c r="BA98" s="3">
        <v>654.24295119999999</v>
      </c>
      <c r="BC98" s="3" t="s">
        <v>126</v>
      </c>
      <c r="BD98" s="3" t="s">
        <v>918</v>
      </c>
      <c r="BE98" s="3">
        <v>15</v>
      </c>
      <c r="BF98" s="3" t="s">
        <v>919</v>
      </c>
      <c r="BG98" s="3">
        <v>50</v>
      </c>
      <c r="BH98" s="3">
        <v>640.95963559999996</v>
      </c>
      <c r="BI98" s="3">
        <v>10.39911539</v>
      </c>
      <c r="BJ98" s="3">
        <v>651.35876759999996</v>
      </c>
      <c r="BL98" s="3" t="s">
        <v>196</v>
      </c>
      <c r="BM98" s="3" t="s">
        <v>1032</v>
      </c>
      <c r="BN98" s="3">
        <v>10</v>
      </c>
      <c r="BO98" s="3" t="s">
        <v>1071</v>
      </c>
      <c r="BP98" s="3">
        <v>10</v>
      </c>
      <c r="BQ98" s="3">
        <v>1357.4377489999999</v>
      </c>
      <c r="BR98" s="3">
        <v>447352.93520000001</v>
      </c>
      <c r="BS98" s="3">
        <v>448710.38620000001</v>
      </c>
      <c r="BU98" s="3" t="s">
        <v>90</v>
      </c>
      <c r="BV98" s="3" t="s">
        <v>1121</v>
      </c>
      <c r="BW98" s="3">
        <v>15</v>
      </c>
      <c r="BX98" s="3" t="s">
        <v>1142</v>
      </c>
      <c r="BY98" s="3">
        <v>10</v>
      </c>
      <c r="BZ98" s="3"/>
      <c r="CA98" s="3"/>
      <c r="CB98" s="3"/>
      <c r="CD98" s="3" t="s">
        <v>122</v>
      </c>
      <c r="CE98" s="3" t="s">
        <v>1218</v>
      </c>
      <c r="CF98" s="3">
        <v>10</v>
      </c>
      <c r="CG98" s="3" t="s">
        <v>1287</v>
      </c>
      <c r="CH98" s="3">
        <v>10</v>
      </c>
      <c r="CI98" s="3"/>
      <c r="CJ98" s="3"/>
      <c r="CK98" s="3"/>
    </row>
    <row r="99" spans="1:89">
      <c r="A99" t="s">
        <v>198</v>
      </c>
      <c r="B99" t="s">
        <v>12</v>
      </c>
      <c r="C99">
        <v>20</v>
      </c>
      <c r="D99" t="s">
        <v>199</v>
      </c>
      <c r="E99">
        <v>25</v>
      </c>
      <c r="F99">
        <v>105.642077477</v>
      </c>
      <c r="G99">
        <v>8.2498829636199993</v>
      </c>
      <c r="H99">
        <v>113.89195752800001</v>
      </c>
      <c r="J99" s="3" t="s">
        <v>114</v>
      </c>
      <c r="K99" s="3" t="s">
        <v>286</v>
      </c>
      <c r="L99" s="3">
        <v>15</v>
      </c>
      <c r="M99" s="3" t="s">
        <v>287</v>
      </c>
      <c r="N99" s="3">
        <v>10</v>
      </c>
      <c r="O99" s="3">
        <v>101.5182726</v>
      </c>
      <c r="P99" s="3">
        <v>7.7045974810000004</v>
      </c>
      <c r="Q99" s="3">
        <v>109.22286579999999</v>
      </c>
      <c r="S99" s="3" t="s">
        <v>114</v>
      </c>
      <c r="T99" s="3" t="s">
        <v>39</v>
      </c>
      <c r="U99" s="3">
        <v>15</v>
      </c>
      <c r="V99" s="3" t="s">
        <v>398</v>
      </c>
      <c r="W99" s="3">
        <v>10</v>
      </c>
      <c r="X99" s="3">
        <v>237.56526529999999</v>
      </c>
      <c r="Y99" s="3">
        <v>8.8480006919999994</v>
      </c>
      <c r="Z99" s="3">
        <v>246.41326670000001</v>
      </c>
      <c r="AB99" s="3" t="s">
        <v>34</v>
      </c>
      <c r="AC99" s="3" t="s">
        <v>217</v>
      </c>
      <c r="AD99" s="3">
        <v>25</v>
      </c>
      <c r="AE99" s="3" t="s">
        <v>468</v>
      </c>
      <c r="AF99" s="3">
        <v>50</v>
      </c>
      <c r="AG99" s="3">
        <v>229.1712623</v>
      </c>
      <c r="AH99" s="3">
        <v>11.79695622</v>
      </c>
      <c r="AI99" s="3">
        <v>240.96821220000001</v>
      </c>
      <c r="AK99" t="s">
        <v>52</v>
      </c>
      <c r="AL99" t="s">
        <v>20</v>
      </c>
      <c r="AM99">
        <v>10</v>
      </c>
      <c r="AN99" t="s">
        <v>643</v>
      </c>
      <c r="AO99">
        <v>25</v>
      </c>
      <c r="AP99">
        <v>655.043472683</v>
      </c>
      <c r="AQ99">
        <v>11.754622638000001</v>
      </c>
      <c r="AR99">
        <v>666.798063512</v>
      </c>
      <c r="AT99" s="3" t="s">
        <v>11</v>
      </c>
      <c r="AU99" s="3" t="s">
        <v>599</v>
      </c>
      <c r="AV99" s="3">
        <v>20</v>
      </c>
      <c r="AW99" s="3" t="s">
        <v>727</v>
      </c>
      <c r="AX99" s="3">
        <v>50</v>
      </c>
      <c r="AY99" s="3">
        <v>642.19289730000003</v>
      </c>
      <c r="AZ99" s="3">
        <v>12.75441809</v>
      </c>
      <c r="BA99" s="3">
        <v>654.94728880000002</v>
      </c>
      <c r="BC99" s="3" t="s">
        <v>54</v>
      </c>
      <c r="BD99" s="3" t="s">
        <v>866</v>
      </c>
      <c r="BE99" s="3">
        <v>15</v>
      </c>
      <c r="BF99" s="3" t="s">
        <v>870</v>
      </c>
      <c r="BG99" s="3">
        <v>50</v>
      </c>
      <c r="BH99" s="3">
        <v>639.17888770000002</v>
      </c>
      <c r="BI99" s="3">
        <v>14.60761415</v>
      </c>
      <c r="BJ99" s="3">
        <v>653.78650560000005</v>
      </c>
      <c r="BL99" s="3" t="s">
        <v>72</v>
      </c>
      <c r="BM99" s="3" t="s">
        <v>580</v>
      </c>
      <c r="BN99" s="3">
        <v>10</v>
      </c>
      <c r="BO99" s="3" t="s">
        <v>1007</v>
      </c>
      <c r="BP99" s="3">
        <v>10</v>
      </c>
      <c r="BQ99" s="3">
        <v>1358.714275</v>
      </c>
      <c r="BR99" s="3">
        <v>88546756.959999993</v>
      </c>
      <c r="BS99" s="3">
        <v>88548130.75</v>
      </c>
      <c r="BU99" s="3" t="s">
        <v>102</v>
      </c>
      <c r="BV99" s="3" t="s">
        <v>1114</v>
      </c>
      <c r="BW99" s="3">
        <v>10</v>
      </c>
      <c r="BX99" s="3" t="s">
        <v>1149</v>
      </c>
      <c r="BY99" s="3">
        <v>50</v>
      </c>
      <c r="BZ99" s="3"/>
      <c r="CA99" s="3"/>
      <c r="CB99" s="3"/>
      <c r="CD99" s="3" t="s">
        <v>126</v>
      </c>
      <c r="CE99" s="3" t="s">
        <v>1289</v>
      </c>
      <c r="CF99" s="3">
        <v>25</v>
      </c>
      <c r="CG99" s="3" t="s">
        <v>1290</v>
      </c>
      <c r="CH99" s="3">
        <v>10</v>
      </c>
      <c r="CI99" s="3"/>
      <c r="CJ99" s="3"/>
      <c r="CK99" s="3"/>
    </row>
    <row r="100" spans="1:89">
      <c r="A100" t="s">
        <v>38</v>
      </c>
      <c r="B100" t="s">
        <v>39</v>
      </c>
      <c r="C100">
        <v>25</v>
      </c>
      <c r="D100" t="s">
        <v>40</v>
      </c>
      <c r="E100">
        <v>50</v>
      </c>
      <c r="F100">
        <v>108.07257901600001</v>
      </c>
      <c r="G100">
        <v>7.2947220226300002</v>
      </c>
      <c r="H100">
        <v>115.367299497</v>
      </c>
      <c r="J100" s="3" t="s">
        <v>136</v>
      </c>
      <c r="K100" s="3" t="s">
        <v>299</v>
      </c>
      <c r="L100" s="3">
        <v>10</v>
      </c>
      <c r="M100" s="3" t="s">
        <v>300</v>
      </c>
      <c r="N100" s="3">
        <v>50</v>
      </c>
      <c r="O100" s="3">
        <v>105.94006640000001</v>
      </c>
      <c r="P100" s="3">
        <v>6.9400607680000004</v>
      </c>
      <c r="Q100" s="3">
        <v>112.88012929999999</v>
      </c>
      <c r="S100" s="3" t="s">
        <v>48</v>
      </c>
      <c r="T100" s="3" t="s">
        <v>39</v>
      </c>
      <c r="U100" s="3">
        <v>20</v>
      </c>
      <c r="V100" s="3" t="s">
        <v>365</v>
      </c>
      <c r="W100" s="3">
        <v>10</v>
      </c>
      <c r="X100" s="3">
        <v>238.1020221</v>
      </c>
      <c r="Y100" s="3">
        <v>8.4284466790000003</v>
      </c>
      <c r="Z100" s="3">
        <v>246.5304653</v>
      </c>
      <c r="AB100" s="3" t="s">
        <v>28</v>
      </c>
      <c r="AC100" s="3" t="s">
        <v>464</v>
      </c>
      <c r="AD100" s="3">
        <v>15</v>
      </c>
      <c r="AE100" s="3" t="s">
        <v>465</v>
      </c>
      <c r="AF100" s="3">
        <v>50</v>
      </c>
      <c r="AG100" s="3">
        <v>232.4724904</v>
      </c>
      <c r="AH100" s="3">
        <v>8.5875006230000004</v>
      </c>
      <c r="AI100" s="3">
        <v>241.05997869999999</v>
      </c>
      <c r="AK100" t="s">
        <v>58</v>
      </c>
      <c r="AL100" t="s">
        <v>580</v>
      </c>
      <c r="AM100">
        <v>15</v>
      </c>
      <c r="AN100" t="s">
        <v>646</v>
      </c>
      <c r="AO100">
        <v>10</v>
      </c>
      <c r="AP100">
        <v>666.38579799000001</v>
      </c>
      <c r="AQ100">
        <v>19.327927822900001</v>
      </c>
      <c r="AR100">
        <v>685.71369701599997</v>
      </c>
      <c r="AT100" s="3" t="s">
        <v>104</v>
      </c>
      <c r="AU100" s="3" t="s">
        <v>600</v>
      </c>
      <c r="AV100" s="3">
        <v>20</v>
      </c>
      <c r="AW100" s="3" t="s">
        <v>778</v>
      </c>
      <c r="AX100" s="3">
        <v>50</v>
      </c>
      <c r="AY100" s="3">
        <v>638.15189080000005</v>
      </c>
      <c r="AZ100" s="3">
        <v>16.843572170000002</v>
      </c>
      <c r="BA100" s="3">
        <v>654.99544630000003</v>
      </c>
      <c r="BC100" s="3" t="s">
        <v>74</v>
      </c>
      <c r="BD100" s="3" t="s">
        <v>873</v>
      </c>
      <c r="BE100" s="3">
        <v>10</v>
      </c>
      <c r="BF100" s="3" t="s">
        <v>882</v>
      </c>
      <c r="BG100" s="3">
        <v>10</v>
      </c>
      <c r="BH100" s="3"/>
      <c r="BI100" s="3"/>
      <c r="BJ100" s="3"/>
      <c r="BL100" s="3" t="s">
        <v>17</v>
      </c>
      <c r="BM100" s="3" t="s">
        <v>977</v>
      </c>
      <c r="BN100" s="3">
        <v>20</v>
      </c>
      <c r="BO100" s="3" t="s">
        <v>978</v>
      </c>
      <c r="BP100" s="3">
        <v>10</v>
      </c>
      <c r="BQ100" s="3"/>
      <c r="BR100" s="3"/>
      <c r="BS100" s="3"/>
      <c r="BU100" s="3" t="s">
        <v>142</v>
      </c>
      <c r="BV100" s="3" t="s">
        <v>1090</v>
      </c>
      <c r="BW100" s="3">
        <v>20</v>
      </c>
      <c r="BX100" s="3" t="s">
        <v>1171</v>
      </c>
      <c r="BY100" s="3">
        <v>10</v>
      </c>
      <c r="BZ100" s="3"/>
      <c r="CA100" s="3"/>
      <c r="CB100" s="3"/>
      <c r="CD100" s="3" t="s">
        <v>142</v>
      </c>
      <c r="CE100" s="3" t="s">
        <v>1227</v>
      </c>
      <c r="CF100" s="3">
        <v>15</v>
      </c>
      <c r="CG100" s="3" t="s">
        <v>1301</v>
      </c>
      <c r="CH100" s="3">
        <v>10</v>
      </c>
      <c r="CI100" s="3"/>
      <c r="CJ100" s="3"/>
      <c r="CK100" s="3"/>
    </row>
    <row r="101" spans="1:89">
      <c r="A101" t="s">
        <v>52</v>
      </c>
      <c r="B101" t="s">
        <v>39</v>
      </c>
      <c r="C101">
        <v>20</v>
      </c>
      <c r="D101" t="s">
        <v>53</v>
      </c>
      <c r="E101">
        <v>10</v>
      </c>
      <c r="F101">
        <v>109.73061796899999</v>
      </c>
      <c r="G101">
        <v>7.4100876721500004</v>
      </c>
      <c r="H101">
        <v>117.140703406</v>
      </c>
      <c r="J101" s="3" t="s">
        <v>46</v>
      </c>
      <c r="K101" s="3" t="s">
        <v>244</v>
      </c>
      <c r="L101" s="3">
        <v>20</v>
      </c>
      <c r="M101" s="3" t="s">
        <v>245</v>
      </c>
      <c r="N101" s="3">
        <v>50</v>
      </c>
      <c r="O101" s="3">
        <v>111.28968709999999</v>
      </c>
      <c r="P101" s="3">
        <v>6.247431186</v>
      </c>
      <c r="Q101" s="3">
        <v>117.53711730000001</v>
      </c>
      <c r="S101" s="3" t="s">
        <v>198</v>
      </c>
      <c r="T101" s="3" t="s">
        <v>39</v>
      </c>
      <c r="U101" s="3">
        <v>15</v>
      </c>
      <c r="V101" s="3" t="s">
        <v>440</v>
      </c>
      <c r="W101" s="3">
        <v>50</v>
      </c>
      <c r="X101" s="3">
        <v>246.9085034</v>
      </c>
      <c r="Y101" s="3">
        <v>8.829836834</v>
      </c>
      <c r="Z101" s="3">
        <v>255.738348</v>
      </c>
      <c r="AB101" s="3" t="s">
        <v>130</v>
      </c>
      <c r="AC101" s="3" t="s">
        <v>299</v>
      </c>
      <c r="AD101" s="3">
        <v>25</v>
      </c>
      <c r="AE101" s="3" t="s">
        <v>527</v>
      </c>
      <c r="AF101" s="3">
        <v>50</v>
      </c>
      <c r="AG101" s="3">
        <v>233.2644062</v>
      </c>
      <c r="AH101" s="3">
        <v>9.5328273330000002</v>
      </c>
      <c r="AI101" s="3">
        <v>242.7972327</v>
      </c>
      <c r="AK101" t="s">
        <v>56</v>
      </c>
      <c r="AL101" t="s">
        <v>585</v>
      </c>
      <c r="AM101">
        <v>15</v>
      </c>
      <c r="AN101" t="s">
        <v>645</v>
      </c>
      <c r="AO101">
        <v>50</v>
      </c>
      <c r="AP101">
        <v>649.14797600199995</v>
      </c>
      <c r="AQ101">
        <v>40.356986067199998</v>
      </c>
      <c r="AR101">
        <v>689.50497526300001</v>
      </c>
      <c r="AT101" s="3" t="s">
        <v>178</v>
      </c>
      <c r="AU101" s="3" t="s">
        <v>609</v>
      </c>
      <c r="AV101" s="3">
        <v>25</v>
      </c>
      <c r="AW101" s="3" t="s">
        <v>816</v>
      </c>
      <c r="AX101" s="3">
        <v>10</v>
      </c>
      <c r="AY101" s="3">
        <v>658.5129015</v>
      </c>
      <c r="AZ101" s="3">
        <v>6.7292878739999997</v>
      </c>
      <c r="BA101" s="3">
        <v>665.24217959999999</v>
      </c>
      <c r="BC101" s="3" t="s">
        <v>120</v>
      </c>
      <c r="BD101" s="3" t="s">
        <v>914</v>
      </c>
      <c r="BE101" s="3">
        <v>10</v>
      </c>
      <c r="BF101" s="3" t="s">
        <v>915</v>
      </c>
      <c r="BG101" s="3">
        <v>25</v>
      </c>
      <c r="BH101" s="3"/>
      <c r="BI101" s="3"/>
      <c r="BJ101" s="3"/>
      <c r="BL101" s="3" t="s">
        <v>31</v>
      </c>
      <c r="BM101" s="3" t="s">
        <v>975</v>
      </c>
      <c r="BN101" s="3">
        <v>15</v>
      </c>
      <c r="BO101" s="3" t="s">
        <v>986</v>
      </c>
      <c r="BP101" s="3">
        <v>10</v>
      </c>
      <c r="BQ101" s="3"/>
      <c r="BR101" s="3"/>
      <c r="BS101" s="3"/>
      <c r="BU101" s="3" t="s">
        <v>188</v>
      </c>
      <c r="BV101" s="3" t="s">
        <v>1118</v>
      </c>
      <c r="BW101" s="3">
        <v>10</v>
      </c>
      <c r="BX101" s="3" t="s">
        <v>1194</v>
      </c>
      <c r="BY101" s="3">
        <v>10</v>
      </c>
      <c r="BZ101" s="3"/>
      <c r="CA101" s="3"/>
      <c r="CB101" s="3"/>
      <c r="CD101" s="3" t="s">
        <v>190</v>
      </c>
      <c r="CE101" s="3" t="s">
        <v>1227</v>
      </c>
      <c r="CF101" s="3">
        <v>15</v>
      </c>
      <c r="CG101" s="3" t="s">
        <v>1329</v>
      </c>
      <c r="CH101" s="3">
        <v>10</v>
      </c>
      <c r="CI101" s="3"/>
      <c r="CJ101" s="3"/>
      <c r="CK101" s="3"/>
    </row>
    <row r="102" spans="1:89">
      <c r="A102" t="s">
        <v>142</v>
      </c>
      <c r="B102" t="s">
        <v>12</v>
      </c>
      <c r="C102">
        <v>25</v>
      </c>
      <c r="D102" t="s">
        <v>143</v>
      </c>
      <c r="E102">
        <v>50</v>
      </c>
      <c r="F102">
        <v>109.194742718</v>
      </c>
      <c r="G102">
        <v>8.2544478850999994</v>
      </c>
      <c r="H102">
        <v>117.44919298000001</v>
      </c>
      <c r="J102" s="3" t="s">
        <v>24</v>
      </c>
      <c r="K102" s="3" t="s">
        <v>228</v>
      </c>
      <c r="L102" s="3">
        <v>10</v>
      </c>
      <c r="M102" s="3" t="s">
        <v>229</v>
      </c>
      <c r="N102" s="3">
        <v>25</v>
      </c>
      <c r="O102" s="3"/>
      <c r="P102" s="3"/>
      <c r="Q102" s="3"/>
      <c r="S102" s="3" t="s">
        <v>41</v>
      </c>
      <c r="T102" s="3" t="s">
        <v>39</v>
      </c>
      <c r="U102" s="3">
        <v>20</v>
      </c>
      <c r="V102" s="3" t="s">
        <v>362</v>
      </c>
      <c r="W102" s="3">
        <v>50</v>
      </c>
      <c r="X102" s="3">
        <v>252.1531277</v>
      </c>
      <c r="Y102" s="3">
        <v>8.6352444810000009</v>
      </c>
      <c r="Z102" s="3">
        <v>260.78836369999999</v>
      </c>
      <c r="AB102" s="3" t="s">
        <v>128</v>
      </c>
      <c r="AC102" s="3" t="s">
        <v>499</v>
      </c>
      <c r="AD102" s="3">
        <v>25</v>
      </c>
      <c r="AE102" s="3" t="s">
        <v>526</v>
      </c>
      <c r="AF102" s="3">
        <v>25</v>
      </c>
      <c r="AG102" s="3"/>
      <c r="AH102" s="3"/>
      <c r="AI102" s="3"/>
      <c r="AK102" t="s">
        <v>134</v>
      </c>
      <c r="AL102" t="s">
        <v>585</v>
      </c>
      <c r="AM102">
        <v>15</v>
      </c>
      <c r="AN102" t="s">
        <v>684</v>
      </c>
      <c r="AO102">
        <v>50</v>
      </c>
      <c r="AP102">
        <v>649.79506515499997</v>
      </c>
      <c r="AQ102">
        <v>278.32442802200001</v>
      </c>
      <c r="AR102">
        <v>928.11952443999996</v>
      </c>
      <c r="AT102" s="3" t="s">
        <v>22</v>
      </c>
      <c r="AU102" s="3" t="s">
        <v>598</v>
      </c>
      <c r="AV102" s="3">
        <v>25</v>
      </c>
      <c r="AW102" s="3" t="s">
        <v>731</v>
      </c>
      <c r="AX102" s="3">
        <v>10</v>
      </c>
      <c r="AY102" s="3"/>
      <c r="AZ102" s="3"/>
      <c r="BA102" s="3"/>
      <c r="BC102" s="3" t="s">
        <v>190</v>
      </c>
      <c r="BD102" s="3" t="s">
        <v>883</v>
      </c>
      <c r="BE102" s="3">
        <v>20</v>
      </c>
      <c r="BF102" s="3" t="s">
        <v>957</v>
      </c>
      <c r="BG102" s="3">
        <v>10</v>
      </c>
      <c r="BH102" s="3"/>
      <c r="BI102" s="3"/>
      <c r="BJ102" s="3"/>
      <c r="BL102" s="3" t="s">
        <v>108</v>
      </c>
      <c r="BM102" s="3" t="s">
        <v>993</v>
      </c>
      <c r="BN102" s="3">
        <v>15</v>
      </c>
      <c r="BO102" s="3" t="s">
        <v>1027</v>
      </c>
      <c r="BP102" s="3">
        <v>10</v>
      </c>
      <c r="BQ102" s="3"/>
      <c r="BR102" s="3"/>
      <c r="BS102" s="3"/>
      <c r="BU102" s="3" t="s">
        <v>210</v>
      </c>
      <c r="BV102" s="3" t="s">
        <v>1118</v>
      </c>
      <c r="BW102" s="3">
        <v>10</v>
      </c>
      <c r="BX102" s="3" t="s">
        <v>1206</v>
      </c>
      <c r="BY102" s="3">
        <v>10</v>
      </c>
      <c r="BZ102" s="3"/>
      <c r="CA102" s="3"/>
      <c r="CB102" s="3"/>
      <c r="CD102" s="3" t="s">
        <v>206</v>
      </c>
      <c r="CE102" s="3" t="s">
        <v>1227</v>
      </c>
      <c r="CF102" s="3">
        <v>10</v>
      </c>
      <c r="CG102" s="3" t="s">
        <v>1339</v>
      </c>
      <c r="CH102" s="3">
        <v>10</v>
      </c>
      <c r="CI102" s="3"/>
      <c r="CJ102" s="3"/>
      <c r="CK102" s="3"/>
    </row>
    <row r="104" spans="1:89">
      <c r="H104">
        <f>AVERAGE(H3:H102)</f>
        <v>96.220614808844971</v>
      </c>
      <c r="Q104">
        <f>AVERAGE(Q3:Q101)</f>
        <v>91.309044925858586</v>
      </c>
      <c r="Z104">
        <f>AVERAGE(Z3:Z102)</f>
        <v>220.02108044400003</v>
      </c>
      <c r="AI104">
        <f>AVERAGE(AI3:AI101)</f>
        <v>216.42137570808077</v>
      </c>
      <c r="AR104">
        <f>AVERAGE(AR3:AR102)</f>
        <v>642.60422017564997</v>
      </c>
      <c r="BA104">
        <f>AVERAGE(BA3:BA101)</f>
        <v>630.32643625555556</v>
      </c>
      <c r="BJ104">
        <f>AVERAGE(BJ3:BJ99)</f>
        <v>628.08131055876311</v>
      </c>
      <c r="BS104">
        <f>AVERAGE(BS3:BS95)</f>
        <v>1429.266416247312</v>
      </c>
      <c r="CB104">
        <f>AVERAGE(CB3:CB90)</f>
        <v>1343.4044163750007</v>
      </c>
      <c r="CK104">
        <f>AVERAGE(CK3:CK89)</f>
        <v>1322.8983240804598</v>
      </c>
    </row>
  </sheetData>
  <sortState ref="CD3:CK102">
    <sortCondition ref="CK2"/>
  </sortState>
  <mergeCells count="10">
    <mergeCell ref="BC1:BJ1"/>
    <mergeCell ref="BL1:BS1"/>
    <mergeCell ref="BU1:CB1"/>
    <mergeCell ref="CD1:CK1"/>
    <mergeCell ref="A1:H1"/>
    <mergeCell ref="J1:Q1"/>
    <mergeCell ref="S1:Z1"/>
    <mergeCell ref="AB1:AI1"/>
    <mergeCell ref="AK1:AR1"/>
    <mergeCell ref="AT1:BA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topLeftCell="B1" zoomScale="125" zoomScaleNormal="125" zoomScalePageLayoutView="125" workbookViewId="0">
      <selection activeCell="F15" sqref="F15"/>
    </sheetView>
  </sheetViews>
  <sheetFormatPr baseColWidth="10" defaultRowHeight="15" x14ac:dyDescent="0"/>
  <cols>
    <col min="1" max="1" width="0" hidden="1" customWidth="1"/>
    <col min="2" max="2" width="11.83203125" bestFit="1" customWidth="1"/>
    <col min="3" max="3" width="10.83203125" bestFit="1" customWidth="1"/>
    <col min="4" max="4" width="12.5" bestFit="1" customWidth="1"/>
    <col min="5" max="5" width="17.83203125" customWidth="1"/>
    <col min="6" max="6" width="15.83203125" bestFit="1" customWidth="1"/>
    <col min="7" max="7" width="11.83203125" customWidth="1"/>
    <col min="8" max="8" width="10.5" bestFit="1" customWidth="1"/>
    <col min="9" max="9" width="7" bestFit="1" customWidth="1"/>
    <col min="10" max="12" width="12.6640625" bestFit="1" customWidth="1"/>
    <col min="13" max="13" width="10.83203125" hidden="1" customWidth="1"/>
  </cols>
  <sheetData>
    <row r="1" spans="1:13" ht="17" thickBot="1">
      <c r="A1" s="3" t="s">
        <v>0</v>
      </c>
      <c r="B1" s="8" t="s">
        <v>1347</v>
      </c>
      <c r="C1" s="8" t="s">
        <v>1348</v>
      </c>
      <c r="D1" s="8" t="s">
        <v>1349</v>
      </c>
      <c r="E1" s="8" t="s">
        <v>1350</v>
      </c>
      <c r="F1" s="8" t="s">
        <v>1351</v>
      </c>
      <c r="G1" s="8" t="s">
        <v>1352</v>
      </c>
      <c r="H1" s="8" t="s">
        <v>1353</v>
      </c>
      <c r="I1" s="8" t="s">
        <v>1354</v>
      </c>
      <c r="J1" s="8" t="s">
        <v>1355</v>
      </c>
      <c r="K1" s="8" t="s">
        <v>1356</v>
      </c>
      <c r="L1" s="8" t="s">
        <v>1357</v>
      </c>
      <c r="M1" s="3" t="s">
        <v>1358</v>
      </c>
    </row>
    <row r="2" spans="1:13" ht="16" thickTop="1">
      <c r="A2" s="3" t="s">
        <v>612</v>
      </c>
      <c r="B2" s="6" t="s">
        <v>1359</v>
      </c>
      <c r="C2" s="5">
        <v>100</v>
      </c>
      <c r="D2" s="5">
        <v>1</v>
      </c>
      <c r="E2" s="4" t="s">
        <v>619</v>
      </c>
      <c r="F2" s="5">
        <v>20</v>
      </c>
      <c r="G2" s="4" t="s">
        <v>193</v>
      </c>
      <c r="H2" s="5">
        <v>10</v>
      </c>
      <c r="I2" s="5">
        <v>6</v>
      </c>
      <c r="J2" s="5">
        <v>1.9564715E-2</v>
      </c>
      <c r="K2" s="5">
        <v>8.8970011000000002E-2</v>
      </c>
      <c r="L2" s="5">
        <v>0.62279767900000005</v>
      </c>
      <c r="M2" s="3">
        <v>0.80964912300000003</v>
      </c>
    </row>
    <row r="3" spans="1:13">
      <c r="A3" s="3" t="s">
        <v>612</v>
      </c>
      <c r="B3" s="6" t="s">
        <v>1359</v>
      </c>
      <c r="C3" s="5">
        <v>100</v>
      </c>
      <c r="D3" s="5">
        <v>2</v>
      </c>
      <c r="E3" s="4" t="s">
        <v>620</v>
      </c>
      <c r="F3" s="5">
        <v>15</v>
      </c>
      <c r="G3" s="4" t="s">
        <v>306</v>
      </c>
      <c r="H3" s="5">
        <v>25</v>
      </c>
      <c r="I3" s="5">
        <v>5</v>
      </c>
      <c r="J3" s="5">
        <v>7.1552454000000001E-2</v>
      </c>
      <c r="K3" s="5">
        <v>0.167295103</v>
      </c>
      <c r="L3" s="5">
        <v>0.60766024500000004</v>
      </c>
      <c r="M3" s="3">
        <v>0.84385964899999999</v>
      </c>
    </row>
    <row r="4" spans="1:13">
      <c r="A4" s="3" t="s">
        <v>612</v>
      </c>
      <c r="B4" s="6" t="s">
        <v>1359</v>
      </c>
      <c r="C4" s="5">
        <v>200</v>
      </c>
      <c r="D4" s="5">
        <v>1</v>
      </c>
      <c r="E4" s="4" t="s">
        <v>621</v>
      </c>
      <c r="F4" s="5">
        <v>25</v>
      </c>
      <c r="G4" s="4" t="s">
        <v>419</v>
      </c>
      <c r="H4" s="5">
        <v>25</v>
      </c>
      <c r="I4" s="5">
        <v>6</v>
      </c>
      <c r="J4" s="5">
        <v>6.8194631000000006E-2</v>
      </c>
      <c r="K4" s="5">
        <v>0.10504751800000001</v>
      </c>
      <c r="L4" s="5">
        <v>0.67891136900000004</v>
      </c>
      <c r="M4" s="3">
        <v>0.82543859600000002</v>
      </c>
    </row>
    <row r="5" spans="1:13">
      <c r="A5" s="3" t="s">
        <v>612</v>
      </c>
      <c r="B5" s="6" t="s">
        <v>1359</v>
      </c>
      <c r="C5" s="5">
        <v>200</v>
      </c>
      <c r="D5" s="5">
        <v>2</v>
      </c>
      <c r="E5" s="4" t="s">
        <v>622</v>
      </c>
      <c r="F5" s="5">
        <v>25</v>
      </c>
      <c r="G5" s="4" t="s">
        <v>539</v>
      </c>
      <c r="H5" s="5">
        <v>25</v>
      </c>
      <c r="I5" s="5">
        <v>7</v>
      </c>
      <c r="J5" s="5">
        <v>0.105012091</v>
      </c>
      <c r="K5" s="5">
        <v>0.105012091</v>
      </c>
      <c r="L5" s="5">
        <v>0.64290329800000001</v>
      </c>
      <c r="M5" s="3">
        <v>0.85964912299999996</v>
      </c>
    </row>
    <row r="6" spans="1:13">
      <c r="A6" s="3" t="s">
        <v>612</v>
      </c>
      <c r="B6" s="6" t="s">
        <v>1359</v>
      </c>
      <c r="C6" s="5">
        <v>500</v>
      </c>
      <c r="D6" s="5">
        <v>1</v>
      </c>
      <c r="E6" s="4" t="s">
        <v>623</v>
      </c>
      <c r="F6" s="5">
        <v>15</v>
      </c>
      <c r="G6" s="4" t="s">
        <v>693</v>
      </c>
      <c r="H6" s="5">
        <v>10</v>
      </c>
      <c r="I6" s="5">
        <v>6</v>
      </c>
      <c r="J6" s="5">
        <v>7.4019993000000006E-2</v>
      </c>
      <c r="K6" s="5">
        <v>0.12064907699999999</v>
      </c>
      <c r="L6" s="5">
        <v>0.65023736499999996</v>
      </c>
      <c r="M6" s="3">
        <v>0.85438596499999997</v>
      </c>
    </row>
    <row r="7" spans="1:13">
      <c r="A7" s="3" t="s">
        <v>612</v>
      </c>
      <c r="B7" s="6" t="s">
        <v>1359</v>
      </c>
      <c r="C7" s="5">
        <v>500</v>
      </c>
      <c r="D7" s="5">
        <v>2</v>
      </c>
      <c r="E7" s="4" t="s">
        <v>624</v>
      </c>
      <c r="F7" s="5">
        <v>20</v>
      </c>
      <c r="G7" s="4" t="s">
        <v>807</v>
      </c>
      <c r="H7" s="5">
        <v>10</v>
      </c>
      <c r="I7" s="5">
        <v>6</v>
      </c>
      <c r="J7" s="5">
        <v>8.1362536999999999E-2</v>
      </c>
      <c r="K7" s="5">
        <v>0.14055419499999999</v>
      </c>
      <c r="L7" s="5">
        <v>0.65358562499999995</v>
      </c>
      <c r="M7" s="3">
        <v>0.84912280699999998</v>
      </c>
    </row>
    <row r="8" spans="1:13">
      <c r="A8" s="3" t="s">
        <v>612</v>
      </c>
      <c r="B8" s="6" t="s">
        <v>1359</v>
      </c>
      <c r="C8" s="5">
        <v>500</v>
      </c>
      <c r="D8" s="5">
        <v>3</v>
      </c>
      <c r="E8" s="4" t="s">
        <v>1346</v>
      </c>
      <c r="F8" s="5">
        <v>10</v>
      </c>
      <c r="G8" s="4" t="s">
        <v>933</v>
      </c>
      <c r="H8" s="5">
        <v>10</v>
      </c>
      <c r="I8" s="5">
        <v>6</v>
      </c>
      <c r="J8" s="5">
        <v>0.120162346</v>
      </c>
      <c r="K8" s="5">
        <v>0.121747301</v>
      </c>
      <c r="L8" s="5">
        <v>0.63463808499999996</v>
      </c>
      <c r="M8" s="3">
        <v>0.85526315799999997</v>
      </c>
    </row>
    <row r="9" spans="1:13">
      <c r="A9" s="3" t="s">
        <v>612</v>
      </c>
      <c r="B9" s="6" t="s">
        <v>1359</v>
      </c>
      <c r="C9" s="5">
        <v>1000</v>
      </c>
      <c r="D9" s="5">
        <v>1</v>
      </c>
      <c r="E9" s="4" t="s">
        <v>613</v>
      </c>
      <c r="F9" s="5">
        <v>10</v>
      </c>
      <c r="G9" s="4" t="s">
        <v>614</v>
      </c>
      <c r="H9" s="5">
        <v>10</v>
      </c>
      <c r="I9" s="5">
        <v>6</v>
      </c>
      <c r="J9" s="5">
        <v>6.3724719999999999E-2</v>
      </c>
      <c r="K9" s="5">
        <v>0.143553132</v>
      </c>
      <c r="L9" s="5">
        <v>0.65955627699999997</v>
      </c>
      <c r="M9" s="3">
        <v>0.86842105300000005</v>
      </c>
    </row>
    <row r="10" spans="1:13">
      <c r="A10" s="3" t="s">
        <v>612</v>
      </c>
      <c r="B10" s="6" t="s">
        <v>1359</v>
      </c>
      <c r="C10" s="5">
        <v>1000</v>
      </c>
      <c r="D10" s="5">
        <v>2</v>
      </c>
      <c r="E10" s="4" t="s">
        <v>615</v>
      </c>
      <c r="F10" s="5">
        <v>10</v>
      </c>
      <c r="G10" s="4" t="s">
        <v>616</v>
      </c>
      <c r="H10" s="5">
        <v>10</v>
      </c>
      <c r="I10" s="5">
        <v>6</v>
      </c>
      <c r="J10" s="5">
        <v>9.5577837999999998E-2</v>
      </c>
      <c r="K10" s="5">
        <v>0.116396346</v>
      </c>
      <c r="L10" s="5">
        <v>0.65186432500000002</v>
      </c>
      <c r="M10" s="3">
        <v>0.85877192999999996</v>
      </c>
    </row>
    <row r="11" spans="1:13">
      <c r="A11" s="3" t="s">
        <v>612</v>
      </c>
      <c r="B11" s="6" t="s">
        <v>1359</v>
      </c>
      <c r="C11" s="5">
        <v>1000</v>
      </c>
      <c r="D11" s="5">
        <v>3</v>
      </c>
      <c r="E11" s="4" t="s">
        <v>617</v>
      </c>
      <c r="F11" s="5">
        <v>15</v>
      </c>
      <c r="G11" s="4" t="s">
        <v>618</v>
      </c>
      <c r="H11" s="5">
        <v>10</v>
      </c>
      <c r="I11" s="5">
        <v>2</v>
      </c>
      <c r="J11" s="5">
        <v>4.0541872999999999E-2</v>
      </c>
      <c r="K11" s="5">
        <v>0.117955116</v>
      </c>
      <c r="L11" s="5">
        <v>0.65032498500000002</v>
      </c>
      <c r="M11" s="3">
        <v>0.837719298</v>
      </c>
    </row>
    <row r="12" spans="1:13">
      <c r="B12" s="7" t="s">
        <v>1360</v>
      </c>
      <c r="C12" s="5">
        <v>500</v>
      </c>
      <c r="D12" s="1" t="s">
        <v>1361</v>
      </c>
      <c r="E12" s="5" t="s">
        <v>1361</v>
      </c>
      <c r="F12" s="5">
        <v>10</v>
      </c>
      <c r="G12" s="5" t="s">
        <v>1361</v>
      </c>
      <c r="H12" s="1" t="s">
        <v>1361</v>
      </c>
      <c r="I12" s="5">
        <v>7</v>
      </c>
      <c r="J12" s="1">
        <v>8.6074272599848997E-2</v>
      </c>
      <c r="K12" s="1">
        <v>8.6074272599848997E-2</v>
      </c>
      <c r="L12" s="1">
        <v>0.66069040551871305</v>
      </c>
      <c r="M12">
        <v>0.871929824561404</v>
      </c>
    </row>
  </sheetData>
  <sortState ref="A2:N11">
    <sortCondition ref="C2:C11"/>
    <sortCondition ref="D2:D11"/>
  </sortState>
  <conditionalFormatting sqref="L2:L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VAE Model Selection Results</vt:lpstr>
      <vt:lpstr>Clustering 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Chen</dc:creator>
  <cp:lastModifiedBy>Kevin Chen</cp:lastModifiedBy>
  <dcterms:created xsi:type="dcterms:W3CDTF">2017-09-20T00:23:34Z</dcterms:created>
  <dcterms:modified xsi:type="dcterms:W3CDTF">2017-09-23T22:51:47Z</dcterms:modified>
</cp:coreProperties>
</file>