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A0B4A154-4C77-4744-8715-097B1BF071DD}" xr6:coauthVersionLast="41" xr6:coauthVersionMax="41" xr10:uidLastSave="{00000000-0000-0000-0000-000000000000}"/>
  <bookViews>
    <workbookView xWindow="22932" yWindow="-108" windowWidth="23256" windowHeight="14160" tabRatio="661" activeTab="3" xr2:uid="{00000000-000D-0000-FFFF-FFFF00000000}"/>
  </bookViews>
  <sheets>
    <sheet name="summary" sheetId="1" r:id="rId1"/>
    <sheet name="Mapa colores Humedad" sheetId="5" r:id="rId2"/>
    <sheet name="Mapa colores Temperatura" sheetId="6" r:id="rId3"/>
    <sheet name="Mapa colores Luminosidad" sheetId="8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<sst xmlns="http://schemas.openxmlformats.org/spreadsheetml/2006/main" count="227" uniqueCount="38">
  <si>
    <t>estante</t>
  </si>
  <si>
    <t>fila</t>
  </si>
  <si>
    <t>tiempo del dia</t>
  </si>
  <si>
    <t>Humedad %</t>
  </si>
  <si>
    <t>Temperatura C</t>
  </si>
  <si>
    <t>medio dia</t>
  </si>
  <si>
    <t>Lux</t>
  </si>
  <si>
    <t>Estante 5</t>
  </si>
  <si>
    <t>Estante 4</t>
  </si>
  <si>
    <t>Estante 3</t>
  </si>
  <si>
    <t>Estante 2</t>
  </si>
  <si>
    <t>Estante 1</t>
  </si>
  <si>
    <t>Fila 2</t>
  </si>
  <si>
    <t>Fila 1</t>
  </si>
  <si>
    <t>Fila 3</t>
  </si>
  <si>
    <t>Fila 4</t>
  </si>
  <si>
    <t>Fila 5</t>
  </si>
  <si>
    <t>Fila 6</t>
  </si>
  <si>
    <t>Condiciones de Humedad en % durante Medio Dia</t>
  </si>
  <si>
    <t>Conclusiones:</t>
  </si>
  <si>
    <t>1. La fila 1 desde el estante 1 al 4 presenta los niveles mas altos de Humedad(%).</t>
  </si>
  <si>
    <t>2.La fila 3 y 4 presentan los niveles mas bajos de Humedad(%).</t>
  </si>
  <si>
    <t>Notas Importantes:</t>
  </si>
  <si>
    <t>1. La Humedad ideal para el laboratorio deberia estar en un rango de entre 60% y 80%.</t>
  </si>
  <si>
    <t>2. El laboratorio actualmente no cumple con ese rango, siendo su valor mas alto 56%.</t>
  </si>
  <si>
    <t>Condiciones de Temperatura en Celsius durante Medio Dia</t>
  </si>
  <si>
    <t>1. La temperatura ideal para el laboratorio deberia estar en un rango de entre 24 y 28 grados Celsius.</t>
  </si>
  <si>
    <t>2. El laboratorio actualmente no cumple con ese rango, siendo su valor mas alto 23 grados.</t>
  </si>
  <si>
    <t>4. La fila 1 en los estantes 1, 2, y 3 presentan los niveles mas bajos de temperatura.</t>
  </si>
  <si>
    <t>Condiciones de Luminosidad en Lux durante Medio Dia</t>
  </si>
  <si>
    <t>1. Las filas 3, 4 y 5 presentan los niveles mas altos de Luminosidad. (Debido a su cercania directa con las ventanas)</t>
  </si>
  <si>
    <t>3. La fila 5 y 6 mantienen niveles altos de Luminosidad debido a otra ventana que les afecta casi directamente.</t>
  </si>
  <si>
    <t>2. La fila 1 tiene los niveles mas bajos de luminosidad, debido a que no es impactada directamente por ventanas.</t>
  </si>
  <si>
    <t>1. La luminosidad ideal para el laboratorio deberia estar en un rango de entre 1500 y 3000 Lux.</t>
  </si>
  <si>
    <t>2. El laboratorio actualmente no cumple con ese rango, siendo su valor mas alto 826 Lux.</t>
  </si>
  <si>
    <t>1. Las filas 3 y 4 presentan los niveles mas altos de temperatura. (Debido a su cercania directa con las ventanas)</t>
  </si>
  <si>
    <t>2. Los estantes 1 siempre presentan menor nivel de temperatura.</t>
  </si>
  <si>
    <t>3. Las filas 5 y 6 mantienen niveles altos de temperatura debido a otra ventana que les afecta casi directamente.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</si>
</sst>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1" fontId="0" fillId="0" borderId="0" xfId="0" applyNumberFormat="1"/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right"/>
    </xf>
    <xf numFmtId="0" fontId="0" fillId="3" borderId="1" xfId="0" applyFont="1" applyFill="1" applyBorder="1"/>
    <xf numFmtId="0" fontId="0" fillId="3" borderId="1" xfId="0" applyFill="1" applyBorder="1"/>
    <xf numFmtId="0" fontId="0" fillId="4" borderId="2" xfId="0" applyFill="1" applyBorder="1" applyAlignment="1">
      <alignment horizontal="center"/>
    </xf>
    <xf numFmtId="1" fontId="0" fillId="0" borderId="0" xfId="0" applyNumberFormat="1" applyFill="1" applyBorder="1"/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3" borderId="6" xfId="0" applyFont="1" applyFill="1" applyBorder="1"/>
    <xf numFmtId="0" fontId="0" fillId="3" borderId="7" xfId="0" applyFont="1" applyFill="1" applyBorder="1"/>
    <xf numFmtId="0" fontId="0" fillId="3" borderId="6" xfId="0" applyFill="1" applyBorder="1"/>
    <xf numFmtId="1" fontId="0" fillId="0" borderId="0" xfId="0" applyNumberFormat="1" applyBorder="1"/>
    <xf numFmtId="1" fontId="0" fillId="0" borderId="8" xfId="0" applyNumberFormat="1" applyBorder="1"/>
    <xf numFmtId="1" fontId="0" fillId="0" borderId="0" xfId="0" applyNumberFormat="1" applyBorder="1" applyAlignment="1">
      <alignment horizontal="right"/>
    </xf>
    <xf numFmtId="0" fontId="0" fillId="0" borderId="9" xfId="0" applyBorder="1"/>
    <xf numFmtId="0" fontId="0" fillId="0" borderId="0" xfId="0" applyBorder="1"/>
    <xf numFmtId="0" fontId="0" fillId="0" borderId="8" xfId="0" applyBorder="1"/>
    <xf numFmtId="0" fontId="0" fillId="4" borderId="10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3" borderId="12" xfId="0" applyFill="1" applyBorder="1"/>
    <xf numFmtId="1" fontId="0" fillId="0" borderId="13" xfId="0" applyNumberFormat="1" applyBorder="1"/>
    <xf numFmtId="0" fontId="0" fillId="0" borderId="13" xfId="0" applyBorder="1"/>
    <xf numFmtId="0" fontId="0" fillId="0" borderId="14" xfId="0" applyBorder="1"/>
    <xf numFmtId="0" fontId="1" fillId="5" borderId="15" xfId="0" applyFont="1" applyFill="1" applyBorder="1" applyAlignment="1">
      <alignment horizontal="center"/>
    </xf>
    <xf numFmtId="0" fontId="1" fillId="5" borderId="16" xfId="0" applyFont="1" applyFill="1" applyBorder="1" applyAlignment="1">
      <alignment horizontal="center"/>
    </xf>
    <xf numFmtId="0" fontId="1" fillId="5" borderId="17" xfId="0" applyFont="1" applyFill="1" applyBorder="1" applyAlignment="1">
      <alignment horizontal="center"/>
    </xf>
    <xf numFmtId="0" fontId="0" fillId="6" borderId="18" xfId="0" applyFill="1" applyBorder="1" applyAlignment="1">
      <alignment horizontal="center"/>
    </xf>
    <xf numFmtId="0" fontId="0" fillId="6" borderId="19" xfId="0" applyFill="1" applyBorder="1" applyAlignment="1">
      <alignment horizontal="center"/>
    </xf>
    <xf numFmtId="0" fontId="0" fillId="6" borderId="20" xfId="0" applyFill="1" applyBorder="1" applyAlignment="1">
      <alignment horizontal="center"/>
    </xf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" xfId="0" applyBorder="1"/>
    <xf numFmtId="0" fontId="0" fillId="0" borderId="24" xfId="0" applyBorder="1"/>
    <xf numFmtId="0" fontId="0" fillId="7" borderId="25" xfId="0" applyFill="1" applyBorder="1" applyAlignment="1">
      <alignment horizontal="center"/>
    </xf>
    <xf numFmtId="0" fontId="0" fillId="7" borderId="26" xfId="0" applyFill="1" applyBorder="1" applyAlignment="1">
      <alignment horizontal="center"/>
    </xf>
    <xf numFmtId="0" fontId="0" fillId="7" borderId="27" xfId="0" applyFill="1" applyBorder="1" applyAlignment="1">
      <alignment horizontal="center"/>
    </xf>
    <xf numFmtId="0" fontId="2" fillId="0" borderId="21" xfId="0" applyFont="1" applyBorder="1"/>
    <xf numFmtId="0" fontId="2" fillId="0" borderId="0" xfId="0" applyFont="1" applyBorder="1"/>
    <xf numFmtId="0" fontId="2" fillId="0" borderId="22" xfId="0" applyFont="1" applyBorder="1"/>
    <xf numFmtId="0" fontId="2" fillId="0" borderId="23" xfId="0" applyFont="1" applyBorder="1"/>
    <xf numFmtId="0" fontId="2" fillId="0" borderId="2" xfId="0" applyFont="1" applyBorder="1"/>
    <xf numFmtId="0" fontId="2" fillId="0" borderId="24" xfId="0" applyFont="1" applyBorder="1"/>
    <xf numFmtId="0" fontId="2" fillId="0" borderId="21" xfId="0" applyFont="1" applyFill="1" applyBorder="1" applyAlignment="1"/>
    <xf numFmtId="0" fontId="2" fillId="0" borderId="0" xfId="0" applyFont="1" applyFill="1" applyBorder="1" applyAlignment="1"/>
    <xf numFmtId="0" fontId="2" fillId="0" borderId="22" xfId="0" applyFont="1" applyFill="1" applyBorder="1" applyAlignment="1"/>
    <xf numFmtId="0" fontId="2" fillId="0" borderId="23" xfId="0" applyFont="1" applyFill="1" applyBorder="1" applyAlignment="1"/>
    <xf numFmtId="0" fontId="2" fillId="0" borderId="2" xfId="0" applyFont="1" applyFill="1" applyBorder="1" applyAlignment="1"/>
    <xf numFmtId="0" fontId="2" fillId="0" borderId="24" xfId="0" applyFont="1" applyFill="1" applyBorder="1" applyAlignment="1"/>
    <xf numFmtId="0" fontId="0" fillId="6" borderId="25" xfId="0" applyFill="1" applyBorder="1" applyAlignment="1">
      <alignment horizontal="center"/>
    </xf>
    <xf numFmtId="0" fontId="0" fillId="6" borderId="26" xfId="0" applyFill="1" applyBorder="1" applyAlignment="1">
      <alignment horizontal="center"/>
    </xf>
    <xf numFmtId="0" fontId="0" fillId="6" borderId="27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6"/>
  <sheetViews>
    <sheetView workbookViewId="0">
      <selection activeCell="H5" sqref="H5"/>
    </sheetView>
  </sheetViews>
  <sheetFormatPr defaultRowHeight="14.4" x14ac:dyDescent="0.3"/>
  <cols>
    <col min="3" max="3" width="13" customWidth="1"/>
    <col min="4" max="4" width="11.44140625" customWidth="1"/>
    <col min="5" max="5" width="13.88671875" customWidth="1"/>
    <col min="6" max="6" width="14.6640625" bestFit="1" customWidth="1"/>
    <col min="7" max="7" width="9.77734375" customWidth="1"/>
    <col min="8" max="8" width="15.6640625" bestFit="1" customWidth="1"/>
    <col min="9" max="9" width="11.109375" customWidth="1"/>
    <col min="10" max="10" width="11.5546875" bestFit="1" customWidth="1"/>
    <col min="11" max="11" width="11.6640625" customWidth="1"/>
    <col min="12" max="12" width="9.5546875" bestFit="1" customWidth="1"/>
  </cols>
  <sheetData>
    <row r="1" spans="1:1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6</v>
      </c>
    </row>
    <row r="2" spans="1:11" x14ac:dyDescent="0.3">
      <c r="A2" s="1">
        <v>1.1000000000000001</v>
      </c>
      <c r="B2" s="1">
        <v>1</v>
      </c>
      <c r="C2" s="4" t="s">
        <v>5</v>
      </c>
      <c r="D2" s="3">
        <v>49.736666666666665</v>
      </c>
      <c r="E2" s="3">
        <v>19.220000000000017</v>
      </c>
      <c r="F2" s="3">
        <v>642.82966666666687</v>
      </c>
      <c r="I2" s="3"/>
      <c r="K2" s="3"/>
    </row>
    <row r="3" spans="1:11" x14ac:dyDescent="0.3">
      <c r="A3" s="1">
        <v>1.2</v>
      </c>
      <c r="B3" s="1">
        <v>1</v>
      </c>
      <c r="C3" s="4" t="s">
        <v>5</v>
      </c>
      <c r="D3" s="3">
        <v>50.205084745762726</v>
      </c>
      <c r="E3" s="3">
        <v>19.391525423728805</v>
      </c>
      <c r="F3" s="3">
        <v>608.70898305084711</v>
      </c>
    </row>
    <row r="4" spans="1:11" x14ac:dyDescent="0.3">
      <c r="A4" s="1">
        <v>1.3</v>
      </c>
      <c r="B4" s="1">
        <v>1</v>
      </c>
      <c r="C4" s="4" t="s">
        <v>5</v>
      </c>
      <c r="D4" s="3">
        <v>53.56666666666667</v>
      </c>
      <c r="E4" s="3">
        <v>19.758333333333329</v>
      </c>
      <c r="F4" s="3">
        <v>617.07299999999987</v>
      </c>
    </row>
    <row r="5" spans="1:11" x14ac:dyDescent="0.3">
      <c r="A5" s="1">
        <v>1.4</v>
      </c>
      <c r="B5" s="1">
        <v>1</v>
      </c>
      <c r="C5" s="4" t="s">
        <v>5</v>
      </c>
      <c r="D5" s="3">
        <v>55.518965517241377</v>
      </c>
      <c r="E5" s="3">
        <v>20.167241379310358</v>
      </c>
      <c r="F5" s="3">
        <v>650.11534482758589</v>
      </c>
    </row>
    <row r="6" spans="1:11" x14ac:dyDescent="0.3">
      <c r="A6" s="1">
        <v>1.5</v>
      </c>
      <c r="B6" s="1">
        <v>1</v>
      </c>
      <c r="C6" s="4" t="s">
        <v>5</v>
      </c>
      <c r="D6" s="3">
        <v>55.698305084745755</v>
      </c>
      <c r="E6" s="3">
        <v>20.471186440677958</v>
      </c>
      <c r="F6" s="3">
        <v>638.04949152542383</v>
      </c>
    </row>
    <row r="7" spans="1:11" x14ac:dyDescent="0.3">
      <c r="A7" s="1">
        <v>2.1</v>
      </c>
      <c r="B7" s="1">
        <v>1</v>
      </c>
      <c r="C7" s="4" t="s">
        <v>5</v>
      </c>
      <c r="D7" s="3">
        <v>53.298305084745785</v>
      </c>
      <c r="E7" s="3">
        <v>20.625423728813566</v>
      </c>
      <c r="F7" s="3">
        <v>700.98983050847482</v>
      </c>
    </row>
    <row r="8" spans="1:11" x14ac:dyDescent="0.3">
      <c r="A8" s="1">
        <v>2.2000000000000002</v>
      </c>
      <c r="B8" s="1">
        <v>1</v>
      </c>
      <c r="C8" s="4" t="s">
        <v>5</v>
      </c>
      <c r="D8" s="3">
        <v>52.589830508474549</v>
      </c>
      <c r="E8" s="3">
        <v>20.723728813559323</v>
      </c>
      <c r="F8" s="3">
        <v>651.42372881355948</v>
      </c>
    </row>
    <row r="9" spans="1:11" x14ac:dyDescent="0.3">
      <c r="A9" s="1">
        <v>2.2999999999999998</v>
      </c>
      <c r="B9" s="1">
        <v>1</v>
      </c>
      <c r="C9" s="4" t="s">
        <v>5</v>
      </c>
      <c r="D9" s="3">
        <v>50.740677966101693</v>
      </c>
      <c r="E9" s="3">
        <v>20.920338983050843</v>
      </c>
      <c r="F9" s="3">
        <v>643.82372881355889</v>
      </c>
    </row>
    <row r="10" spans="1:11" x14ac:dyDescent="0.3">
      <c r="A10" s="1">
        <v>2.4</v>
      </c>
      <c r="B10" s="1">
        <v>1</v>
      </c>
      <c r="C10" s="4" t="s">
        <v>5</v>
      </c>
      <c r="D10" s="3">
        <v>49.841379310344799</v>
      </c>
      <c r="E10" s="3">
        <v>20.931034482758626</v>
      </c>
      <c r="F10" s="3">
        <v>687.83310344827589</v>
      </c>
    </row>
    <row r="11" spans="1:11" x14ac:dyDescent="0.3">
      <c r="A11" s="1">
        <v>2.5</v>
      </c>
      <c r="B11" s="1">
        <v>1</v>
      </c>
      <c r="C11" s="4" t="s">
        <v>5</v>
      </c>
      <c r="D11" s="5">
        <v>49.144827586206937</v>
      </c>
      <c r="E11" s="5">
        <v>20.858620689655147</v>
      </c>
      <c r="F11" s="5">
        <v>635.46396551724149</v>
      </c>
      <c r="I11" s="3"/>
      <c r="K11" s="3"/>
    </row>
    <row r="12" spans="1:11" x14ac:dyDescent="0.3">
      <c r="A12" s="1">
        <v>3.1</v>
      </c>
      <c r="B12" s="1">
        <v>1</v>
      </c>
      <c r="C12" s="4" t="s">
        <v>5</v>
      </c>
      <c r="D12" s="3">
        <v>48.014999999999979</v>
      </c>
      <c r="E12" s="3">
        <v>20.961666666666662</v>
      </c>
      <c r="F12" s="3">
        <v>679.96450000000016</v>
      </c>
      <c r="H12" s="3"/>
      <c r="I12" s="3"/>
    </row>
    <row r="13" spans="1:11" x14ac:dyDescent="0.3">
      <c r="A13" s="1">
        <v>3.2</v>
      </c>
      <c r="B13" s="1">
        <v>1</v>
      </c>
      <c r="C13" s="4" t="s">
        <v>5</v>
      </c>
      <c r="D13" s="3">
        <v>47.327118644067802</v>
      </c>
      <c r="E13">
        <v>21</v>
      </c>
      <c r="F13" s="3">
        <v>630.49203389830473</v>
      </c>
      <c r="H13" s="3"/>
      <c r="J13" s="3"/>
    </row>
    <row r="14" spans="1:11" x14ac:dyDescent="0.3">
      <c r="A14" s="1">
        <v>3.3</v>
      </c>
      <c r="B14" s="1">
        <v>1</v>
      </c>
      <c r="C14" s="4" t="s">
        <v>5</v>
      </c>
      <c r="D14" s="3">
        <v>46.813559322033868</v>
      </c>
      <c r="E14">
        <v>21</v>
      </c>
      <c r="F14" s="3">
        <v>648.09423728813545</v>
      </c>
      <c r="I14" s="3"/>
      <c r="K14" s="3"/>
    </row>
    <row r="15" spans="1:11" x14ac:dyDescent="0.3">
      <c r="A15" s="1">
        <v>3.4</v>
      </c>
      <c r="B15" s="1">
        <v>1</v>
      </c>
      <c r="C15" s="4" t="s">
        <v>5</v>
      </c>
      <c r="D15" s="3">
        <v>46.647457627118605</v>
      </c>
      <c r="E15" s="3">
        <v>21</v>
      </c>
      <c r="F15" s="3">
        <v>649.81237288135605</v>
      </c>
      <c r="I15" s="3"/>
      <c r="K15" s="3"/>
    </row>
    <row r="16" spans="1:11" x14ac:dyDescent="0.3">
      <c r="A16" s="1">
        <v>3.5</v>
      </c>
      <c r="B16" s="1">
        <v>1</v>
      </c>
      <c r="C16" s="4" t="s">
        <v>5</v>
      </c>
      <c r="D16" s="3">
        <v>46.341666666666697</v>
      </c>
      <c r="E16" s="3">
        <v>20.921666666666674</v>
      </c>
      <c r="F16" s="3">
        <v>642.84916666666595</v>
      </c>
      <c r="G16" s="3"/>
      <c r="J16" s="3"/>
    </row>
    <row r="17" spans="1:10" x14ac:dyDescent="0.3">
      <c r="A17" s="1">
        <v>4.0999999999999996</v>
      </c>
      <c r="B17" s="1">
        <v>1</v>
      </c>
      <c r="C17" s="4" t="s">
        <v>5</v>
      </c>
      <c r="D17" s="3">
        <v>46.734999999999964</v>
      </c>
      <c r="E17" s="3">
        <v>20.908333333333324</v>
      </c>
      <c r="F17" s="3">
        <v>697.25616666666645</v>
      </c>
      <c r="G17" s="3"/>
    </row>
    <row r="18" spans="1:10" x14ac:dyDescent="0.3">
      <c r="A18" s="1">
        <v>4.2</v>
      </c>
      <c r="B18" s="1">
        <v>1</v>
      </c>
      <c r="C18" s="4" t="s">
        <v>5</v>
      </c>
      <c r="D18" s="3">
        <v>45.968333333333298</v>
      </c>
      <c r="E18" s="3">
        <v>21.148333333333358</v>
      </c>
      <c r="F18" s="3">
        <v>681.47099999999989</v>
      </c>
    </row>
    <row r="19" spans="1:10" x14ac:dyDescent="0.3">
      <c r="A19" s="1">
        <v>4.3</v>
      </c>
      <c r="B19" s="1">
        <v>1</v>
      </c>
      <c r="C19" s="4" t="s">
        <v>5</v>
      </c>
      <c r="D19" s="3">
        <v>45.854999999999997</v>
      </c>
      <c r="E19" s="3">
        <v>21.488333333333312</v>
      </c>
      <c r="F19" s="3">
        <v>646.86233333333314</v>
      </c>
    </row>
    <row r="20" spans="1:10" x14ac:dyDescent="0.3">
      <c r="A20" s="1">
        <v>4.4000000000000004</v>
      </c>
      <c r="B20" s="1">
        <v>1</v>
      </c>
      <c r="C20" s="4" t="s">
        <v>5</v>
      </c>
      <c r="D20" s="3">
        <v>44.203333333333369</v>
      </c>
      <c r="E20" s="3">
        <v>21.691666666666688</v>
      </c>
      <c r="F20" s="3">
        <v>674.28999999999974</v>
      </c>
    </row>
    <row r="21" spans="1:10" x14ac:dyDescent="0.3">
      <c r="A21" s="1">
        <v>4.5</v>
      </c>
      <c r="B21" s="1">
        <v>1</v>
      </c>
      <c r="C21" s="4" t="s">
        <v>5</v>
      </c>
      <c r="D21" s="3">
        <v>43.618333333333304</v>
      </c>
      <c r="E21" s="3">
        <v>21.691666666666677</v>
      </c>
      <c r="F21" s="3">
        <v>662.49483333333342</v>
      </c>
      <c r="G21" s="3"/>
    </row>
    <row r="22" spans="1:10" x14ac:dyDescent="0.3">
      <c r="A22" s="1">
        <v>5.0999999999999996</v>
      </c>
      <c r="B22" s="1">
        <v>1</v>
      </c>
      <c r="C22" s="4" t="s">
        <v>5</v>
      </c>
      <c r="D22" s="3">
        <v>44.010000000000005</v>
      </c>
      <c r="E22" s="3">
        <v>21.619999999999994</v>
      </c>
      <c r="F22" s="3">
        <v>692.99766666666665</v>
      </c>
      <c r="G22" s="3"/>
    </row>
    <row r="23" spans="1:10" x14ac:dyDescent="0.3">
      <c r="A23" s="1">
        <v>5.2</v>
      </c>
      <c r="B23" s="1">
        <v>1</v>
      </c>
      <c r="C23" s="4" t="s">
        <v>5</v>
      </c>
      <c r="D23" s="3">
        <v>43.423333333333332</v>
      </c>
      <c r="E23" s="3">
        <v>21.673333333333357</v>
      </c>
      <c r="F23" s="3">
        <v>664.51083333333304</v>
      </c>
    </row>
    <row r="24" spans="1:10" x14ac:dyDescent="0.3">
      <c r="A24" s="1">
        <v>5.3</v>
      </c>
      <c r="B24" s="1">
        <v>1</v>
      </c>
      <c r="C24" s="4" t="s">
        <v>5</v>
      </c>
      <c r="D24" s="3">
        <v>43.852542372881366</v>
      </c>
      <c r="E24" s="3">
        <v>21.864406779661028</v>
      </c>
      <c r="F24" s="3">
        <v>722.63728813559328</v>
      </c>
      <c r="G24" s="3"/>
      <c r="I24" s="3"/>
    </row>
    <row r="25" spans="1:10" x14ac:dyDescent="0.3">
      <c r="A25" s="1">
        <v>5.4</v>
      </c>
      <c r="B25" s="1">
        <v>1</v>
      </c>
      <c r="C25" s="4" t="s">
        <v>5</v>
      </c>
      <c r="D25" s="3">
        <v>43.249152542372883</v>
      </c>
      <c r="E25" s="3">
        <v>22.062711864406769</v>
      </c>
      <c r="F25" s="3">
        <v>700.94830508474581</v>
      </c>
      <c r="G25" s="3"/>
    </row>
    <row r="26" spans="1:10" x14ac:dyDescent="0.3">
      <c r="A26" s="1">
        <v>5.5</v>
      </c>
      <c r="B26" s="1">
        <v>1</v>
      </c>
      <c r="C26" s="4" t="s">
        <v>5</v>
      </c>
      <c r="D26" s="3">
        <v>42.690000000000012</v>
      </c>
      <c r="E26" s="3">
        <v>22.111666666666657</v>
      </c>
      <c r="F26" s="3">
        <v>678.11149999999986</v>
      </c>
      <c r="G26" s="3"/>
    </row>
    <row r="27" spans="1:10" x14ac:dyDescent="0.3">
      <c r="A27" s="1">
        <v>1.1000000000000001</v>
      </c>
      <c r="B27" s="1">
        <v>2</v>
      </c>
      <c r="C27" s="4" t="s">
        <v>5</v>
      </c>
      <c r="D27" s="3">
        <v>42.588333333333367</v>
      </c>
      <c r="E27" s="3">
        <v>22.118333333333332</v>
      </c>
      <c r="F27" s="3">
        <v>713.58466666666675</v>
      </c>
      <c r="G27" s="3"/>
      <c r="J27" s="3"/>
    </row>
    <row r="28" spans="1:10" x14ac:dyDescent="0.3">
      <c r="A28" s="1">
        <v>1.2</v>
      </c>
      <c r="B28" s="1">
        <v>2</v>
      </c>
      <c r="C28" s="4" t="s">
        <v>5</v>
      </c>
      <c r="D28" s="3">
        <v>42.488333333333316</v>
      </c>
      <c r="E28" s="3">
        <v>22.185000000000024</v>
      </c>
      <c r="F28" s="3">
        <v>752.92100000000028</v>
      </c>
      <c r="G28" s="3"/>
    </row>
    <row r="29" spans="1:10" x14ac:dyDescent="0.3">
      <c r="A29" s="1">
        <v>1.3</v>
      </c>
      <c r="B29" s="1">
        <v>2</v>
      </c>
      <c r="C29" s="4" t="s">
        <v>5</v>
      </c>
      <c r="D29" s="3">
        <v>42.450000000000024</v>
      </c>
      <c r="E29" s="3">
        <v>22.031666666666684</v>
      </c>
      <c r="F29" s="3">
        <v>817.36933333333366</v>
      </c>
      <c r="G29" s="3"/>
    </row>
    <row r="30" spans="1:10" x14ac:dyDescent="0.3">
      <c r="A30" s="1">
        <v>1.4</v>
      </c>
      <c r="B30" s="1">
        <v>2</v>
      </c>
      <c r="C30" s="4" t="s">
        <v>5</v>
      </c>
      <c r="D30" s="3">
        <v>42.530000000000008</v>
      </c>
      <c r="E30" s="3">
        <v>21.805</v>
      </c>
      <c r="F30" s="3">
        <v>694.77799999999991</v>
      </c>
      <c r="G30" s="3"/>
    </row>
    <row r="31" spans="1:10" x14ac:dyDescent="0.3">
      <c r="A31" s="1">
        <v>1.5</v>
      </c>
      <c r="B31" s="1">
        <v>2</v>
      </c>
      <c r="C31" s="4" t="s">
        <v>5</v>
      </c>
      <c r="D31" s="3">
        <v>43.006666666666696</v>
      </c>
      <c r="E31" s="3">
        <v>21.566666666666674</v>
      </c>
      <c r="F31" s="3">
        <v>725.98616666666635</v>
      </c>
      <c r="G31" s="3"/>
    </row>
    <row r="32" spans="1:10" x14ac:dyDescent="0.3">
      <c r="A32" s="1">
        <v>2.1</v>
      </c>
      <c r="B32" s="1">
        <v>2</v>
      </c>
      <c r="C32" s="4" t="s">
        <v>5</v>
      </c>
      <c r="D32" s="3">
        <v>43.951666666666682</v>
      </c>
      <c r="E32" s="3">
        <v>21.726666666666674</v>
      </c>
      <c r="F32" s="3">
        <v>709.96333333333348</v>
      </c>
      <c r="G32" s="3"/>
    </row>
    <row r="33" spans="1:7" x14ac:dyDescent="0.3">
      <c r="A33" s="1">
        <v>2.2000000000000002</v>
      </c>
      <c r="B33" s="1">
        <v>2</v>
      </c>
      <c r="C33" s="4" t="s">
        <v>5</v>
      </c>
      <c r="D33" s="3">
        <v>43.540000000000035</v>
      </c>
      <c r="E33" s="3">
        <v>21.999999999999993</v>
      </c>
      <c r="F33" s="3">
        <v>757.33833333333337</v>
      </c>
      <c r="G33" s="3"/>
    </row>
    <row r="34" spans="1:7" x14ac:dyDescent="0.3">
      <c r="A34" s="1">
        <v>2.2999999999999998</v>
      </c>
      <c r="B34" s="1">
        <v>2</v>
      </c>
      <c r="C34" s="4" t="s">
        <v>5</v>
      </c>
      <c r="D34" s="3">
        <v>42.464999999999989</v>
      </c>
      <c r="E34" s="3">
        <v>22.05833333333333</v>
      </c>
      <c r="F34" s="3">
        <v>804.28766666666672</v>
      </c>
      <c r="G34" s="3"/>
    </row>
    <row r="35" spans="1:7" x14ac:dyDescent="0.3">
      <c r="A35" s="1">
        <v>2.4</v>
      </c>
      <c r="B35" s="1">
        <v>2</v>
      </c>
      <c r="C35" s="4" t="s">
        <v>5</v>
      </c>
      <c r="D35" s="3">
        <v>42.11</v>
      </c>
      <c r="E35" s="3">
        <v>21.861666666666657</v>
      </c>
      <c r="F35" s="3">
        <v>730.81199999999933</v>
      </c>
      <c r="G35" s="3"/>
    </row>
    <row r="36" spans="1:7" x14ac:dyDescent="0.3">
      <c r="A36" s="1">
        <v>2.5</v>
      </c>
      <c r="B36" s="1">
        <v>2</v>
      </c>
      <c r="C36" s="4" t="s">
        <v>5</v>
      </c>
      <c r="D36" s="3">
        <v>42.623333333333306</v>
      </c>
      <c r="E36" s="3">
        <v>21.634999999999998</v>
      </c>
      <c r="F36" s="3">
        <v>774.97416666666675</v>
      </c>
      <c r="G36" s="3"/>
    </row>
    <row r="37" spans="1:7" x14ac:dyDescent="0.3">
      <c r="A37" s="1">
        <v>3.1</v>
      </c>
      <c r="B37" s="1">
        <v>2</v>
      </c>
      <c r="C37" s="4" t="s">
        <v>5</v>
      </c>
      <c r="D37" s="3">
        <v>43.510169491525424</v>
      </c>
      <c r="E37" s="3">
        <v>21.733898305084733</v>
      </c>
      <c r="F37" s="3">
        <v>701.96593220338957</v>
      </c>
      <c r="G37" s="3"/>
    </row>
    <row r="38" spans="1:7" x14ac:dyDescent="0.3">
      <c r="A38" s="1">
        <v>3.2</v>
      </c>
      <c r="B38" s="1">
        <v>2</v>
      </c>
      <c r="C38" s="4" t="s">
        <v>5</v>
      </c>
      <c r="D38" s="3">
        <v>42.886666666666628</v>
      </c>
      <c r="E38" s="3">
        <v>21.923333333333332</v>
      </c>
      <c r="F38" s="3">
        <v>712.09949999999992</v>
      </c>
      <c r="G38" s="3"/>
    </row>
    <row r="39" spans="1:7" x14ac:dyDescent="0.3">
      <c r="A39" s="1">
        <v>3.3</v>
      </c>
      <c r="B39" s="1">
        <v>2</v>
      </c>
      <c r="C39" s="4" t="s">
        <v>5</v>
      </c>
      <c r="D39" s="3">
        <v>42.563333333333311</v>
      </c>
      <c r="E39" s="3">
        <v>21.911666666666669</v>
      </c>
      <c r="F39" s="3">
        <v>826.28466666666668</v>
      </c>
      <c r="G39" s="3"/>
    </row>
    <row r="40" spans="1:7" x14ac:dyDescent="0.3">
      <c r="A40" s="1">
        <v>3.4</v>
      </c>
      <c r="B40" s="1">
        <v>2</v>
      </c>
      <c r="C40" s="4" t="s">
        <v>5</v>
      </c>
      <c r="D40" s="3">
        <v>42.68833333333329</v>
      </c>
      <c r="E40" s="3">
        <v>21.683333333333334</v>
      </c>
      <c r="F40" s="3">
        <v>769.15916666666681</v>
      </c>
      <c r="G40" s="3"/>
    </row>
    <row r="41" spans="1:7" x14ac:dyDescent="0.3">
      <c r="A41" s="1">
        <v>3.5</v>
      </c>
      <c r="B41" s="1">
        <v>2</v>
      </c>
      <c r="C41" s="4" t="s">
        <v>5</v>
      </c>
      <c r="D41" s="3">
        <v>43.020338983050834</v>
      </c>
      <c r="E41" s="3">
        <v>21.466101694915267</v>
      </c>
      <c r="F41" s="3">
        <v>745.07288135593217</v>
      </c>
      <c r="G41" s="3"/>
    </row>
    <row r="42" spans="1:7" x14ac:dyDescent="0.3">
      <c r="A42" s="1">
        <v>4.0999999999999996</v>
      </c>
      <c r="B42" s="1">
        <v>2</v>
      </c>
      <c r="C42" s="4" t="s">
        <v>5</v>
      </c>
      <c r="D42" s="3">
        <v>43.048333333333353</v>
      </c>
      <c r="E42" s="3">
        <v>21.478333333333332</v>
      </c>
      <c r="F42" s="3">
        <v>652.85566666666693</v>
      </c>
      <c r="G42" s="3"/>
    </row>
    <row r="43" spans="1:7" x14ac:dyDescent="0.3">
      <c r="A43" s="1">
        <v>4.2</v>
      </c>
      <c r="B43" s="1">
        <v>2</v>
      </c>
      <c r="C43" s="4" t="s">
        <v>5</v>
      </c>
      <c r="D43" s="3">
        <v>43.450000000000024</v>
      </c>
      <c r="E43" s="3">
        <v>21.621666666666687</v>
      </c>
      <c r="F43" s="3">
        <v>685.6078333333337</v>
      </c>
      <c r="G43" s="3"/>
    </row>
    <row r="44" spans="1:7" x14ac:dyDescent="0.3">
      <c r="A44" s="1">
        <v>4.3</v>
      </c>
      <c r="B44" s="1">
        <v>2</v>
      </c>
      <c r="C44" s="4" t="s">
        <v>5</v>
      </c>
      <c r="D44" s="3">
        <v>42.784999999999961</v>
      </c>
      <c r="E44" s="3">
        <v>21.646666666666654</v>
      </c>
      <c r="F44" s="3">
        <v>771.1736666666668</v>
      </c>
      <c r="G44" s="3"/>
    </row>
    <row r="45" spans="1:7" x14ac:dyDescent="0.3">
      <c r="A45" s="1">
        <v>4.4000000000000004</v>
      </c>
      <c r="B45" s="1">
        <v>2</v>
      </c>
      <c r="C45" s="4" t="s">
        <v>5</v>
      </c>
      <c r="D45" s="3">
        <v>42.858333333333334</v>
      </c>
      <c r="E45" s="3">
        <v>21.43666666666665</v>
      </c>
      <c r="F45" s="3">
        <v>734.91749999999979</v>
      </c>
      <c r="G45" s="3"/>
    </row>
    <row r="46" spans="1:7" x14ac:dyDescent="0.3">
      <c r="A46" s="1">
        <v>4.5</v>
      </c>
      <c r="B46" s="1">
        <v>2</v>
      </c>
      <c r="C46" s="4" t="s">
        <v>5</v>
      </c>
      <c r="D46" s="3">
        <v>43.453333333333333</v>
      </c>
      <c r="E46" s="3">
        <v>21.169999999999995</v>
      </c>
      <c r="F46" s="3">
        <v>717.57366666666633</v>
      </c>
      <c r="G46" s="3"/>
    </row>
    <row r="47" spans="1:7" x14ac:dyDescent="0.3">
      <c r="A47" s="1">
        <v>5.0999999999999996</v>
      </c>
      <c r="B47" s="1">
        <v>2</v>
      </c>
      <c r="C47" s="4" t="s">
        <v>5</v>
      </c>
      <c r="D47" s="3">
        <v>43.52033898305087</v>
      </c>
      <c r="E47" s="3">
        <v>21.164406779661018</v>
      </c>
      <c r="F47" s="3">
        <v>768.82542372881301</v>
      </c>
      <c r="G47" s="3"/>
    </row>
    <row r="48" spans="1:7" x14ac:dyDescent="0.3">
      <c r="A48" s="1">
        <v>5.2</v>
      </c>
      <c r="B48" s="1">
        <v>2</v>
      </c>
      <c r="C48" s="4" t="s">
        <v>5</v>
      </c>
      <c r="D48" s="3">
        <v>44.048333333333353</v>
      </c>
      <c r="E48" s="3">
        <v>21.093333333333327</v>
      </c>
      <c r="F48" s="3">
        <v>704.34033333333309</v>
      </c>
      <c r="G48" s="3"/>
    </row>
    <row r="49" spans="1:7" x14ac:dyDescent="0.3">
      <c r="A49" s="1">
        <v>5.3</v>
      </c>
      <c r="B49" s="1">
        <v>2</v>
      </c>
      <c r="C49" s="4" t="s">
        <v>5</v>
      </c>
      <c r="D49" s="3">
        <v>44.246666666666663</v>
      </c>
      <c r="E49" s="3">
        <v>21.099999999999998</v>
      </c>
      <c r="F49" s="3">
        <v>728.62833333333288</v>
      </c>
      <c r="G49" s="3"/>
    </row>
    <row r="50" spans="1:7" x14ac:dyDescent="0.3">
      <c r="A50" s="1">
        <v>5.4</v>
      </c>
      <c r="B50" s="1">
        <v>2</v>
      </c>
      <c r="C50" s="4" t="s">
        <v>5</v>
      </c>
      <c r="D50" s="3">
        <v>44.204999999999991</v>
      </c>
      <c r="E50" s="3">
        <v>21.018333333333352</v>
      </c>
      <c r="F50" s="3">
        <v>689.03266666666673</v>
      </c>
      <c r="G50" s="3"/>
    </row>
    <row r="51" spans="1:7" x14ac:dyDescent="0.3">
      <c r="A51" s="1">
        <v>5.5</v>
      </c>
      <c r="B51" s="1">
        <v>2</v>
      </c>
      <c r="C51" s="4" t="s">
        <v>5</v>
      </c>
      <c r="D51" s="3">
        <v>44.34166666666669</v>
      </c>
      <c r="E51" s="3">
        <v>20.843333333333309</v>
      </c>
      <c r="F51" s="3">
        <v>721.96616666666682</v>
      </c>
      <c r="G51" s="3"/>
    </row>
    <row r="52" spans="1:7" x14ac:dyDescent="0.3">
      <c r="A52" s="1">
        <v>1.1000000000000001</v>
      </c>
      <c r="B52" s="1">
        <v>3</v>
      </c>
      <c r="C52" s="4" t="s">
        <v>5</v>
      </c>
      <c r="D52" s="3">
        <v>43.86610169491523</v>
      </c>
      <c r="E52" s="3">
        <v>20.801694915254217</v>
      </c>
      <c r="F52" s="3">
        <v>737.16457627118655</v>
      </c>
      <c r="G52" s="3"/>
    </row>
    <row r="53" spans="1:7" x14ac:dyDescent="0.3">
      <c r="A53" s="1">
        <v>1.2</v>
      </c>
      <c r="B53" s="1">
        <v>3</v>
      </c>
      <c r="C53" s="4" t="s">
        <v>5</v>
      </c>
      <c r="D53" s="3">
        <v>44.808474576271188</v>
      </c>
      <c r="E53" s="3">
        <v>20.455932203389835</v>
      </c>
      <c r="F53" s="3">
        <v>700.57288135593217</v>
      </c>
      <c r="G53" s="3"/>
    </row>
    <row r="54" spans="1:7" x14ac:dyDescent="0.3">
      <c r="A54" s="1">
        <v>1.3</v>
      </c>
      <c r="B54" s="1">
        <v>3</v>
      </c>
      <c r="C54" s="4" t="s">
        <v>5</v>
      </c>
      <c r="D54" s="3">
        <v>45.683333333333323</v>
      </c>
      <c r="E54" s="3">
        <v>20.498333333333321</v>
      </c>
      <c r="F54" s="3">
        <v>725.3118333333332</v>
      </c>
      <c r="G54" s="3"/>
    </row>
    <row r="55" spans="1:7" x14ac:dyDescent="0.3">
      <c r="A55" s="1">
        <v>1.4</v>
      </c>
      <c r="B55" s="1">
        <v>3</v>
      </c>
      <c r="C55" s="4" t="s">
        <v>5</v>
      </c>
      <c r="D55" s="3">
        <v>45.081666666666656</v>
      </c>
      <c r="E55" s="3">
        <v>20.718333333333337</v>
      </c>
      <c r="F55" s="3">
        <v>809.38500000000033</v>
      </c>
      <c r="G55" s="3"/>
    </row>
    <row r="56" spans="1:7" x14ac:dyDescent="0.3">
      <c r="A56" s="1">
        <v>1.5</v>
      </c>
      <c r="B56" s="1">
        <v>3</v>
      </c>
      <c r="C56" s="4" t="s">
        <v>5</v>
      </c>
      <c r="D56" s="3">
        <v>44.516666666666715</v>
      </c>
      <c r="E56" s="3">
        <v>20.791666666666668</v>
      </c>
      <c r="F56" s="3">
        <v>738.83899999999994</v>
      </c>
      <c r="G56" s="3"/>
    </row>
    <row r="57" spans="1:7" x14ac:dyDescent="0.3">
      <c r="A57" s="1">
        <v>2.1</v>
      </c>
      <c r="B57" s="1">
        <v>3</v>
      </c>
      <c r="C57" s="4" t="s">
        <v>5</v>
      </c>
      <c r="D57" s="3">
        <v>44.301666666666648</v>
      </c>
      <c r="E57" s="3">
        <v>21.120000000000012</v>
      </c>
      <c r="F57" s="3">
        <v>761.95183333333387</v>
      </c>
      <c r="G57" s="3"/>
    </row>
    <row r="58" spans="1:7" x14ac:dyDescent="0.3">
      <c r="A58" s="1">
        <v>2.2000000000000002</v>
      </c>
      <c r="B58" s="1">
        <v>3</v>
      </c>
      <c r="C58" s="4" t="s">
        <v>5</v>
      </c>
      <c r="D58" s="3">
        <v>43.534999999999968</v>
      </c>
      <c r="E58" s="3">
        <v>21.488333333333308</v>
      </c>
      <c r="F58" s="3">
        <v>710.90283333333343</v>
      </c>
      <c r="G58" s="3"/>
    </row>
    <row r="59" spans="1:7" x14ac:dyDescent="0.3">
      <c r="A59" s="1">
        <v>2.2999999999999998</v>
      </c>
      <c r="B59" s="1">
        <v>3</v>
      </c>
      <c r="C59" s="4" t="s">
        <v>5</v>
      </c>
      <c r="D59" s="3">
        <v>42.991666666666653</v>
      </c>
      <c r="E59" s="3">
        <v>21.695000000000025</v>
      </c>
      <c r="F59" s="3">
        <v>658.39116666666655</v>
      </c>
      <c r="G59" s="3"/>
    </row>
    <row r="60" spans="1:7" x14ac:dyDescent="0.3">
      <c r="A60" s="1">
        <v>2.4</v>
      </c>
      <c r="B60" s="1">
        <v>3</v>
      </c>
      <c r="C60" s="4" t="s">
        <v>5</v>
      </c>
      <c r="D60" s="3">
        <v>42.440677966101724</v>
      </c>
      <c r="E60" s="3">
        <v>21.657627118644058</v>
      </c>
      <c r="F60" s="3">
        <v>766.78593220338962</v>
      </c>
      <c r="G60" s="3"/>
    </row>
    <row r="61" spans="1:7" x14ac:dyDescent="0.3">
      <c r="A61" s="1">
        <v>2.5</v>
      </c>
      <c r="B61" s="1">
        <v>3</v>
      </c>
      <c r="C61" s="4" t="s">
        <v>5</v>
      </c>
      <c r="D61" s="3">
        <v>42.516666666666644</v>
      </c>
      <c r="E61" s="3">
        <v>21.428333333333338</v>
      </c>
      <c r="F61" s="3">
        <v>773.29316666666716</v>
      </c>
      <c r="G61" s="3"/>
    </row>
    <row r="62" spans="1:7" x14ac:dyDescent="0.3">
      <c r="A62" s="1">
        <v>3.1</v>
      </c>
      <c r="B62" s="1">
        <v>3</v>
      </c>
      <c r="C62" s="4" t="s">
        <v>5</v>
      </c>
      <c r="D62" s="3">
        <v>43.166666666666657</v>
      </c>
      <c r="E62" s="3">
        <v>21.655000000000005</v>
      </c>
      <c r="F62" s="3">
        <v>754.31799999999976</v>
      </c>
      <c r="G62" s="3"/>
    </row>
    <row r="63" spans="1:7" x14ac:dyDescent="0.3">
      <c r="A63" s="1">
        <v>3.2</v>
      </c>
      <c r="B63" s="1">
        <v>3</v>
      </c>
      <c r="C63" s="4" t="s">
        <v>5</v>
      </c>
      <c r="D63" s="3">
        <v>42.438333333333347</v>
      </c>
      <c r="E63" s="3">
        <v>22.093333333333355</v>
      </c>
      <c r="F63" s="3">
        <v>673.11716666666666</v>
      </c>
      <c r="G63" s="3"/>
    </row>
    <row r="64" spans="1:7" x14ac:dyDescent="0.3">
      <c r="A64" s="1">
        <v>3.3</v>
      </c>
      <c r="B64" s="1">
        <v>3</v>
      </c>
      <c r="C64" s="4" t="s">
        <v>5</v>
      </c>
      <c r="D64" s="3">
        <v>41.674999999999997</v>
      </c>
      <c r="E64" s="3">
        <v>22.226666666666667</v>
      </c>
      <c r="F64" s="3">
        <v>716.69816666666668</v>
      </c>
      <c r="G64" s="3"/>
    </row>
    <row r="65" spans="1:7" x14ac:dyDescent="0.3">
      <c r="A65" s="1">
        <v>3.4</v>
      </c>
      <c r="B65" s="1">
        <v>3</v>
      </c>
      <c r="C65" s="4" t="s">
        <v>5</v>
      </c>
      <c r="D65" s="3">
        <v>41.509999999999991</v>
      </c>
      <c r="E65" s="3">
        <v>22.118333333333332</v>
      </c>
      <c r="F65" s="3">
        <v>756.53399999999954</v>
      </c>
      <c r="G65" s="3"/>
    </row>
    <row r="66" spans="1:7" x14ac:dyDescent="0.3">
      <c r="A66" s="1">
        <v>3.5</v>
      </c>
      <c r="B66" s="1">
        <v>3</v>
      </c>
      <c r="C66" s="4" t="s">
        <v>5</v>
      </c>
      <c r="D66" s="3">
        <v>41.686440677966139</v>
      </c>
      <c r="E66" s="3">
        <v>21.925423728813541</v>
      </c>
      <c r="F66" s="3">
        <v>778.37118644067823</v>
      </c>
      <c r="G66" s="3"/>
    </row>
    <row r="67" spans="1:7" x14ac:dyDescent="0.3">
      <c r="A67" s="1">
        <v>4.0999999999999996</v>
      </c>
      <c r="B67" s="1">
        <v>3</v>
      </c>
      <c r="C67" s="4" t="s">
        <v>5</v>
      </c>
      <c r="D67" s="3">
        <v>42.286666666666662</v>
      </c>
      <c r="E67" s="3">
        <v>22.010000000000009</v>
      </c>
      <c r="F67" s="3">
        <v>743.27783333333298</v>
      </c>
      <c r="G67" s="3"/>
    </row>
    <row r="68" spans="1:7" x14ac:dyDescent="0.3">
      <c r="A68" s="1">
        <v>4.2</v>
      </c>
      <c r="B68" s="1">
        <v>3</v>
      </c>
      <c r="C68" s="4" t="s">
        <v>5</v>
      </c>
      <c r="D68" s="3">
        <v>42.06333333333334</v>
      </c>
      <c r="E68" s="3">
        <v>22.424999999999994</v>
      </c>
      <c r="F68" s="3">
        <v>675.86700000000019</v>
      </c>
      <c r="G68" s="3"/>
    </row>
    <row r="69" spans="1:7" x14ac:dyDescent="0.3">
      <c r="A69" s="1">
        <v>4.4000000000000004</v>
      </c>
      <c r="B69" s="1">
        <v>3</v>
      </c>
      <c r="C69" s="4" t="s">
        <v>5</v>
      </c>
      <c r="D69" s="3">
        <v>40.924999999999976</v>
      </c>
      <c r="E69" s="3">
        <v>22.419999999999977</v>
      </c>
      <c r="F69" s="3">
        <v>759.09033333333275</v>
      </c>
      <c r="G69" s="3"/>
    </row>
    <row r="70" spans="1:7" x14ac:dyDescent="0.3">
      <c r="A70" s="1">
        <v>4.5</v>
      </c>
      <c r="B70" s="1">
        <v>3</v>
      </c>
      <c r="C70" s="4" t="s">
        <v>5</v>
      </c>
      <c r="D70" s="3">
        <v>40.973333333333343</v>
      </c>
      <c r="E70" s="3">
        <v>22.196666666666665</v>
      </c>
      <c r="F70" s="3">
        <v>783.75333333333344</v>
      </c>
      <c r="G70" s="3"/>
    </row>
    <row r="71" spans="1:7" x14ac:dyDescent="0.3">
      <c r="A71" s="1">
        <v>5.0999999999999996</v>
      </c>
      <c r="B71" s="1">
        <v>3</v>
      </c>
      <c r="C71" s="4" t="s">
        <v>5</v>
      </c>
      <c r="D71" s="3">
        <v>41.916949152542372</v>
      </c>
      <c r="E71" s="3">
        <v>22.266101694915264</v>
      </c>
      <c r="F71" s="3">
        <v>761.34847457627177</v>
      </c>
      <c r="G71" s="3"/>
    </row>
    <row r="72" spans="1:7" x14ac:dyDescent="0.3">
      <c r="A72" s="1">
        <v>5.2</v>
      </c>
      <c r="B72" s="1">
        <v>3</v>
      </c>
      <c r="C72" s="4" t="s">
        <v>5</v>
      </c>
      <c r="D72" s="3">
        <v>41.804999999999964</v>
      </c>
      <c r="E72" s="3">
        <v>22.630000000000027</v>
      </c>
      <c r="F72" s="3">
        <v>779.04916666666691</v>
      </c>
      <c r="G72" s="3"/>
    </row>
    <row r="73" spans="1:7" x14ac:dyDescent="0.3">
      <c r="A73" s="1">
        <v>5.3</v>
      </c>
      <c r="B73" s="1">
        <v>3</v>
      </c>
      <c r="C73" s="4" t="s">
        <v>5</v>
      </c>
      <c r="D73" s="3">
        <v>40.579999999999977</v>
      </c>
      <c r="E73" s="3">
        <v>22.751666666666676</v>
      </c>
      <c r="F73" s="3">
        <v>744.31766666666715</v>
      </c>
      <c r="G73" s="3"/>
    </row>
    <row r="74" spans="1:7" x14ac:dyDescent="0.3">
      <c r="A74" s="1">
        <v>5.4</v>
      </c>
      <c r="B74" s="1">
        <v>3</v>
      </c>
      <c r="C74" s="4" t="s">
        <v>5</v>
      </c>
      <c r="D74" s="3">
        <v>40.313559322033882</v>
      </c>
      <c r="E74" s="3">
        <v>22.537288135593226</v>
      </c>
      <c r="F74" s="3">
        <v>735.40389830508491</v>
      </c>
      <c r="G74" s="3"/>
    </row>
    <row r="75" spans="1:7" x14ac:dyDescent="0.3">
      <c r="A75" s="1">
        <v>5.5</v>
      </c>
      <c r="B75" s="1">
        <v>3</v>
      </c>
      <c r="C75" s="4" t="s">
        <v>5</v>
      </c>
      <c r="D75" s="3">
        <v>40.613333333333308</v>
      </c>
      <c r="E75" s="3">
        <v>22.373333333333314</v>
      </c>
      <c r="F75" s="3">
        <v>722.77599999999973</v>
      </c>
      <c r="G75" s="3"/>
    </row>
    <row r="76" spans="1:7" x14ac:dyDescent="0.3">
      <c r="A76" s="1">
        <v>1.1000000000000001</v>
      </c>
      <c r="B76" s="1">
        <v>4</v>
      </c>
      <c r="C76" s="4" t="s">
        <v>5</v>
      </c>
      <c r="D76" s="3">
        <v>41.044999999999995</v>
      </c>
      <c r="E76" s="3">
        <v>21.199999999999992</v>
      </c>
      <c r="F76" s="3">
        <v>692.92983333333325</v>
      </c>
      <c r="G76" s="3"/>
    </row>
    <row r="77" spans="1:7" x14ac:dyDescent="0.3">
      <c r="A77" s="1">
        <v>1.2</v>
      </c>
      <c r="B77" s="1">
        <v>4</v>
      </c>
      <c r="C77" s="4" t="s">
        <v>5</v>
      </c>
      <c r="D77" s="3">
        <v>43.725423728813567</v>
      </c>
      <c r="E77" s="3">
        <v>20.428813559322016</v>
      </c>
      <c r="F77" s="3">
        <v>689.69084745762723</v>
      </c>
      <c r="G77" s="3"/>
    </row>
    <row r="78" spans="1:7" x14ac:dyDescent="0.3">
      <c r="A78" s="1">
        <v>1.3</v>
      </c>
      <c r="B78" s="1">
        <v>4</v>
      </c>
      <c r="C78" s="4" t="s">
        <v>5</v>
      </c>
      <c r="D78" s="3">
        <v>44.639999999999965</v>
      </c>
      <c r="E78" s="3">
        <v>20.286666666666655</v>
      </c>
      <c r="F78" s="3">
        <v>777.69750000000056</v>
      </c>
      <c r="G78" s="3"/>
    </row>
    <row r="79" spans="1:7" x14ac:dyDescent="0.3">
      <c r="A79" s="1">
        <v>1.4</v>
      </c>
      <c r="B79" s="1">
        <v>4</v>
      </c>
      <c r="C79" s="4" t="s">
        <v>5</v>
      </c>
      <c r="D79" s="3">
        <v>45.115254237288156</v>
      </c>
      <c r="E79" s="3">
        <v>20.33050847457627</v>
      </c>
      <c r="F79" s="3">
        <v>755.0840677966097</v>
      </c>
      <c r="G79" s="3"/>
    </row>
    <row r="80" spans="1:7" x14ac:dyDescent="0.3">
      <c r="A80" s="1">
        <v>1.5</v>
      </c>
      <c r="B80" s="1">
        <v>4</v>
      </c>
      <c r="C80" s="4" t="s">
        <v>5</v>
      </c>
      <c r="D80" s="3">
        <v>44.583333333333364</v>
      </c>
      <c r="E80" s="3">
        <v>20.660000000000011</v>
      </c>
      <c r="F80" s="3">
        <v>769.93716666666614</v>
      </c>
      <c r="G80" s="3"/>
    </row>
    <row r="81" spans="1:7" x14ac:dyDescent="0.3">
      <c r="A81" s="1">
        <v>2.1</v>
      </c>
      <c r="B81" s="1">
        <v>4</v>
      </c>
      <c r="C81" s="4" t="s">
        <v>5</v>
      </c>
      <c r="D81" s="3">
        <v>43.816949152542392</v>
      </c>
      <c r="E81" s="3">
        <v>21.083050847457642</v>
      </c>
      <c r="F81" s="3">
        <v>790.38440677966082</v>
      </c>
      <c r="G81" s="3"/>
    </row>
    <row r="82" spans="1:7" x14ac:dyDescent="0.3">
      <c r="A82" s="1">
        <v>2.2000000000000002</v>
      </c>
      <c r="B82" s="1">
        <v>4</v>
      </c>
      <c r="C82" s="4" t="s">
        <v>5</v>
      </c>
      <c r="D82" s="3">
        <v>43.031666666666652</v>
      </c>
      <c r="E82" s="3">
        <v>21.521666666666661</v>
      </c>
      <c r="F82" s="3">
        <v>723.79333333333329</v>
      </c>
      <c r="G82" s="3"/>
    </row>
    <row r="83" spans="1:7" x14ac:dyDescent="0.3">
      <c r="A83" s="1">
        <v>2.2999999999999998</v>
      </c>
      <c r="B83" s="1">
        <v>4</v>
      </c>
      <c r="C83" s="4" t="s">
        <v>5</v>
      </c>
      <c r="D83" s="3">
        <v>42.36333333333333</v>
      </c>
      <c r="E83" s="3">
        <v>21.943333333333324</v>
      </c>
      <c r="F83" s="3">
        <v>707.59616666666625</v>
      </c>
      <c r="G83" s="3"/>
    </row>
    <row r="84" spans="1:7" x14ac:dyDescent="0.3">
      <c r="A84" s="1">
        <v>2.4</v>
      </c>
      <c r="B84" s="1">
        <v>4</v>
      </c>
      <c r="C84" s="4" t="s">
        <v>5</v>
      </c>
      <c r="D84" s="3">
        <v>41.008333333333354</v>
      </c>
      <c r="E84" s="3">
        <v>22.261666666666645</v>
      </c>
      <c r="F84" s="3">
        <v>751.26683333333347</v>
      </c>
      <c r="G84" s="3"/>
    </row>
    <row r="85" spans="1:7" x14ac:dyDescent="0.3">
      <c r="A85" s="1">
        <v>2.5</v>
      </c>
      <c r="B85" s="1">
        <v>4</v>
      </c>
      <c r="C85" s="4" t="s">
        <v>5</v>
      </c>
      <c r="D85" s="3">
        <v>40.641666666666644</v>
      </c>
      <c r="E85" s="3">
        <v>22.268333333333338</v>
      </c>
      <c r="F85" s="3">
        <v>734.78416666666612</v>
      </c>
      <c r="G85" s="3"/>
    </row>
    <row r="86" spans="1:7" x14ac:dyDescent="0.3">
      <c r="A86" s="1">
        <v>3.1</v>
      </c>
      <c r="B86" s="1">
        <v>4</v>
      </c>
      <c r="C86" s="4" t="s">
        <v>5</v>
      </c>
      <c r="D86" s="3">
        <v>40.921666666666653</v>
      </c>
      <c r="E86" s="3">
        <v>22.310000000000006</v>
      </c>
      <c r="F86" s="3">
        <v>719.93899999999996</v>
      </c>
      <c r="G86" s="3"/>
    </row>
    <row r="87" spans="1:7" x14ac:dyDescent="0.3">
      <c r="A87" s="1">
        <v>3.2</v>
      </c>
      <c r="B87" s="1">
        <v>4</v>
      </c>
      <c r="C87" s="4" t="s">
        <v>5</v>
      </c>
      <c r="D87" s="3">
        <v>40.786666666666662</v>
      </c>
      <c r="E87" s="3">
        <v>22.546666666666649</v>
      </c>
      <c r="F87" s="3">
        <v>694.09100000000001</v>
      </c>
      <c r="G87" s="3"/>
    </row>
    <row r="88" spans="1:7" x14ac:dyDescent="0.3">
      <c r="A88" s="1">
        <v>3.3</v>
      </c>
      <c r="B88" s="1">
        <v>4</v>
      </c>
      <c r="C88" s="4" t="s">
        <v>5</v>
      </c>
      <c r="D88" s="3">
        <v>40.434999999999988</v>
      </c>
      <c r="E88" s="3">
        <v>22.721666666666678</v>
      </c>
      <c r="F88" s="3">
        <v>726.95149999999978</v>
      </c>
      <c r="G88" s="3"/>
    </row>
    <row r="89" spans="1:7" x14ac:dyDescent="0.3">
      <c r="A89" s="1">
        <v>3.4</v>
      </c>
      <c r="B89" s="1">
        <v>4</v>
      </c>
      <c r="C89" s="4" t="s">
        <v>5</v>
      </c>
      <c r="D89" s="3">
        <v>40.306666666666658</v>
      </c>
      <c r="E89" s="3">
        <v>22.725000000000026</v>
      </c>
      <c r="F89" s="3">
        <v>791.17416666666645</v>
      </c>
      <c r="G89" s="3"/>
    </row>
    <row r="90" spans="1:7" x14ac:dyDescent="0.3">
      <c r="A90" s="1">
        <v>3.5</v>
      </c>
      <c r="B90" s="1">
        <v>4</v>
      </c>
      <c r="C90" s="4" t="s">
        <v>5</v>
      </c>
      <c r="D90" s="3">
        <v>40.376271186440682</v>
      </c>
      <c r="E90" s="3">
        <v>22.679661016949151</v>
      </c>
      <c r="F90" s="3">
        <v>789.70355932203358</v>
      </c>
      <c r="G90" s="3"/>
    </row>
    <row r="91" spans="1:7" x14ac:dyDescent="0.3">
      <c r="A91" s="1">
        <v>4.0999999999999996</v>
      </c>
      <c r="B91" s="1">
        <v>4</v>
      </c>
      <c r="C91" s="4" t="s">
        <v>5</v>
      </c>
      <c r="D91" s="3">
        <v>40.881666666666653</v>
      </c>
      <c r="E91" s="3">
        <v>22.603333333333328</v>
      </c>
      <c r="F91" s="3">
        <v>752.74799999999982</v>
      </c>
      <c r="G91" s="3"/>
    </row>
    <row r="92" spans="1:7" x14ac:dyDescent="0.3">
      <c r="A92" s="1">
        <v>4.2</v>
      </c>
      <c r="B92" s="1">
        <v>4</v>
      </c>
      <c r="C92" s="4" t="s">
        <v>5</v>
      </c>
      <c r="D92" s="3">
        <v>40.610000000000021</v>
      </c>
      <c r="E92" s="3">
        <v>22.741666666666656</v>
      </c>
      <c r="F92" s="3">
        <v>703.70533333333344</v>
      </c>
      <c r="G92" s="3"/>
    </row>
    <row r="93" spans="1:7" x14ac:dyDescent="0.3">
      <c r="A93" s="1">
        <v>4.3</v>
      </c>
      <c r="B93" s="1">
        <v>4</v>
      </c>
      <c r="C93" s="4" t="s">
        <v>5</v>
      </c>
      <c r="D93" s="3">
        <v>40.643333333333359</v>
      </c>
      <c r="E93" s="3">
        <v>22.846666666666682</v>
      </c>
      <c r="F93" s="3">
        <v>712.08483333333356</v>
      </c>
      <c r="G93" s="3"/>
    </row>
    <row r="94" spans="1:7" x14ac:dyDescent="0.3">
      <c r="A94" s="1">
        <v>4.4000000000000004</v>
      </c>
      <c r="B94" s="1">
        <v>4</v>
      </c>
      <c r="C94" s="4" t="s">
        <v>5</v>
      </c>
      <c r="D94" s="3">
        <v>40.03833333333337</v>
      </c>
      <c r="E94" s="3">
        <v>23</v>
      </c>
      <c r="F94" s="3">
        <v>780.12666666666632</v>
      </c>
      <c r="G94" s="3"/>
    </row>
    <row r="95" spans="1:7" x14ac:dyDescent="0.3">
      <c r="A95" s="1">
        <v>4.5</v>
      </c>
      <c r="B95" s="1">
        <v>4</v>
      </c>
      <c r="C95" s="4" t="s">
        <v>5</v>
      </c>
      <c r="D95" s="3">
        <v>40.124999999999986</v>
      </c>
      <c r="E95" s="3">
        <v>22.960000000000022</v>
      </c>
      <c r="F95" s="3">
        <v>709.4226666666666</v>
      </c>
      <c r="G95" s="3"/>
    </row>
    <row r="96" spans="1:7" x14ac:dyDescent="0.3">
      <c r="A96" s="1">
        <v>5.0999999999999996</v>
      </c>
      <c r="B96" s="1">
        <v>4</v>
      </c>
      <c r="C96" s="4" t="s">
        <v>5</v>
      </c>
      <c r="D96" s="3">
        <v>40.640000000000015</v>
      </c>
      <c r="E96" s="3">
        <v>22.82666666666664</v>
      </c>
      <c r="F96" s="3">
        <v>708.18616666666651</v>
      </c>
      <c r="G96" s="3"/>
    </row>
    <row r="97" spans="1:7" x14ac:dyDescent="0.3">
      <c r="A97" s="1">
        <v>5.2</v>
      </c>
      <c r="B97" s="1">
        <v>4</v>
      </c>
      <c r="C97" s="4" t="s">
        <v>5</v>
      </c>
      <c r="D97" s="3">
        <v>40.951666666666668</v>
      </c>
      <c r="E97" s="3">
        <v>22.858333333333348</v>
      </c>
      <c r="F97" s="3">
        <v>699.75499999999977</v>
      </c>
      <c r="G97" s="3"/>
    </row>
    <row r="98" spans="1:7" x14ac:dyDescent="0.3">
      <c r="A98" s="1">
        <v>5.3</v>
      </c>
      <c r="B98" s="1">
        <v>4</v>
      </c>
      <c r="C98" s="4" t="s">
        <v>5</v>
      </c>
      <c r="D98" s="3">
        <v>40.741666666666632</v>
      </c>
      <c r="E98" s="3">
        <v>23.018333333333317</v>
      </c>
      <c r="F98" s="3">
        <v>760.86566666666693</v>
      </c>
      <c r="G98" s="3"/>
    </row>
    <row r="99" spans="1:7" x14ac:dyDescent="0.3">
      <c r="A99" s="1">
        <v>5.4</v>
      </c>
      <c r="B99" s="1">
        <v>4</v>
      </c>
      <c r="C99" s="4" t="s">
        <v>5</v>
      </c>
      <c r="D99" s="3">
        <v>40.284745762711857</v>
      </c>
      <c r="E99" s="3">
        <v>23.099999999999991</v>
      </c>
      <c r="F99" s="3">
        <v>767.00999999999931</v>
      </c>
      <c r="G99" s="3"/>
    </row>
    <row r="100" spans="1:7" x14ac:dyDescent="0.3">
      <c r="A100" s="1">
        <v>5.5</v>
      </c>
      <c r="B100" s="1">
        <v>4</v>
      </c>
      <c r="C100" s="4" t="s">
        <v>5</v>
      </c>
      <c r="D100" s="3">
        <v>40.196610169491493</v>
      </c>
      <c r="E100" s="3">
        <v>23.044067796610175</v>
      </c>
      <c r="F100" s="3">
        <v>692.92542372881314</v>
      </c>
      <c r="G100" s="3"/>
    </row>
    <row r="101" spans="1:7" x14ac:dyDescent="0.3">
      <c r="A101" s="1">
        <v>1.1000000000000001</v>
      </c>
      <c r="B101" s="1">
        <v>5</v>
      </c>
      <c r="C101" s="4" t="s">
        <v>5</v>
      </c>
      <c r="D101" s="3">
        <v>41.784999999999989</v>
      </c>
      <c r="E101" s="3">
        <v>21.826666666666668</v>
      </c>
      <c r="F101" s="3">
        <v>730.67116666666641</v>
      </c>
      <c r="G101" s="3"/>
    </row>
    <row r="102" spans="1:7" x14ac:dyDescent="0.3">
      <c r="A102" s="1">
        <v>1.2</v>
      </c>
      <c r="B102" s="1">
        <v>5</v>
      </c>
      <c r="C102" s="4" t="s">
        <v>5</v>
      </c>
      <c r="D102" s="3">
        <v>44.126666666666623</v>
      </c>
      <c r="E102" s="3">
        <v>21.124999999999993</v>
      </c>
      <c r="F102" s="3">
        <v>692.41000000000031</v>
      </c>
      <c r="G102" s="3"/>
    </row>
    <row r="103" spans="1:7" x14ac:dyDescent="0.3">
      <c r="A103" s="1">
        <v>1.3</v>
      </c>
      <c r="B103" s="1">
        <v>5</v>
      </c>
      <c r="C103" s="4" t="s">
        <v>5</v>
      </c>
      <c r="D103" s="3">
        <v>44.465000000000018</v>
      </c>
      <c r="E103" s="3">
        <v>21.094999999999995</v>
      </c>
      <c r="F103" s="3">
        <v>744.18533333333346</v>
      </c>
      <c r="G103" s="3"/>
    </row>
    <row r="104" spans="1:7" x14ac:dyDescent="0.3">
      <c r="A104" s="1">
        <v>2.1</v>
      </c>
      <c r="B104" s="1">
        <v>5</v>
      </c>
      <c r="C104" s="4" t="s">
        <v>5</v>
      </c>
      <c r="D104" s="3">
        <v>41.784999999999989</v>
      </c>
      <c r="E104" s="3">
        <v>21.826666666666668</v>
      </c>
      <c r="F104" s="3">
        <v>730.67116666666641</v>
      </c>
      <c r="G104" s="3"/>
    </row>
    <row r="105" spans="1:7" x14ac:dyDescent="0.3">
      <c r="A105" s="1">
        <v>2.2000000000000002</v>
      </c>
      <c r="B105" s="1">
        <v>5</v>
      </c>
      <c r="C105" s="4" t="s">
        <v>5</v>
      </c>
      <c r="D105" s="3">
        <v>44.126666666666623</v>
      </c>
      <c r="E105" s="3">
        <v>21.124999999999993</v>
      </c>
      <c r="F105" s="3">
        <v>692.41000000000031</v>
      </c>
      <c r="G105" s="3"/>
    </row>
    <row r="106" spans="1:7" x14ac:dyDescent="0.3">
      <c r="A106" s="1">
        <v>2.2999999999999998</v>
      </c>
      <c r="B106" s="1">
        <v>5</v>
      </c>
      <c r="C106" s="4" t="s">
        <v>5</v>
      </c>
      <c r="D106" s="3">
        <v>44.465000000000018</v>
      </c>
      <c r="E106" s="3">
        <v>21.094999999999995</v>
      </c>
      <c r="F106" s="3">
        <v>744.18533333333346</v>
      </c>
      <c r="G106" s="3"/>
    </row>
    <row r="107" spans="1:7" x14ac:dyDescent="0.3">
      <c r="A107" s="1">
        <v>1.1000000000000001</v>
      </c>
      <c r="B107" s="1">
        <v>6</v>
      </c>
      <c r="C107" s="4" t="s">
        <v>5</v>
      </c>
      <c r="D107" s="3">
        <v>42.588333333333367</v>
      </c>
      <c r="E107" s="3">
        <v>22.118333333333332</v>
      </c>
      <c r="F107" s="3">
        <v>713.58466666666675</v>
      </c>
      <c r="G107" s="3"/>
    </row>
    <row r="108" spans="1:7" x14ac:dyDescent="0.3">
      <c r="A108" s="1">
        <v>1.2</v>
      </c>
      <c r="B108" s="1">
        <v>6</v>
      </c>
      <c r="C108" s="4" t="s">
        <v>5</v>
      </c>
      <c r="D108" s="3">
        <v>42.488333333333316</v>
      </c>
      <c r="E108" s="3">
        <v>22.185000000000024</v>
      </c>
      <c r="F108" s="3">
        <v>752.92100000000028</v>
      </c>
      <c r="G108" s="3"/>
    </row>
    <row r="109" spans="1:7" x14ac:dyDescent="0.3">
      <c r="A109" s="1">
        <v>1.3</v>
      </c>
      <c r="B109" s="1">
        <v>6</v>
      </c>
      <c r="C109" s="4" t="s">
        <v>5</v>
      </c>
      <c r="D109" s="3">
        <v>42.450000000000024</v>
      </c>
      <c r="E109" s="3">
        <v>22.031666666666684</v>
      </c>
      <c r="F109" s="3">
        <v>817.36933333333366</v>
      </c>
      <c r="G109" s="3"/>
    </row>
    <row r="110" spans="1:7" x14ac:dyDescent="0.3">
      <c r="A110" s="1">
        <v>1.4</v>
      </c>
      <c r="B110" s="1">
        <v>6</v>
      </c>
      <c r="C110" s="4" t="s">
        <v>5</v>
      </c>
      <c r="D110" s="3">
        <v>42.530000000000008</v>
      </c>
      <c r="E110" s="3">
        <v>21.805</v>
      </c>
      <c r="F110" s="3">
        <v>694.77799999999991</v>
      </c>
      <c r="G110" s="3"/>
    </row>
    <row r="111" spans="1:7" x14ac:dyDescent="0.3">
      <c r="A111" s="1">
        <v>1.5</v>
      </c>
      <c r="B111" s="1">
        <v>6</v>
      </c>
      <c r="C111" s="4" t="s">
        <v>5</v>
      </c>
      <c r="D111" s="3">
        <v>43.006666666666696</v>
      </c>
      <c r="E111" s="3">
        <v>21.566666666666674</v>
      </c>
      <c r="F111" s="3">
        <v>725.98616666666635</v>
      </c>
      <c r="G111" s="3"/>
    </row>
    <row r="112" spans="1:7" x14ac:dyDescent="0.3">
      <c r="A112" s="1"/>
      <c r="B112" s="1"/>
      <c r="C112" s="4"/>
    </row>
    <row r="113" spans="1:3" x14ac:dyDescent="0.3">
      <c r="A113" s="1"/>
      <c r="B113" s="1"/>
      <c r="C113" s="4"/>
    </row>
    <row r="114" spans="1:3" x14ac:dyDescent="0.3">
      <c r="A114" s="1"/>
      <c r="B114" s="1"/>
      <c r="C114" s="4"/>
    </row>
    <row r="115" spans="1:3" x14ac:dyDescent="0.3">
      <c r="A115" s="1"/>
      <c r="B115" s="1"/>
      <c r="C115" s="4"/>
    </row>
    <row r="116" spans="1:3" x14ac:dyDescent="0.3">
      <c r="A116" s="1"/>
      <c r="B116" s="1"/>
      <c r="C116" s="4"/>
    </row>
    <row r="117" spans="1:3" x14ac:dyDescent="0.3">
      <c r="A117" s="1"/>
      <c r="B117" s="1"/>
      <c r="C117" s="4"/>
    </row>
    <row r="118" spans="1:3" x14ac:dyDescent="0.3">
      <c r="A118" s="1"/>
      <c r="B118" s="1"/>
      <c r="C118" s="4"/>
    </row>
    <row r="119" spans="1:3" x14ac:dyDescent="0.3">
      <c r="A119" s="1"/>
      <c r="B119" s="1"/>
      <c r="C119" s="4"/>
    </row>
    <row r="120" spans="1:3" x14ac:dyDescent="0.3">
      <c r="A120" s="1"/>
      <c r="B120" s="1"/>
      <c r="C120" s="4"/>
    </row>
    <row r="121" spans="1:3" x14ac:dyDescent="0.3">
      <c r="A121" s="1"/>
      <c r="B121" s="1"/>
      <c r="C121" s="4"/>
    </row>
    <row r="122" spans="1:3" x14ac:dyDescent="0.3">
      <c r="A122" s="1"/>
      <c r="B122" s="1"/>
      <c r="C122" s="4"/>
    </row>
    <row r="123" spans="1:3" x14ac:dyDescent="0.3">
      <c r="A123" s="1"/>
      <c r="B123" s="1"/>
      <c r="C123" s="4"/>
    </row>
    <row r="124" spans="1:3" x14ac:dyDescent="0.3">
      <c r="A124" s="1"/>
      <c r="B124" s="1"/>
      <c r="C124" s="4"/>
    </row>
    <row r="125" spans="1:3" x14ac:dyDescent="0.3">
      <c r="A125" s="1"/>
      <c r="B125" s="1"/>
      <c r="C125" s="4"/>
    </row>
    <row r="126" spans="1:3" x14ac:dyDescent="0.3">
      <c r="A126" s="1"/>
      <c r="B126" s="1"/>
      <c r="C126" s="4"/>
    </row>
    <row r="127" spans="1:3" x14ac:dyDescent="0.3">
      <c r="A127" s="1"/>
      <c r="B127" s="1"/>
      <c r="C127" s="4"/>
    </row>
    <row r="128" spans="1:3" x14ac:dyDescent="0.3">
      <c r="A128" s="1"/>
      <c r="B128" s="1"/>
      <c r="C128" s="4"/>
    </row>
    <row r="129" spans="1:3" x14ac:dyDescent="0.3">
      <c r="A129" s="1"/>
      <c r="B129" s="1"/>
      <c r="C129" s="4"/>
    </row>
    <row r="130" spans="1:3" x14ac:dyDescent="0.3">
      <c r="A130" s="1"/>
      <c r="B130" s="1"/>
      <c r="C130" s="4"/>
    </row>
    <row r="131" spans="1:3" x14ac:dyDescent="0.3">
      <c r="A131" s="1"/>
      <c r="B131" s="1"/>
      <c r="C131" s="4"/>
    </row>
    <row r="132" spans="1:3" x14ac:dyDescent="0.3">
      <c r="A132" s="1"/>
      <c r="B132" s="1"/>
      <c r="C132" s="4"/>
    </row>
    <row r="133" spans="1:3" x14ac:dyDescent="0.3">
      <c r="A133" s="1"/>
      <c r="B133" s="1"/>
      <c r="C133" s="4"/>
    </row>
    <row r="134" spans="1:3" x14ac:dyDescent="0.3">
      <c r="A134" s="1"/>
      <c r="B134" s="1"/>
      <c r="C134" s="4"/>
    </row>
    <row r="135" spans="1:3" x14ac:dyDescent="0.3">
      <c r="A135" s="1"/>
      <c r="B135" s="1"/>
      <c r="C135" s="4"/>
    </row>
    <row r="136" spans="1:3" x14ac:dyDescent="0.3">
      <c r="A136" s="1"/>
      <c r="B136" s="1"/>
      <c r="C136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F49AEB-7848-4C3F-930F-813E22945B44}">
  <dimension ref="B1:P52"/>
  <sheetViews>
    <sheetView zoomScale="85" zoomScaleNormal="85" workbookViewId="0">
      <selection activeCell="I22" sqref="I22"/>
    </sheetView>
  </sheetViews>
  <sheetFormatPr defaultRowHeight="14.4" x14ac:dyDescent="0.3"/>
  <cols>
    <col min="2" max="2" width="11.5546875" customWidth="1"/>
    <col min="3" max="3" width="12.6640625" customWidth="1"/>
    <col min="4" max="4" width="12.33203125" customWidth="1"/>
    <col min="5" max="5" width="13.5546875" customWidth="1"/>
    <col min="6" max="6" width="12.109375" customWidth="1"/>
    <col min="7" max="7" width="12.6640625" customWidth="1"/>
  </cols>
  <sheetData>
    <row r="1" spans="2:16" ht="15" thickBot="1" x14ac:dyDescent="0.35"/>
    <row r="2" spans="2:16" ht="16.2" thickBot="1" x14ac:dyDescent="0.35">
      <c r="B2" s="28" t="s">
        <v>18</v>
      </c>
      <c r="C2" s="29"/>
      <c r="D2" s="29"/>
      <c r="E2" s="29"/>
      <c r="F2" s="29"/>
      <c r="G2" s="30"/>
      <c r="I2" s="31" t="s">
        <v>19</v>
      </c>
      <c r="J2" s="32"/>
      <c r="K2" s="32"/>
      <c r="L2" s="32"/>
      <c r="M2" s="32"/>
      <c r="N2" s="32"/>
      <c r="O2" s="32"/>
      <c r="P2" s="33"/>
    </row>
    <row r="3" spans="2:16" x14ac:dyDescent="0.3">
      <c r="B3" s="10" t="s">
        <v>13</v>
      </c>
      <c r="C3" s="11"/>
      <c r="D3" s="11"/>
      <c r="E3" s="11"/>
      <c r="F3" s="11"/>
      <c r="G3" s="12"/>
      <c r="I3" s="34"/>
      <c r="J3" s="20"/>
      <c r="K3" s="20"/>
      <c r="L3" s="20"/>
      <c r="M3" s="20"/>
      <c r="N3" s="20"/>
      <c r="O3" s="20"/>
      <c r="P3" s="35"/>
    </row>
    <row r="4" spans="2:16" x14ac:dyDescent="0.3">
      <c r="B4" s="13"/>
      <c r="C4" s="6" t="s">
        <v>11</v>
      </c>
      <c r="D4" s="6" t="s">
        <v>10</v>
      </c>
      <c r="E4" s="6" t="s">
        <v>9</v>
      </c>
      <c r="F4" s="6" t="s">
        <v>8</v>
      </c>
      <c r="G4" s="14" t="s">
        <v>7</v>
      </c>
      <c r="I4" s="48" t="s">
        <v>20</v>
      </c>
      <c r="J4" s="49"/>
      <c r="K4" s="49"/>
      <c r="L4" s="49"/>
      <c r="M4" s="49"/>
      <c r="N4" s="49"/>
      <c r="O4" s="49"/>
      <c r="P4" s="50"/>
    </row>
    <row r="5" spans="2:16" x14ac:dyDescent="0.3">
      <c r="B5" s="15">
        <v>0.1</v>
      </c>
      <c r="C5" s="16">
        <v>49.736666666666665</v>
      </c>
      <c r="D5" s="16">
        <v>53.298305084745785</v>
      </c>
      <c r="E5" s="16">
        <v>48.014999999999979</v>
      </c>
      <c r="F5" s="16">
        <v>46.734999999999964</v>
      </c>
      <c r="G5" s="17">
        <v>44.010000000000005</v>
      </c>
      <c r="I5" s="51" t="s">
        <v>21</v>
      </c>
      <c r="J5" s="52"/>
      <c r="K5" s="52"/>
      <c r="L5" s="52"/>
      <c r="M5" s="52"/>
      <c r="N5" s="52"/>
      <c r="O5" s="52"/>
      <c r="P5" s="53"/>
    </row>
    <row r="6" spans="2:16" x14ac:dyDescent="0.3">
      <c r="B6" s="15">
        <v>0.2</v>
      </c>
      <c r="C6" s="16">
        <v>50.205084745762726</v>
      </c>
      <c r="D6" s="16">
        <v>52.589830508474549</v>
      </c>
      <c r="E6" s="16">
        <v>47.327118644067802</v>
      </c>
      <c r="F6" s="16">
        <v>45.968333333333298</v>
      </c>
      <c r="G6" s="17">
        <v>43.423333333333332</v>
      </c>
    </row>
    <row r="7" spans="2:16" x14ac:dyDescent="0.3">
      <c r="B7" s="15">
        <v>0.3</v>
      </c>
      <c r="C7" s="16">
        <v>53.56666666666667</v>
      </c>
      <c r="D7" s="16">
        <v>50.740677966101693</v>
      </c>
      <c r="E7" s="16">
        <v>46.813559322033868</v>
      </c>
      <c r="F7" s="16">
        <v>45.854999999999997</v>
      </c>
      <c r="G7" s="17">
        <v>43.852542372881366</v>
      </c>
    </row>
    <row r="8" spans="2:16" x14ac:dyDescent="0.3">
      <c r="B8" s="15">
        <v>0.4</v>
      </c>
      <c r="C8" s="16">
        <v>55.518965517241377</v>
      </c>
      <c r="D8" s="16">
        <v>49.841379310344799</v>
      </c>
      <c r="E8" s="16">
        <v>46.647457627118605</v>
      </c>
      <c r="F8" s="16">
        <v>44.203333333333369</v>
      </c>
      <c r="G8" s="17">
        <v>43.249152542372883</v>
      </c>
    </row>
    <row r="9" spans="2:16" x14ac:dyDescent="0.3">
      <c r="B9" s="15">
        <v>0.5</v>
      </c>
      <c r="C9" s="16">
        <v>55.698305084745755</v>
      </c>
      <c r="D9" s="18">
        <v>49.144827586206937</v>
      </c>
      <c r="E9" s="16">
        <v>46.341666666666697</v>
      </c>
      <c r="F9" s="16">
        <v>43.618333333333304</v>
      </c>
      <c r="G9" s="17">
        <v>42.690000000000012</v>
      </c>
      <c r="I9" s="39" t="s">
        <v>22</v>
      </c>
      <c r="J9" s="40"/>
      <c r="K9" s="40"/>
      <c r="L9" s="40"/>
      <c r="M9" s="40"/>
      <c r="N9" s="40"/>
      <c r="O9" s="40"/>
      <c r="P9" s="41"/>
    </row>
    <row r="10" spans="2:16" x14ac:dyDescent="0.3">
      <c r="B10" s="19"/>
      <c r="C10" s="20"/>
      <c r="D10" s="20"/>
      <c r="E10" s="20"/>
      <c r="F10" s="20"/>
      <c r="G10" s="21"/>
      <c r="I10" s="34"/>
      <c r="J10" s="20"/>
      <c r="K10" s="20"/>
      <c r="L10" s="20"/>
      <c r="M10" s="20"/>
      <c r="N10" s="20"/>
      <c r="O10" s="20"/>
      <c r="P10" s="35"/>
    </row>
    <row r="11" spans="2:16" x14ac:dyDescent="0.3">
      <c r="B11" s="19"/>
      <c r="C11" s="20"/>
      <c r="D11" s="20"/>
      <c r="E11" s="20"/>
      <c r="F11" s="20"/>
      <c r="G11" s="21"/>
      <c r="I11" s="42" t="s">
        <v>23</v>
      </c>
      <c r="J11" s="43"/>
      <c r="K11" s="43"/>
      <c r="L11" s="43"/>
      <c r="M11" s="43"/>
      <c r="N11" s="43"/>
      <c r="O11" s="43"/>
      <c r="P11" s="44"/>
    </row>
    <row r="12" spans="2:16" x14ac:dyDescent="0.3">
      <c r="B12" s="22" t="s">
        <v>12</v>
      </c>
      <c r="C12" s="8"/>
      <c r="D12" s="8"/>
      <c r="E12" s="8"/>
      <c r="F12" s="8"/>
      <c r="G12" s="23"/>
      <c r="I12" s="45" t="s">
        <v>24</v>
      </c>
      <c r="J12" s="46"/>
      <c r="K12" s="46"/>
      <c r="L12" s="46"/>
      <c r="M12" s="46"/>
      <c r="N12" s="46"/>
      <c r="O12" s="46"/>
      <c r="P12" s="47"/>
    </row>
    <row r="13" spans="2:16" x14ac:dyDescent="0.3">
      <c r="B13" s="13"/>
      <c r="C13" s="6" t="s">
        <v>11</v>
      </c>
      <c r="D13" s="6" t="s">
        <v>10</v>
      </c>
      <c r="E13" s="6" t="s">
        <v>9</v>
      </c>
      <c r="F13" s="6" t="s">
        <v>8</v>
      </c>
      <c r="G13" s="14" t="s">
        <v>7</v>
      </c>
    </row>
    <row r="14" spans="2:16" x14ac:dyDescent="0.3">
      <c r="B14" s="15">
        <v>0.1</v>
      </c>
      <c r="C14" s="16">
        <v>42.588333333333367</v>
      </c>
      <c r="D14" s="16">
        <v>43.951666666666682</v>
      </c>
      <c r="E14" s="16">
        <v>43.510169491525424</v>
      </c>
      <c r="F14" s="16">
        <v>43.048333333333353</v>
      </c>
      <c r="G14" s="17">
        <v>43.52033898305087</v>
      </c>
    </row>
    <row r="15" spans="2:16" x14ac:dyDescent="0.3">
      <c r="B15" s="15">
        <v>0.2</v>
      </c>
      <c r="C15" s="16">
        <v>42.488333333333316</v>
      </c>
      <c r="D15" s="16">
        <v>43.540000000000035</v>
      </c>
      <c r="E15" s="16">
        <v>42.886666666666628</v>
      </c>
      <c r="F15" s="16">
        <v>43.450000000000024</v>
      </c>
      <c r="G15" s="17">
        <v>44.048333333333353</v>
      </c>
    </row>
    <row r="16" spans="2:16" x14ac:dyDescent="0.3">
      <c r="B16" s="15">
        <v>0.3</v>
      </c>
      <c r="C16" s="16">
        <v>42.450000000000024</v>
      </c>
      <c r="D16" s="16">
        <v>42.464999999999989</v>
      </c>
      <c r="E16" s="16">
        <v>42.563333333333311</v>
      </c>
      <c r="F16" s="16">
        <v>42.784999999999961</v>
      </c>
      <c r="G16" s="17">
        <v>44.246666666666663</v>
      </c>
    </row>
    <row r="17" spans="2:7" x14ac:dyDescent="0.3">
      <c r="B17" s="15">
        <v>0.4</v>
      </c>
      <c r="C17" s="16">
        <v>42.530000000000008</v>
      </c>
      <c r="D17" s="16">
        <v>42.11</v>
      </c>
      <c r="E17" s="16">
        <v>42.68833333333329</v>
      </c>
      <c r="F17" s="16">
        <v>42.858333333333334</v>
      </c>
      <c r="G17" s="17">
        <v>44.204999999999991</v>
      </c>
    </row>
    <row r="18" spans="2:7" x14ac:dyDescent="0.3">
      <c r="B18" s="15">
        <v>0.5</v>
      </c>
      <c r="C18" s="16">
        <v>43.006666666666696</v>
      </c>
      <c r="D18" s="16">
        <v>42.623333333333306</v>
      </c>
      <c r="E18" s="16">
        <v>43.020338983050834</v>
      </c>
      <c r="F18" s="16">
        <v>43.453333333333333</v>
      </c>
      <c r="G18" s="17">
        <v>44.34166666666669</v>
      </c>
    </row>
    <row r="19" spans="2:7" x14ac:dyDescent="0.3">
      <c r="B19" s="19"/>
      <c r="C19" s="20"/>
      <c r="D19" s="20"/>
      <c r="E19" s="20"/>
      <c r="F19" s="20"/>
      <c r="G19" s="21"/>
    </row>
    <row r="20" spans="2:7" x14ac:dyDescent="0.3">
      <c r="B20" s="19"/>
      <c r="C20" s="20"/>
      <c r="D20" s="20"/>
      <c r="E20" s="20"/>
      <c r="F20" s="20"/>
      <c r="G20" s="21"/>
    </row>
    <row r="21" spans="2:7" x14ac:dyDescent="0.3">
      <c r="B21" s="22" t="s">
        <v>14</v>
      </c>
      <c r="C21" s="8"/>
      <c r="D21" s="8"/>
      <c r="E21" s="8"/>
      <c r="F21" s="8"/>
      <c r="G21" s="23"/>
    </row>
    <row r="22" spans="2:7" x14ac:dyDescent="0.3">
      <c r="B22" s="13"/>
      <c r="C22" s="6" t="s">
        <v>11</v>
      </c>
      <c r="D22" s="6" t="s">
        <v>10</v>
      </c>
      <c r="E22" s="6" t="s">
        <v>9</v>
      </c>
      <c r="F22" s="6" t="s">
        <v>8</v>
      </c>
      <c r="G22" s="14" t="s">
        <v>7</v>
      </c>
    </row>
    <row r="23" spans="2:7" x14ac:dyDescent="0.3">
      <c r="B23" s="15">
        <v>0.1</v>
      </c>
      <c r="C23" s="16">
        <v>43.86610169491523</v>
      </c>
      <c r="D23" s="16">
        <v>44.301666666666648</v>
      </c>
      <c r="E23" s="16">
        <v>43.166666666666657</v>
      </c>
      <c r="F23" s="16">
        <v>42.286666666666662</v>
      </c>
      <c r="G23" s="17">
        <v>41.916949152542372</v>
      </c>
    </row>
    <row r="24" spans="2:7" x14ac:dyDescent="0.3">
      <c r="B24" s="15">
        <v>0.2</v>
      </c>
      <c r="C24" s="16">
        <v>44.808474576271188</v>
      </c>
      <c r="D24" s="16">
        <v>43.534999999999968</v>
      </c>
      <c r="E24" s="16">
        <v>42.438333333333347</v>
      </c>
      <c r="F24" s="16">
        <v>42.06333333333334</v>
      </c>
      <c r="G24" s="17">
        <v>41.804999999999964</v>
      </c>
    </row>
    <row r="25" spans="2:7" x14ac:dyDescent="0.3">
      <c r="B25" s="15">
        <v>0.3</v>
      </c>
      <c r="C25" s="16">
        <v>45.683333333333323</v>
      </c>
      <c r="D25" s="16">
        <v>42.991666666666653</v>
      </c>
      <c r="E25" s="16">
        <v>41.674999999999997</v>
      </c>
      <c r="F25" s="9">
        <v>42</v>
      </c>
      <c r="G25" s="17">
        <v>40.579999999999977</v>
      </c>
    </row>
    <row r="26" spans="2:7" x14ac:dyDescent="0.3">
      <c r="B26" s="15">
        <v>0.4</v>
      </c>
      <c r="C26" s="16">
        <v>45.081666666666656</v>
      </c>
      <c r="D26" s="16">
        <v>42.440677966101724</v>
      </c>
      <c r="E26" s="16">
        <v>41.509999999999991</v>
      </c>
      <c r="F26" s="16">
        <v>40.924999999999976</v>
      </c>
      <c r="G26" s="17">
        <v>40.313559322033882</v>
      </c>
    </row>
    <row r="27" spans="2:7" x14ac:dyDescent="0.3">
      <c r="B27" s="15">
        <v>0.5</v>
      </c>
      <c r="C27" s="16">
        <v>44.516666666666715</v>
      </c>
      <c r="D27" s="16">
        <v>42.516666666666644</v>
      </c>
      <c r="E27" s="16">
        <v>41.686440677966139</v>
      </c>
      <c r="F27" s="16">
        <v>40.973333333333343</v>
      </c>
      <c r="G27" s="17">
        <v>40.613333333333308</v>
      </c>
    </row>
    <row r="28" spans="2:7" x14ac:dyDescent="0.3">
      <c r="B28" s="19"/>
      <c r="C28" s="20"/>
      <c r="D28" s="20"/>
      <c r="E28" s="20"/>
      <c r="F28" s="20"/>
      <c r="G28" s="21"/>
    </row>
    <row r="29" spans="2:7" x14ac:dyDescent="0.3">
      <c r="B29" s="19"/>
      <c r="C29" s="20"/>
      <c r="D29" s="20"/>
      <c r="E29" s="20"/>
      <c r="F29" s="20"/>
      <c r="G29" s="21"/>
    </row>
    <row r="30" spans="2:7" x14ac:dyDescent="0.3">
      <c r="B30" s="22" t="s">
        <v>15</v>
      </c>
      <c r="C30" s="8"/>
      <c r="D30" s="8"/>
      <c r="E30" s="8"/>
      <c r="F30" s="8"/>
      <c r="G30" s="23"/>
    </row>
    <row r="31" spans="2:7" x14ac:dyDescent="0.3">
      <c r="B31" s="13"/>
      <c r="C31" s="6" t="s">
        <v>11</v>
      </c>
      <c r="D31" s="6" t="s">
        <v>10</v>
      </c>
      <c r="E31" s="6" t="s">
        <v>9</v>
      </c>
      <c r="F31" s="6" t="s">
        <v>8</v>
      </c>
      <c r="G31" s="14" t="s">
        <v>7</v>
      </c>
    </row>
    <row r="32" spans="2:7" x14ac:dyDescent="0.3">
      <c r="B32" s="15">
        <v>0.1</v>
      </c>
      <c r="C32" s="16">
        <v>41.044999999999995</v>
      </c>
      <c r="D32" s="16">
        <v>43.816949152542392</v>
      </c>
      <c r="E32" s="16">
        <v>40.921666666666653</v>
      </c>
      <c r="F32" s="16">
        <v>40.881666666666653</v>
      </c>
      <c r="G32" s="17">
        <v>40.640000000000015</v>
      </c>
    </row>
    <row r="33" spans="2:7" x14ac:dyDescent="0.3">
      <c r="B33" s="15">
        <v>0.2</v>
      </c>
      <c r="C33" s="16">
        <v>43.725423728813567</v>
      </c>
      <c r="D33" s="16">
        <v>43.031666666666652</v>
      </c>
      <c r="E33" s="16">
        <v>40.786666666666662</v>
      </c>
      <c r="F33" s="16">
        <v>40.610000000000021</v>
      </c>
      <c r="G33" s="17">
        <v>40.951666666666668</v>
      </c>
    </row>
    <row r="34" spans="2:7" x14ac:dyDescent="0.3">
      <c r="B34" s="15">
        <v>0.3</v>
      </c>
      <c r="C34" s="16">
        <v>44.639999999999965</v>
      </c>
      <c r="D34" s="16">
        <v>42.36333333333333</v>
      </c>
      <c r="E34" s="16">
        <v>40.434999999999988</v>
      </c>
      <c r="F34" s="16">
        <v>40.643333333333359</v>
      </c>
      <c r="G34" s="17">
        <v>40.741666666666632</v>
      </c>
    </row>
    <row r="35" spans="2:7" x14ac:dyDescent="0.3">
      <c r="B35" s="15">
        <v>0.4</v>
      </c>
      <c r="C35" s="16">
        <v>45.115254237288156</v>
      </c>
      <c r="D35" s="16">
        <v>41.008333333333354</v>
      </c>
      <c r="E35" s="16">
        <v>40.306666666666658</v>
      </c>
      <c r="F35" s="16">
        <v>40.03833333333337</v>
      </c>
      <c r="G35" s="17">
        <v>40.284745762711857</v>
      </c>
    </row>
    <row r="36" spans="2:7" x14ac:dyDescent="0.3">
      <c r="B36" s="15">
        <v>0.5</v>
      </c>
      <c r="C36" s="16">
        <v>44.583333333333364</v>
      </c>
      <c r="D36" s="16">
        <v>40.641666666666644</v>
      </c>
      <c r="E36" s="16">
        <v>40.376271186440682</v>
      </c>
      <c r="F36" s="16">
        <v>40.124999999999986</v>
      </c>
      <c r="G36" s="17">
        <v>40.196610169491493</v>
      </c>
    </row>
    <row r="37" spans="2:7" x14ac:dyDescent="0.3">
      <c r="B37" s="19"/>
      <c r="C37" s="20"/>
      <c r="D37" s="20"/>
      <c r="E37" s="20"/>
      <c r="F37" s="20"/>
      <c r="G37" s="21"/>
    </row>
    <row r="38" spans="2:7" x14ac:dyDescent="0.3">
      <c r="B38" s="19"/>
      <c r="C38" s="20"/>
      <c r="D38" s="20"/>
      <c r="E38" s="20"/>
      <c r="F38" s="20"/>
      <c r="G38" s="21"/>
    </row>
    <row r="39" spans="2:7" x14ac:dyDescent="0.3">
      <c r="B39" s="22" t="s">
        <v>16</v>
      </c>
      <c r="C39" s="8"/>
      <c r="D39" s="8"/>
      <c r="E39" s="8"/>
      <c r="F39" s="8"/>
      <c r="G39" s="23"/>
    </row>
    <row r="40" spans="2:7" x14ac:dyDescent="0.3">
      <c r="B40" s="13"/>
      <c r="C40" s="6" t="s">
        <v>11</v>
      </c>
      <c r="D40" s="6"/>
      <c r="E40" s="6"/>
      <c r="F40" s="6" t="s">
        <v>10</v>
      </c>
      <c r="G40" s="14"/>
    </row>
    <row r="41" spans="2:7" x14ac:dyDescent="0.3">
      <c r="B41" s="15">
        <v>0.1</v>
      </c>
      <c r="C41" s="16">
        <v>41.044999999999995</v>
      </c>
      <c r="D41" s="20"/>
      <c r="E41" s="16"/>
      <c r="F41" s="16">
        <v>43.816949152542392</v>
      </c>
      <c r="G41" s="17"/>
    </row>
    <row r="42" spans="2:7" x14ac:dyDescent="0.3">
      <c r="B42" s="15">
        <v>0.2</v>
      </c>
      <c r="C42" s="16">
        <v>43.725423728813567</v>
      </c>
      <c r="D42" s="20"/>
      <c r="E42" s="16"/>
      <c r="F42" s="16">
        <v>43.031666666666652</v>
      </c>
      <c r="G42" s="17"/>
    </row>
    <row r="43" spans="2:7" x14ac:dyDescent="0.3">
      <c r="B43" s="15">
        <v>0.3</v>
      </c>
      <c r="C43" s="16">
        <v>44.639999999999965</v>
      </c>
      <c r="D43" s="20"/>
      <c r="E43" s="16"/>
      <c r="F43" s="16">
        <v>42.36333333333333</v>
      </c>
      <c r="G43" s="17"/>
    </row>
    <row r="44" spans="2:7" x14ac:dyDescent="0.3">
      <c r="B44" s="19"/>
      <c r="C44" s="20"/>
      <c r="D44" s="20"/>
      <c r="E44" s="20"/>
      <c r="F44" s="20"/>
      <c r="G44" s="21"/>
    </row>
    <row r="45" spans="2:7" x14ac:dyDescent="0.3">
      <c r="B45" s="19"/>
      <c r="C45" s="20"/>
      <c r="D45" s="20"/>
      <c r="E45" s="20"/>
      <c r="F45" s="20"/>
      <c r="G45" s="21"/>
    </row>
    <row r="46" spans="2:7" x14ac:dyDescent="0.3">
      <c r="B46" s="22" t="s">
        <v>17</v>
      </c>
      <c r="C46" s="8"/>
      <c r="D46" s="8"/>
      <c r="E46" s="8"/>
      <c r="F46" s="8"/>
      <c r="G46" s="23"/>
    </row>
    <row r="47" spans="2:7" x14ac:dyDescent="0.3">
      <c r="B47" s="13"/>
      <c r="C47" s="6" t="s">
        <v>11</v>
      </c>
      <c r="D47" s="6"/>
      <c r="E47" s="6"/>
      <c r="F47" s="6"/>
      <c r="G47" s="14"/>
    </row>
    <row r="48" spans="2:7" x14ac:dyDescent="0.3">
      <c r="B48" s="15">
        <v>0.1</v>
      </c>
      <c r="C48" s="16">
        <v>42.588333333333367</v>
      </c>
      <c r="D48" s="20"/>
      <c r="E48" s="16"/>
      <c r="F48" s="16"/>
      <c r="G48" s="17"/>
    </row>
    <row r="49" spans="2:7" x14ac:dyDescent="0.3">
      <c r="B49" s="15">
        <v>0.2</v>
      </c>
      <c r="C49" s="16">
        <v>42.488333333333316</v>
      </c>
      <c r="D49" s="20"/>
      <c r="E49" s="16"/>
      <c r="F49" s="16"/>
      <c r="G49" s="17"/>
    </row>
    <row r="50" spans="2:7" x14ac:dyDescent="0.3">
      <c r="B50" s="15">
        <v>0.3</v>
      </c>
      <c r="C50" s="16">
        <v>42.450000000000024</v>
      </c>
      <c r="D50" s="20"/>
      <c r="E50" s="16"/>
      <c r="F50" s="16"/>
      <c r="G50" s="17"/>
    </row>
    <row r="51" spans="2:7" x14ac:dyDescent="0.3">
      <c r="B51" s="15">
        <v>0.4</v>
      </c>
      <c r="C51" s="16">
        <v>42.530000000000008</v>
      </c>
      <c r="D51" s="20"/>
      <c r="E51" s="20"/>
      <c r="F51" s="16"/>
      <c r="G51" s="21"/>
    </row>
    <row r="52" spans="2:7" ht="15" thickBot="1" x14ac:dyDescent="0.35">
      <c r="B52" s="24">
        <v>0.5</v>
      </c>
      <c r="C52" s="25">
        <v>43.006666666666696</v>
      </c>
      <c r="D52" s="26"/>
      <c r="E52" s="26"/>
      <c r="F52" s="26"/>
      <c r="G52" s="27"/>
    </row>
  </sheetData>
  <mergeCells count="9">
    <mergeCell ref="B46:G46"/>
    <mergeCell ref="B2:G2"/>
    <mergeCell ref="I2:P2"/>
    <mergeCell ref="I9:P9"/>
    <mergeCell ref="B3:G3"/>
    <mergeCell ref="B12:G12"/>
    <mergeCell ref="B21:G21"/>
    <mergeCell ref="B30:G30"/>
    <mergeCell ref="B39:G39"/>
  </mergeCells>
  <conditionalFormatting sqref="C5:G9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4:D18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4:D18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4:G18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3:G27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3:G27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:G9 C14:G18 C23:G27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2:G36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2:G36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2:G36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:G9 C14:G18 C23:G27 C32:G3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1:G43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1:C43 E41:G43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:G9 C14:G18 C23:G27 C32:G36 C41:G43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8:G50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8:C50 E48:G48 E49:E50 G49:G50 F49:F5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8:G48 C49:E50 G49:G50 F49:F5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8:C50 F48:F5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:G9 C14:G18 C23:G27 C32:G36 C41:F43 C48:C5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E2A4A-A992-47DD-A7E2-E22D3EE6FBBC}">
  <dimension ref="B1:S52"/>
  <sheetViews>
    <sheetView zoomScale="85" zoomScaleNormal="85" workbookViewId="0">
      <selection activeCell="J19" sqref="J19"/>
    </sheetView>
  </sheetViews>
  <sheetFormatPr defaultRowHeight="14.4" x14ac:dyDescent="0.3"/>
  <cols>
    <col min="2" max="2" width="11.5546875" customWidth="1"/>
    <col min="3" max="3" width="12.6640625" customWidth="1"/>
    <col min="4" max="4" width="12.33203125" customWidth="1"/>
    <col min="5" max="5" width="15.77734375" customWidth="1"/>
    <col min="6" max="6" width="12.109375" customWidth="1"/>
  </cols>
  <sheetData>
    <row r="1" spans="2:19" ht="15" thickBot="1" x14ac:dyDescent="0.35"/>
    <row r="2" spans="2:19" ht="16.2" thickBot="1" x14ac:dyDescent="0.35">
      <c r="B2" s="28" t="s">
        <v>25</v>
      </c>
      <c r="C2" s="29"/>
      <c r="D2" s="29"/>
      <c r="E2" s="29"/>
      <c r="F2" s="29"/>
      <c r="G2" s="30"/>
    </row>
    <row r="3" spans="2:19" x14ac:dyDescent="0.3">
      <c r="B3" s="8" t="s">
        <v>13</v>
      </c>
      <c r="C3" s="8"/>
      <c r="D3" s="8"/>
      <c r="E3" s="8"/>
      <c r="F3" s="8"/>
      <c r="G3" s="8"/>
      <c r="I3" s="54" t="s">
        <v>19</v>
      </c>
      <c r="J3" s="55"/>
      <c r="K3" s="55"/>
      <c r="L3" s="55"/>
      <c r="M3" s="55"/>
      <c r="N3" s="55"/>
      <c r="O3" s="55"/>
      <c r="P3" s="55"/>
      <c r="Q3" s="55"/>
      <c r="R3" s="55"/>
      <c r="S3" s="56"/>
    </row>
    <row r="4" spans="2:19" x14ac:dyDescent="0.3">
      <c r="B4" s="6"/>
      <c r="C4" s="6" t="s">
        <v>11</v>
      </c>
      <c r="D4" s="6" t="s">
        <v>10</v>
      </c>
      <c r="E4" s="6" t="s">
        <v>9</v>
      </c>
      <c r="F4" s="6" t="s">
        <v>8</v>
      </c>
      <c r="G4" s="6" t="s">
        <v>7</v>
      </c>
      <c r="I4" s="34"/>
      <c r="J4" s="20"/>
      <c r="K4" s="20"/>
      <c r="L4" s="20"/>
      <c r="M4" s="20"/>
      <c r="N4" s="20"/>
      <c r="O4" s="20"/>
      <c r="P4" s="20"/>
      <c r="Q4" s="20"/>
      <c r="R4" s="20"/>
      <c r="S4" s="35"/>
    </row>
    <row r="5" spans="2:19" x14ac:dyDescent="0.3">
      <c r="B5" s="7">
        <v>0.1</v>
      </c>
      <c r="C5" s="3">
        <v>19.220000000000017</v>
      </c>
      <c r="D5" s="3">
        <v>20.625423728813566</v>
      </c>
      <c r="E5" s="3">
        <v>20.961666666666662</v>
      </c>
      <c r="F5" s="3">
        <v>20.908333333333324</v>
      </c>
      <c r="G5" s="3">
        <v>21.619999999999994</v>
      </c>
      <c r="I5" s="48" t="s">
        <v>35</v>
      </c>
      <c r="J5" s="49"/>
      <c r="K5" s="49"/>
      <c r="L5" s="49"/>
      <c r="M5" s="49"/>
      <c r="N5" s="49"/>
      <c r="O5" s="49"/>
      <c r="P5" s="50"/>
      <c r="Q5" s="20"/>
      <c r="R5" s="20"/>
      <c r="S5" s="35"/>
    </row>
    <row r="6" spans="2:19" x14ac:dyDescent="0.3">
      <c r="B6" s="7">
        <v>0.2</v>
      </c>
      <c r="C6" s="3">
        <v>19.391525423728805</v>
      </c>
      <c r="D6" s="3">
        <v>20.723728813559323</v>
      </c>
      <c r="E6">
        <v>21</v>
      </c>
      <c r="F6" s="3">
        <v>21.148333333333358</v>
      </c>
      <c r="G6" s="3">
        <v>21.673333333333357</v>
      </c>
      <c r="I6" s="48" t="s">
        <v>36</v>
      </c>
      <c r="J6" s="49"/>
      <c r="K6" s="49"/>
      <c r="L6" s="49"/>
      <c r="M6" s="49"/>
      <c r="N6" s="49"/>
      <c r="O6" s="49"/>
      <c r="P6" s="49"/>
      <c r="Q6" s="20"/>
      <c r="R6" s="20"/>
      <c r="S6" s="35"/>
    </row>
    <row r="7" spans="2:19" x14ac:dyDescent="0.3">
      <c r="B7" s="7">
        <v>0.3</v>
      </c>
      <c r="C7" s="3">
        <v>19.758333333333329</v>
      </c>
      <c r="D7" s="3">
        <v>20.920338983050843</v>
      </c>
      <c r="E7">
        <v>21</v>
      </c>
      <c r="F7" s="3">
        <v>21.488333333333312</v>
      </c>
      <c r="G7" s="3">
        <v>21.864406779661028</v>
      </c>
      <c r="I7" s="34" t="s">
        <v>37</v>
      </c>
      <c r="J7" s="20"/>
      <c r="K7" s="20"/>
      <c r="L7" s="20"/>
      <c r="M7" s="20"/>
      <c r="N7" s="20"/>
      <c r="O7" s="20"/>
      <c r="P7" s="20"/>
      <c r="Q7" s="20"/>
      <c r="R7" s="20"/>
      <c r="S7" s="35"/>
    </row>
    <row r="8" spans="2:19" x14ac:dyDescent="0.3">
      <c r="B8" s="7">
        <v>0.4</v>
      </c>
      <c r="C8" s="3">
        <v>20.167241379310358</v>
      </c>
      <c r="D8" s="3">
        <v>20.931034482758626</v>
      </c>
      <c r="E8" s="3">
        <v>21</v>
      </c>
      <c r="F8" s="3">
        <v>21.691666666666688</v>
      </c>
      <c r="G8" s="3">
        <v>22.062711864406769</v>
      </c>
      <c r="I8" s="36" t="s">
        <v>28</v>
      </c>
      <c r="J8" s="37"/>
      <c r="K8" s="37"/>
      <c r="L8" s="37"/>
      <c r="M8" s="37"/>
      <c r="N8" s="37"/>
      <c r="O8" s="37"/>
      <c r="P8" s="37"/>
      <c r="Q8" s="37"/>
      <c r="R8" s="37"/>
      <c r="S8" s="38"/>
    </row>
    <row r="9" spans="2:19" x14ac:dyDescent="0.3">
      <c r="B9" s="7">
        <v>0.5</v>
      </c>
      <c r="C9" s="3">
        <v>20.471186440677958</v>
      </c>
      <c r="D9" s="5">
        <v>20.858620689655147</v>
      </c>
      <c r="E9" s="3">
        <v>20.921666666666674</v>
      </c>
      <c r="F9" s="3">
        <v>21.691666666666677</v>
      </c>
      <c r="G9" s="3">
        <v>22.111666666666657</v>
      </c>
    </row>
    <row r="10" spans="2:19" x14ac:dyDescent="0.3">
      <c r="I10" s="39" t="s">
        <v>22</v>
      </c>
      <c r="J10" s="40"/>
      <c r="K10" s="40"/>
      <c r="L10" s="40"/>
      <c r="M10" s="40"/>
      <c r="N10" s="40"/>
      <c r="O10" s="40"/>
      <c r="P10" s="40"/>
      <c r="Q10" s="41"/>
    </row>
    <row r="11" spans="2:19" x14ac:dyDescent="0.3">
      <c r="I11" s="34"/>
      <c r="J11" s="20"/>
      <c r="K11" s="20"/>
      <c r="L11" s="20"/>
      <c r="M11" s="20"/>
      <c r="N11" s="20"/>
      <c r="O11" s="20"/>
      <c r="P11" s="20"/>
      <c r="Q11" s="35"/>
    </row>
    <row r="12" spans="2:19" x14ac:dyDescent="0.3">
      <c r="B12" s="8" t="s">
        <v>12</v>
      </c>
      <c r="C12" s="8"/>
      <c r="D12" s="8"/>
      <c r="E12" s="8"/>
      <c r="F12" s="8"/>
      <c r="G12" s="8"/>
      <c r="I12" s="42" t="s">
        <v>26</v>
      </c>
      <c r="J12" s="43"/>
      <c r="K12" s="43"/>
      <c r="L12" s="43"/>
      <c r="M12" s="43"/>
      <c r="N12" s="43"/>
      <c r="O12" s="43"/>
      <c r="P12" s="43"/>
      <c r="Q12" s="35"/>
    </row>
    <row r="13" spans="2:19" x14ac:dyDescent="0.3">
      <c r="B13" s="6"/>
      <c r="C13" s="6" t="s">
        <v>11</v>
      </c>
      <c r="D13" s="6" t="s">
        <v>10</v>
      </c>
      <c r="E13" s="6" t="s">
        <v>9</v>
      </c>
      <c r="F13" s="6" t="s">
        <v>8</v>
      </c>
      <c r="G13" s="6" t="s">
        <v>7</v>
      </c>
      <c r="I13" s="45" t="s">
        <v>27</v>
      </c>
      <c r="J13" s="46"/>
      <c r="K13" s="46"/>
      <c r="L13" s="46"/>
      <c r="M13" s="46"/>
      <c r="N13" s="46"/>
      <c r="O13" s="46"/>
      <c r="P13" s="46"/>
      <c r="Q13" s="38"/>
    </row>
    <row r="14" spans="2:19" x14ac:dyDescent="0.3">
      <c r="B14" s="7">
        <v>0.1</v>
      </c>
      <c r="C14" s="3">
        <v>21.164406779661018</v>
      </c>
      <c r="D14" s="3">
        <v>21.726666666666674</v>
      </c>
      <c r="E14" s="3">
        <v>21.733898305084733</v>
      </c>
      <c r="F14" s="3">
        <v>21.478333333333332</v>
      </c>
      <c r="G14" s="3">
        <v>22.118333333333332</v>
      </c>
    </row>
    <row r="15" spans="2:19" x14ac:dyDescent="0.3">
      <c r="B15" s="7">
        <v>0.2</v>
      </c>
      <c r="C15" s="3">
        <v>21.093333333333327</v>
      </c>
      <c r="D15" s="3">
        <v>21.999999999999993</v>
      </c>
      <c r="E15" s="3">
        <v>21.923333333333332</v>
      </c>
      <c r="F15" s="3">
        <v>21.621666666666687</v>
      </c>
      <c r="G15" s="3">
        <v>22.185000000000024</v>
      </c>
    </row>
    <row r="16" spans="2:19" x14ac:dyDescent="0.3">
      <c r="B16" s="7">
        <v>0.3</v>
      </c>
      <c r="C16" s="3">
        <v>21.099999999999998</v>
      </c>
      <c r="D16" s="3">
        <v>22.05833333333333</v>
      </c>
      <c r="E16" s="3">
        <v>21.911666666666669</v>
      </c>
      <c r="F16" s="3">
        <v>21.646666666666654</v>
      </c>
      <c r="G16" s="3">
        <v>22.031666666666684</v>
      </c>
    </row>
    <row r="17" spans="2:7" x14ac:dyDescent="0.3">
      <c r="B17" s="7">
        <v>0.4</v>
      </c>
      <c r="C17" s="3">
        <v>21.018333333333352</v>
      </c>
      <c r="D17" s="3">
        <v>21.861666666666657</v>
      </c>
      <c r="E17" s="3">
        <v>21.683333333333334</v>
      </c>
      <c r="F17" s="3">
        <v>21.43666666666665</v>
      </c>
      <c r="G17" s="3">
        <v>21.805</v>
      </c>
    </row>
    <row r="18" spans="2:7" x14ac:dyDescent="0.3">
      <c r="B18" s="7">
        <v>0.5</v>
      </c>
      <c r="C18" s="3">
        <v>20.843333333333309</v>
      </c>
      <c r="D18" s="3">
        <v>21.634999999999998</v>
      </c>
      <c r="E18" s="3">
        <v>21.466101694915267</v>
      </c>
      <c r="F18" s="3">
        <v>21.169999999999995</v>
      </c>
      <c r="G18" s="3">
        <v>21.566666666666674</v>
      </c>
    </row>
    <row r="21" spans="2:7" x14ac:dyDescent="0.3">
      <c r="B21" s="8" t="s">
        <v>14</v>
      </c>
      <c r="C21" s="8"/>
      <c r="D21" s="8"/>
      <c r="E21" s="8"/>
      <c r="F21" s="8"/>
      <c r="G21" s="8"/>
    </row>
    <row r="22" spans="2:7" x14ac:dyDescent="0.3">
      <c r="B22" s="6"/>
      <c r="C22" s="6" t="s">
        <v>11</v>
      </c>
      <c r="D22" s="6" t="s">
        <v>10</v>
      </c>
      <c r="E22" s="6" t="s">
        <v>9</v>
      </c>
      <c r="F22" s="6" t="s">
        <v>8</v>
      </c>
      <c r="G22" s="6" t="s">
        <v>7</v>
      </c>
    </row>
    <row r="23" spans="2:7" x14ac:dyDescent="0.3">
      <c r="B23" s="7">
        <v>0.1</v>
      </c>
      <c r="C23" s="3">
        <v>20.801694915254217</v>
      </c>
      <c r="D23" s="3">
        <v>21.120000000000012</v>
      </c>
      <c r="E23" s="3">
        <v>21.655000000000005</v>
      </c>
      <c r="F23" s="3">
        <v>22.010000000000009</v>
      </c>
      <c r="G23" s="3">
        <v>22.266101694915264</v>
      </c>
    </row>
    <row r="24" spans="2:7" x14ac:dyDescent="0.3">
      <c r="B24" s="7">
        <v>0.2</v>
      </c>
      <c r="C24" s="3">
        <v>20.455932203389835</v>
      </c>
      <c r="D24" s="3">
        <v>21.488333333333308</v>
      </c>
      <c r="E24" s="3">
        <v>22.093333333333355</v>
      </c>
      <c r="F24" s="3">
        <v>22.424999999999994</v>
      </c>
      <c r="G24" s="3">
        <v>22.630000000000027</v>
      </c>
    </row>
    <row r="25" spans="2:7" x14ac:dyDescent="0.3">
      <c r="B25" s="7">
        <v>0.3</v>
      </c>
      <c r="C25" s="3">
        <v>20.498333333333321</v>
      </c>
      <c r="D25" s="3">
        <v>21.695000000000025</v>
      </c>
      <c r="E25" s="3">
        <v>22.226666666666667</v>
      </c>
      <c r="F25" s="9">
        <v>22.4</v>
      </c>
      <c r="G25" s="3">
        <v>22.751666666666676</v>
      </c>
    </row>
    <row r="26" spans="2:7" x14ac:dyDescent="0.3">
      <c r="B26" s="7">
        <v>0.4</v>
      </c>
      <c r="C26" s="3">
        <v>20.718333333333337</v>
      </c>
      <c r="D26" s="3">
        <v>21.657627118644058</v>
      </c>
      <c r="E26" s="3">
        <v>22.118333333333332</v>
      </c>
      <c r="F26" s="3">
        <v>22.419999999999977</v>
      </c>
      <c r="G26" s="3">
        <v>22.537288135593226</v>
      </c>
    </row>
    <row r="27" spans="2:7" x14ac:dyDescent="0.3">
      <c r="B27" s="7">
        <v>0.5</v>
      </c>
      <c r="C27" s="3">
        <v>20.791666666666668</v>
      </c>
      <c r="D27" s="3">
        <v>21.428333333333338</v>
      </c>
      <c r="E27" s="3">
        <v>21.925423728813541</v>
      </c>
      <c r="F27" s="3">
        <v>22.196666666666665</v>
      </c>
      <c r="G27" s="3">
        <v>22.373333333333314</v>
      </c>
    </row>
    <row r="30" spans="2:7" x14ac:dyDescent="0.3">
      <c r="B30" s="8" t="s">
        <v>15</v>
      </c>
      <c r="C30" s="8"/>
      <c r="D30" s="8"/>
      <c r="E30" s="8"/>
      <c r="F30" s="8"/>
      <c r="G30" s="8"/>
    </row>
    <row r="31" spans="2:7" x14ac:dyDescent="0.3">
      <c r="B31" s="6"/>
      <c r="C31" s="6" t="s">
        <v>11</v>
      </c>
      <c r="D31" s="6" t="s">
        <v>10</v>
      </c>
      <c r="E31" s="6" t="s">
        <v>9</v>
      </c>
      <c r="F31" s="6" t="s">
        <v>8</v>
      </c>
      <c r="G31" s="6" t="s">
        <v>7</v>
      </c>
    </row>
    <row r="32" spans="2:7" x14ac:dyDescent="0.3">
      <c r="B32" s="7">
        <v>0.1</v>
      </c>
      <c r="C32" s="3">
        <v>21.199999999999992</v>
      </c>
      <c r="D32" s="3">
        <v>21.083050847457642</v>
      </c>
      <c r="E32" s="3">
        <v>22.310000000000006</v>
      </c>
      <c r="F32" s="3">
        <v>22.603333333333328</v>
      </c>
      <c r="G32" s="3">
        <v>22.82666666666664</v>
      </c>
    </row>
    <row r="33" spans="2:7" x14ac:dyDescent="0.3">
      <c r="B33" s="7">
        <v>0.2</v>
      </c>
      <c r="C33" s="3">
        <v>20.428813559322016</v>
      </c>
      <c r="D33" s="3">
        <v>21.521666666666661</v>
      </c>
      <c r="E33" s="3">
        <v>22.546666666666649</v>
      </c>
      <c r="F33" s="3">
        <v>22.741666666666656</v>
      </c>
      <c r="G33" s="3">
        <v>22.858333333333348</v>
      </c>
    </row>
    <row r="34" spans="2:7" x14ac:dyDescent="0.3">
      <c r="B34" s="7">
        <v>0.3</v>
      </c>
      <c r="C34" s="3">
        <v>20.286666666666655</v>
      </c>
      <c r="D34" s="3">
        <v>21.943333333333324</v>
      </c>
      <c r="E34" s="3">
        <v>22.721666666666678</v>
      </c>
      <c r="F34" s="3">
        <v>22.846666666666682</v>
      </c>
      <c r="G34" s="3">
        <v>23.018333333333317</v>
      </c>
    </row>
    <row r="35" spans="2:7" x14ac:dyDescent="0.3">
      <c r="B35" s="7">
        <v>0.4</v>
      </c>
      <c r="C35" s="3">
        <v>20.33050847457627</v>
      </c>
      <c r="D35" s="3">
        <v>22.261666666666645</v>
      </c>
      <c r="E35" s="3">
        <v>22.725000000000026</v>
      </c>
      <c r="F35" s="3">
        <v>23</v>
      </c>
      <c r="G35" s="3">
        <v>23.099999999999991</v>
      </c>
    </row>
    <row r="36" spans="2:7" x14ac:dyDescent="0.3">
      <c r="B36" s="7">
        <v>0.5</v>
      </c>
      <c r="C36" s="3">
        <v>20.660000000000011</v>
      </c>
      <c r="D36" s="3">
        <v>22.268333333333338</v>
      </c>
      <c r="E36" s="3">
        <v>22.679661016949151</v>
      </c>
      <c r="F36" s="3">
        <v>22.960000000000022</v>
      </c>
      <c r="G36" s="3">
        <v>23.044067796610175</v>
      </c>
    </row>
    <row r="39" spans="2:7" x14ac:dyDescent="0.3">
      <c r="B39" s="8" t="s">
        <v>16</v>
      </c>
      <c r="C39" s="8"/>
      <c r="D39" s="8"/>
      <c r="E39" s="8"/>
      <c r="F39" s="8"/>
      <c r="G39" s="8"/>
    </row>
    <row r="40" spans="2:7" x14ac:dyDescent="0.3">
      <c r="B40" s="6"/>
      <c r="C40" s="6" t="s">
        <v>11</v>
      </c>
      <c r="D40" s="6"/>
      <c r="E40" s="6"/>
      <c r="F40" s="6" t="s">
        <v>10</v>
      </c>
      <c r="G40" s="6"/>
    </row>
    <row r="41" spans="2:7" x14ac:dyDescent="0.3">
      <c r="B41" s="7">
        <v>0.1</v>
      </c>
      <c r="C41" s="3">
        <v>21.826666666666668</v>
      </c>
      <c r="E41" s="3"/>
      <c r="F41" s="3">
        <v>21.826666666666668</v>
      </c>
      <c r="G41" s="3"/>
    </row>
    <row r="42" spans="2:7" x14ac:dyDescent="0.3">
      <c r="B42" s="7">
        <v>0.2</v>
      </c>
      <c r="C42" s="3">
        <v>21.124999999999993</v>
      </c>
      <c r="E42" s="3"/>
      <c r="F42" s="3">
        <v>21.124999999999993</v>
      </c>
      <c r="G42" s="3"/>
    </row>
    <row r="43" spans="2:7" x14ac:dyDescent="0.3">
      <c r="B43" s="7">
        <v>0.3</v>
      </c>
      <c r="C43" s="3">
        <v>21.094999999999995</v>
      </c>
      <c r="E43" s="3"/>
      <c r="F43" s="3">
        <v>21.094999999999995</v>
      </c>
      <c r="G43" s="3"/>
    </row>
    <row r="46" spans="2:7" x14ac:dyDescent="0.3">
      <c r="B46" s="8" t="s">
        <v>17</v>
      </c>
      <c r="C46" s="8"/>
      <c r="D46" s="8"/>
      <c r="E46" s="8"/>
      <c r="F46" s="8"/>
      <c r="G46" s="8"/>
    </row>
    <row r="47" spans="2:7" x14ac:dyDescent="0.3">
      <c r="B47" s="6"/>
      <c r="C47" s="6" t="s">
        <v>11</v>
      </c>
      <c r="D47" s="6"/>
      <c r="E47" s="6"/>
      <c r="F47" s="6"/>
      <c r="G47" s="6"/>
    </row>
    <row r="48" spans="2:7" x14ac:dyDescent="0.3">
      <c r="B48" s="7">
        <v>0.1</v>
      </c>
      <c r="C48" s="3">
        <v>22.118333333333332</v>
      </c>
      <c r="E48" s="3"/>
      <c r="F48" s="3"/>
      <c r="G48" s="3"/>
    </row>
    <row r="49" spans="2:7" x14ac:dyDescent="0.3">
      <c r="B49" s="7">
        <v>0.2</v>
      </c>
      <c r="C49" s="3">
        <v>22.185000000000024</v>
      </c>
      <c r="E49" s="3"/>
      <c r="F49" s="3"/>
      <c r="G49" s="3"/>
    </row>
    <row r="50" spans="2:7" x14ac:dyDescent="0.3">
      <c r="B50" s="7">
        <v>0.3</v>
      </c>
      <c r="C50" s="3">
        <v>22.031666666666684</v>
      </c>
      <c r="E50" s="3"/>
      <c r="F50" s="3"/>
      <c r="G50" s="3"/>
    </row>
    <row r="51" spans="2:7" x14ac:dyDescent="0.3">
      <c r="B51" s="7">
        <v>0.4</v>
      </c>
      <c r="C51" s="3">
        <v>21.805</v>
      </c>
      <c r="F51" s="3"/>
    </row>
    <row r="52" spans="2:7" x14ac:dyDescent="0.3">
      <c r="B52" s="7">
        <v>0.5</v>
      </c>
      <c r="C52" s="3">
        <v>21.566666666666674</v>
      </c>
    </row>
  </sheetData>
  <mergeCells count="9">
    <mergeCell ref="B46:G46"/>
    <mergeCell ref="B2:G2"/>
    <mergeCell ref="I3:S3"/>
    <mergeCell ref="I10:Q10"/>
    <mergeCell ref="B3:G3"/>
    <mergeCell ref="B12:G12"/>
    <mergeCell ref="B21:G21"/>
    <mergeCell ref="B30:G30"/>
    <mergeCell ref="B39:G39"/>
  </mergeCells>
  <conditionalFormatting sqref="C5:G9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4:G18 D14:D18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4:G18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3:D27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6:F27 C23:G24 C25:E27 G25:G27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:G9 C14:G18 C23:G27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2:D3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5:F36 C32:G33 C34:E36 G34:G36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2:G3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:G9 C14:G18 C23:G27 C32:G36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1:G43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1:C43 E41:G43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1:G4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:G9 C14:G18 C23:G27 C32:G36 C41:C43 F41:F43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8:G50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8:C50 E48:G48 E49:E50 G49:G50 F49:F5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8:G48 C49:E50 G49:G50 F49:F5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8:C50 F48:F5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:G9 C14:G18 C23:G27 C32:G36 C41:F43 C48:C5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B318E-E418-47E9-8AC3-B2AE80C3658C}">
  <dimension ref="B1:S52"/>
  <sheetViews>
    <sheetView tabSelected="1" zoomScale="85" zoomScaleNormal="85" workbookViewId="0">
      <selection activeCell="J20" sqref="J20"/>
    </sheetView>
  </sheetViews>
  <sheetFormatPr defaultRowHeight="14.4" x14ac:dyDescent="0.3"/>
  <cols>
    <col min="2" max="2" width="11.5546875" customWidth="1"/>
    <col min="3" max="3" width="12.6640625" customWidth="1"/>
    <col min="4" max="4" width="12.33203125" customWidth="1"/>
    <col min="5" max="5" width="15.77734375" customWidth="1"/>
    <col min="6" max="6" width="12.109375" customWidth="1"/>
  </cols>
  <sheetData>
    <row r="1" spans="2:19" ht="15" thickBot="1" x14ac:dyDescent="0.35"/>
    <row r="2" spans="2:19" ht="16.2" thickBot="1" x14ac:dyDescent="0.35">
      <c r="B2" s="28" t="s">
        <v>29</v>
      </c>
      <c r="C2" s="29"/>
      <c r="D2" s="29"/>
      <c r="E2" s="29"/>
      <c r="F2" s="29"/>
      <c r="G2" s="30"/>
      <c r="I2" s="54" t="s">
        <v>19</v>
      </c>
      <c r="J2" s="55"/>
      <c r="K2" s="55"/>
      <c r="L2" s="55"/>
      <c r="M2" s="55"/>
      <c r="N2" s="55"/>
      <c r="O2" s="55"/>
      <c r="P2" s="55"/>
      <c r="Q2" s="55"/>
      <c r="R2" s="55"/>
      <c r="S2" s="56"/>
    </row>
    <row r="3" spans="2:19" x14ac:dyDescent="0.3">
      <c r="B3" s="8" t="s">
        <v>13</v>
      </c>
      <c r="C3" s="8"/>
      <c r="D3" s="8"/>
      <c r="E3" s="8"/>
      <c r="F3" s="8"/>
      <c r="G3" s="8"/>
      <c r="I3" s="34"/>
      <c r="J3" s="20"/>
      <c r="K3" s="20"/>
      <c r="L3" s="20"/>
      <c r="M3" s="20"/>
      <c r="N3" s="20"/>
      <c r="O3" s="20"/>
      <c r="P3" s="20"/>
      <c r="Q3" s="20"/>
      <c r="R3" s="20"/>
      <c r="S3" s="35"/>
    </row>
    <row r="4" spans="2:19" x14ac:dyDescent="0.3">
      <c r="B4" s="6"/>
      <c r="C4" s="6" t="s">
        <v>11</v>
      </c>
      <c r="D4" s="6" t="s">
        <v>10</v>
      </c>
      <c r="E4" s="6" t="s">
        <v>9</v>
      </c>
      <c r="F4" s="6" t="s">
        <v>8</v>
      </c>
      <c r="G4" s="6" t="s">
        <v>7</v>
      </c>
      <c r="I4" s="48" t="s">
        <v>30</v>
      </c>
      <c r="J4" s="49"/>
      <c r="K4" s="49"/>
      <c r="L4" s="49"/>
      <c r="M4" s="49"/>
      <c r="N4" s="49"/>
      <c r="O4" s="49"/>
      <c r="P4" s="50"/>
      <c r="Q4" s="20"/>
      <c r="R4" s="20"/>
      <c r="S4" s="35"/>
    </row>
    <row r="5" spans="2:19" x14ac:dyDescent="0.3">
      <c r="B5" s="7">
        <v>0.1</v>
      </c>
      <c r="C5" s="3">
        <v>642.82966666666687</v>
      </c>
      <c r="D5" s="3">
        <v>700.98983050847482</v>
      </c>
      <c r="E5" s="3">
        <v>679.96450000000016</v>
      </c>
      <c r="F5" s="3">
        <v>697.25616666666645</v>
      </c>
      <c r="G5" s="3">
        <v>692.99766666666665</v>
      </c>
      <c r="I5" s="48" t="s">
        <v>32</v>
      </c>
      <c r="J5" s="49"/>
      <c r="K5" s="49"/>
      <c r="L5" s="49"/>
      <c r="M5" s="49"/>
      <c r="N5" s="49"/>
      <c r="O5" s="49"/>
      <c r="P5" s="49"/>
      <c r="Q5" s="20"/>
      <c r="R5" s="20"/>
      <c r="S5" s="35"/>
    </row>
    <row r="6" spans="2:19" x14ac:dyDescent="0.3">
      <c r="B6" s="7">
        <v>0.2</v>
      </c>
      <c r="C6" s="3">
        <v>608.70898305084711</v>
      </c>
      <c r="D6" s="3">
        <v>651.42372881355948</v>
      </c>
      <c r="E6" s="3">
        <v>630.49203389830473</v>
      </c>
      <c r="F6" s="3">
        <v>681.47099999999989</v>
      </c>
      <c r="G6" s="3">
        <v>664.51083333333304</v>
      </c>
      <c r="I6" s="36" t="s">
        <v>31</v>
      </c>
      <c r="J6" s="37"/>
      <c r="K6" s="37"/>
      <c r="L6" s="37"/>
      <c r="M6" s="37"/>
      <c r="N6" s="37"/>
      <c r="O6" s="37"/>
      <c r="P6" s="37"/>
      <c r="Q6" s="37"/>
      <c r="R6" s="37"/>
      <c r="S6" s="38"/>
    </row>
    <row r="7" spans="2:19" x14ac:dyDescent="0.3">
      <c r="B7" s="7">
        <v>0.3</v>
      </c>
      <c r="C7" s="3">
        <v>617.07299999999987</v>
      </c>
      <c r="D7" s="3">
        <v>643.82372881355889</v>
      </c>
      <c r="E7" s="3">
        <v>648.09423728813545</v>
      </c>
      <c r="F7" s="3">
        <v>646.86233333333314</v>
      </c>
      <c r="G7" s="3">
        <v>722.63728813559328</v>
      </c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</row>
    <row r="8" spans="2:19" x14ac:dyDescent="0.3">
      <c r="B8" s="7">
        <v>0.4</v>
      </c>
      <c r="C8" s="3">
        <v>650.11534482758589</v>
      </c>
      <c r="D8" s="3">
        <v>687.83310344827589</v>
      </c>
      <c r="E8" s="3">
        <v>649.81237288135605</v>
      </c>
      <c r="F8" s="3">
        <v>674.28999999999974</v>
      </c>
      <c r="G8" s="3">
        <v>700.94830508474581</v>
      </c>
    </row>
    <row r="9" spans="2:19" x14ac:dyDescent="0.3">
      <c r="B9" s="7">
        <v>0.5</v>
      </c>
      <c r="C9" s="3">
        <v>638.04949152542383</v>
      </c>
      <c r="D9" s="5">
        <v>635.46396551724149</v>
      </c>
      <c r="E9" s="3">
        <v>642.84916666666595</v>
      </c>
      <c r="F9" s="3">
        <v>662.49483333333342</v>
      </c>
      <c r="G9" s="3">
        <v>678.11149999999986</v>
      </c>
      <c r="I9" s="39" t="s">
        <v>22</v>
      </c>
      <c r="J9" s="40"/>
      <c r="K9" s="40"/>
      <c r="L9" s="40"/>
      <c r="M9" s="40"/>
      <c r="N9" s="40"/>
      <c r="O9" s="40"/>
      <c r="P9" s="40"/>
      <c r="Q9" s="41"/>
    </row>
    <row r="10" spans="2:19" x14ac:dyDescent="0.3">
      <c r="I10" s="34"/>
      <c r="J10" s="20"/>
      <c r="K10" s="20"/>
      <c r="L10" s="20"/>
      <c r="M10" s="20"/>
      <c r="N10" s="20"/>
      <c r="O10" s="20"/>
      <c r="P10" s="20"/>
      <c r="Q10" s="35"/>
    </row>
    <row r="11" spans="2:19" x14ac:dyDescent="0.3">
      <c r="I11" s="42" t="s">
        <v>33</v>
      </c>
      <c r="J11" s="43"/>
      <c r="K11" s="43"/>
      <c r="L11" s="43"/>
      <c r="M11" s="43"/>
      <c r="N11" s="43"/>
      <c r="O11" s="43"/>
      <c r="P11" s="43"/>
      <c r="Q11" s="35"/>
    </row>
    <row r="12" spans="2:19" x14ac:dyDescent="0.3">
      <c r="B12" s="8" t="s">
        <v>12</v>
      </c>
      <c r="C12" s="8"/>
      <c r="D12" s="8"/>
      <c r="E12" s="8"/>
      <c r="F12" s="8"/>
      <c r="G12" s="8"/>
      <c r="I12" s="45" t="s">
        <v>34</v>
      </c>
      <c r="J12" s="46"/>
      <c r="K12" s="46"/>
      <c r="L12" s="46"/>
      <c r="M12" s="46"/>
      <c r="N12" s="46"/>
      <c r="O12" s="46"/>
      <c r="P12" s="46"/>
      <c r="Q12" s="38"/>
    </row>
    <row r="13" spans="2:19" x14ac:dyDescent="0.3">
      <c r="B13" s="6"/>
      <c r="C13" s="6" t="s">
        <v>11</v>
      </c>
      <c r="D13" s="6" t="s">
        <v>10</v>
      </c>
      <c r="E13" s="6" t="s">
        <v>9</v>
      </c>
      <c r="F13" s="6" t="s">
        <v>8</v>
      </c>
      <c r="G13" s="6" t="s">
        <v>7</v>
      </c>
    </row>
    <row r="14" spans="2:19" x14ac:dyDescent="0.3">
      <c r="B14" s="7">
        <v>0.1</v>
      </c>
      <c r="C14" s="3">
        <v>713.58466666666675</v>
      </c>
      <c r="D14" s="3">
        <v>709.96333333333348</v>
      </c>
      <c r="E14" s="3">
        <v>701.96593220338957</v>
      </c>
      <c r="F14" s="3">
        <v>652.85566666666693</v>
      </c>
      <c r="G14" s="3">
        <v>768.82542372881301</v>
      </c>
    </row>
    <row r="15" spans="2:19" x14ac:dyDescent="0.3">
      <c r="B15" s="7">
        <v>0.2</v>
      </c>
      <c r="C15" s="3">
        <v>752.92100000000028</v>
      </c>
      <c r="D15" s="3">
        <v>757.33833333333337</v>
      </c>
      <c r="E15" s="3">
        <v>712.09949999999992</v>
      </c>
      <c r="F15" s="3">
        <v>685.6078333333337</v>
      </c>
      <c r="G15" s="3">
        <v>704.34033333333309</v>
      </c>
    </row>
    <row r="16" spans="2:19" x14ac:dyDescent="0.3">
      <c r="B16" s="7">
        <v>0.3</v>
      </c>
      <c r="C16" s="3">
        <v>817.36933333333366</v>
      </c>
      <c r="D16" s="3">
        <v>804.28766666666672</v>
      </c>
      <c r="E16" s="3">
        <v>826.28466666666668</v>
      </c>
      <c r="F16" s="3">
        <v>771.1736666666668</v>
      </c>
      <c r="G16" s="3">
        <v>728.62833333333288</v>
      </c>
    </row>
    <row r="17" spans="2:7" x14ac:dyDescent="0.3">
      <c r="B17" s="7">
        <v>0.4</v>
      </c>
      <c r="C17" s="3">
        <v>694.77799999999991</v>
      </c>
      <c r="D17" s="3">
        <v>730.81199999999933</v>
      </c>
      <c r="E17" s="3">
        <v>769.15916666666681</v>
      </c>
      <c r="F17" s="3">
        <v>734.91749999999979</v>
      </c>
      <c r="G17" s="3">
        <v>689.03266666666673</v>
      </c>
    </row>
    <row r="18" spans="2:7" x14ac:dyDescent="0.3">
      <c r="B18" s="7">
        <v>0.5</v>
      </c>
      <c r="C18" s="3">
        <v>725.98616666666635</v>
      </c>
      <c r="D18" s="3">
        <v>774.97416666666675</v>
      </c>
      <c r="E18" s="3">
        <v>745.07288135593217</v>
      </c>
      <c r="F18" s="3">
        <v>717.57366666666633</v>
      </c>
      <c r="G18" s="3">
        <v>721.96616666666682</v>
      </c>
    </row>
    <row r="21" spans="2:7" x14ac:dyDescent="0.3">
      <c r="B21" s="8" t="s">
        <v>14</v>
      </c>
      <c r="C21" s="8"/>
      <c r="D21" s="8"/>
      <c r="E21" s="8"/>
      <c r="F21" s="8"/>
      <c r="G21" s="8"/>
    </row>
    <row r="22" spans="2:7" x14ac:dyDescent="0.3">
      <c r="B22" s="6"/>
      <c r="C22" s="6" t="s">
        <v>11</v>
      </c>
      <c r="D22" s="6" t="s">
        <v>10</v>
      </c>
      <c r="E22" s="6" t="s">
        <v>9</v>
      </c>
      <c r="F22" s="6" t="s">
        <v>8</v>
      </c>
      <c r="G22" s="6" t="s">
        <v>7</v>
      </c>
    </row>
    <row r="23" spans="2:7" x14ac:dyDescent="0.3">
      <c r="B23" s="7">
        <v>0.1</v>
      </c>
      <c r="C23" s="3">
        <v>737.16457627118655</v>
      </c>
      <c r="D23" s="3">
        <v>761.95183333333387</v>
      </c>
      <c r="E23" s="3">
        <v>754.31799999999976</v>
      </c>
      <c r="F23" s="3">
        <v>743.27783333333298</v>
      </c>
      <c r="G23" s="3">
        <v>761.34847457627177</v>
      </c>
    </row>
    <row r="24" spans="2:7" x14ac:dyDescent="0.3">
      <c r="B24" s="7">
        <v>0.2</v>
      </c>
      <c r="C24" s="3">
        <v>700.57288135593217</v>
      </c>
      <c r="D24" s="3">
        <v>710.90283333333343</v>
      </c>
      <c r="E24" s="3">
        <v>673.11716666666666</v>
      </c>
      <c r="F24" s="3">
        <v>675.86700000000019</v>
      </c>
      <c r="G24" s="3">
        <v>779.04916666666691</v>
      </c>
    </row>
    <row r="25" spans="2:7" x14ac:dyDescent="0.3">
      <c r="B25" s="7">
        <v>0.3</v>
      </c>
      <c r="C25" s="3">
        <v>725.3118333333332</v>
      </c>
      <c r="D25" s="3">
        <v>658.39116666666655</v>
      </c>
      <c r="E25" s="3">
        <v>716.69816666666668</v>
      </c>
      <c r="F25" s="9">
        <v>740</v>
      </c>
      <c r="G25" s="3">
        <v>744.31766666666715</v>
      </c>
    </row>
    <row r="26" spans="2:7" x14ac:dyDescent="0.3">
      <c r="B26" s="7">
        <v>0.4</v>
      </c>
      <c r="C26" s="3">
        <v>809.38500000000033</v>
      </c>
      <c r="D26" s="3">
        <v>766.78593220338962</v>
      </c>
      <c r="E26" s="3">
        <v>756.53399999999954</v>
      </c>
      <c r="F26" s="3">
        <v>759.09033333333275</v>
      </c>
      <c r="G26" s="3">
        <v>735.40389830508491</v>
      </c>
    </row>
    <row r="27" spans="2:7" x14ac:dyDescent="0.3">
      <c r="B27" s="7">
        <v>0.5</v>
      </c>
      <c r="C27" s="3">
        <v>738.83899999999994</v>
      </c>
      <c r="D27" s="3">
        <v>773.29316666666716</v>
      </c>
      <c r="E27" s="3">
        <v>778.37118644067823</v>
      </c>
      <c r="F27" s="3">
        <v>783.75333333333344</v>
      </c>
      <c r="G27" s="3">
        <v>722.77599999999973</v>
      </c>
    </row>
    <row r="30" spans="2:7" x14ac:dyDescent="0.3">
      <c r="B30" s="8" t="s">
        <v>15</v>
      </c>
      <c r="C30" s="8"/>
      <c r="D30" s="8"/>
      <c r="E30" s="8"/>
      <c r="F30" s="8"/>
      <c r="G30" s="8"/>
    </row>
    <row r="31" spans="2:7" x14ac:dyDescent="0.3">
      <c r="B31" s="6"/>
      <c r="C31" s="6" t="s">
        <v>11</v>
      </c>
      <c r="D31" s="6" t="s">
        <v>10</v>
      </c>
      <c r="E31" s="6" t="s">
        <v>9</v>
      </c>
      <c r="F31" s="6" t="s">
        <v>8</v>
      </c>
      <c r="G31" s="6" t="s">
        <v>7</v>
      </c>
    </row>
    <row r="32" spans="2:7" x14ac:dyDescent="0.3">
      <c r="B32" s="7">
        <v>0.1</v>
      </c>
      <c r="C32" s="3">
        <v>692.92983333333325</v>
      </c>
      <c r="D32" s="3">
        <v>790.38440677966082</v>
      </c>
      <c r="E32" s="3">
        <v>719.93899999999996</v>
      </c>
      <c r="F32" s="3">
        <v>752.74799999999982</v>
      </c>
      <c r="G32" s="3">
        <v>708.18616666666651</v>
      </c>
    </row>
    <row r="33" spans="2:7" x14ac:dyDescent="0.3">
      <c r="B33" s="7">
        <v>0.2</v>
      </c>
      <c r="C33" s="3">
        <v>689.69084745762723</v>
      </c>
      <c r="D33" s="3">
        <v>723.79333333333329</v>
      </c>
      <c r="E33" s="3">
        <v>694.09100000000001</v>
      </c>
      <c r="F33" s="3">
        <v>703.70533333333344</v>
      </c>
      <c r="G33" s="3">
        <v>699.75499999999977</v>
      </c>
    </row>
    <row r="34" spans="2:7" x14ac:dyDescent="0.3">
      <c r="B34" s="7">
        <v>0.3</v>
      </c>
      <c r="C34" s="3">
        <v>777.69750000000056</v>
      </c>
      <c r="D34" s="3">
        <v>707.59616666666625</v>
      </c>
      <c r="E34" s="3">
        <v>726.95149999999978</v>
      </c>
      <c r="F34" s="3">
        <v>712.08483333333356</v>
      </c>
      <c r="G34" s="3">
        <v>760.86566666666693</v>
      </c>
    </row>
    <row r="35" spans="2:7" x14ac:dyDescent="0.3">
      <c r="B35" s="7">
        <v>0.4</v>
      </c>
      <c r="C35" s="3">
        <v>755.0840677966097</v>
      </c>
      <c r="D35" s="3">
        <v>751.26683333333347</v>
      </c>
      <c r="E35" s="3">
        <v>791.17416666666645</v>
      </c>
      <c r="F35" s="3">
        <v>780.12666666666632</v>
      </c>
      <c r="G35" s="3">
        <v>767.00999999999931</v>
      </c>
    </row>
    <row r="36" spans="2:7" x14ac:dyDescent="0.3">
      <c r="B36" s="7">
        <v>0.5</v>
      </c>
      <c r="C36" s="3">
        <v>769.93716666666614</v>
      </c>
      <c r="D36" s="3">
        <v>734.78416666666612</v>
      </c>
      <c r="E36" s="3">
        <v>789.70355932203358</v>
      </c>
      <c r="F36" s="3">
        <v>709.4226666666666</v>
      </c>
      <c r="G36" s="3">
        <v>692.92542372881314</v>
      </c>
    </row>
    <row r="39" spans="2:7" x14ac:dyDescent="0.3">
      <c r="B39" s="8" t="s">
        <v>16</v>
      </c>
      <c r="C39" s="8"/>
      <c r="D39" s="8"/>
      <c r="E39" s="8"/>
      <c r="F39" s="8"/>
      <c r="G39" s="8"/>
    </row>
    <row r="40" spans="2:7" x14ac:dyDescent="0.3">
      <c r="B40" s="6"/>
      <c r="C40" s="6" t="s">
        <v>11</v>
      </c>
      <c r="D40" s="6"/>
      <c r="E40" s="6"/>
      <c r="F40" s="6" t="s">
        <v>10</v>
      </c>
      <c r="G40" s="6"/>
    </row>
    <row r="41" spans="2:7" x14ac:dyDescent="0.3">
      <c r="B41" s="7">
        <v>0.1</v>
      </c>
      <c r="C41" s="3">
        <v>730.67116666666641</v>
      </c>
      <c r="E41" s="3"/>
      <c r="F41" s="3">
        <v>730.67116666666641</v>
      </c>
      <c r="G41" s="3"/>
    </row>
    <row r="42" spans="2:7" x14ac:dyDescent="0.3">
      <c r="B42" s="7">
        <v>0.2</v>
      </c>
      <c r="C42" s="3">
        <v>692.41000000000031</v>
      </c>
      <c r="E42" s="3"/>
      <c r="F42" s="3">
        <v>692.41000000000031</v>
      </c>
      <c r="G42" s="3"/>
    </row>
    <row r="43" spans="2:7" x14ac:dyDescent="0.3">
      <c r="B43" s="7">
        <v>0.3</v>
      </c>
      <c r="C43" s="3">
        <v>744.18533333333346</v>
      </c>
      <c r="E43" s="3"/>
      <c r="F43" s="3">
        <v>744.18533333333346</v>
      </c>
      <c r="G43" s="3"/>
    </row>
    <row r="46" spans="2:7" x14ac:dyDescent="0.3">
      <c r="B46" s="8" t="s">
        <v>17</v>
      </c>
      <c r="C46" s="8"/>
      <c r="D46" s="8"/>
      <c r="E46" s="8"/>
      <c r="F46" s="8"/>
      <c r="G46" s="8"/>
    </row>
    <row r="47" spans="2:7" x14ac:dyDescent="0.3">
      <c r="B47" s="6"/>
      <c r="C47" s="6" t="s">
        <v>11</v>
      </c>
      <c r="D47" s="6"/>
      <c r="E47" s="6"/>
      <c r="F47" s="6"/>
      <c r="G47" s="6"/>
    </row>
    <row r="48" spans="2:7" x14ac:dyDescent="0.3">
      <c r="B48" s="7">
        <v>0.1</v>
      </c>
      <c r="C48" s="3">
        <v>713.58466666666675</v>
      </c>
      <c r="E48" s="3"/>
      <c r="F48" s="3"/>
      <c r="G48" s="3"/>
    </row>
    <row r="49" spans="2:7" x14ac:dyDescent="0.3">
      <c r="B49" s="7">
        <v>0.2</v>
      </c>
      <c r="C49" s="3">
        <v>752.92100000000028</v>
      </c>
      <c r="E49" s="3"/>
      <c r="F49" s="3"/>
      <c r="G49" s="3"/>
    </row>
    <row r="50" spans="2:7" x14ac:dyDescent="0.3">
      <c r="B50" s="7">
        <v>0.3</v>
      </c>
      <c r="C50" s="3">
        <v>817.36933333333366</v>
      </c>
      <c r="E50" s="3"/>
      <c r="F50" s="3"/>
      <c r="G50" s="3"/>
    </row>
    <row r="51" spans="2:7" x14ac:dyDescent="0.3">
      <c r="B51" s="7">
        <v>0.4</v>
      </c>
      <c r="C51" s="3">
        <v>694.77799999999991</v>
      </c>
      <c r="F51" s="3"/>
    </row>
    <row r="52" spans="2:7" x14ac:dyDescent="0.3">
      <c r="B52" s="7">
        <v>0.5</v>
      </c>
      <c r="C52" s="3">
        <v>725.98616666666635</v>
      </c>
    </row>
  </sheetData>
  <mergeCells count="9">
    <mergeCell ref="B2:G2"/>
    <mergeCell ref="I2:S2"/>
    <mergeCell ref="I9:Q9"/>
    <mergeCell ref="B3:G3"/>
    <mergeCell ref="B12:G12"/>
    <mergeCell ref="B21:G21"/>
    <mergeCell ref="B30:G30"/>
    <mergeCell ref="B39:G39"/>
    <mergeCell ref="B46:G46"/>
  </mergeCells>
  <conditionalFormatting sqref="C5:G9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4:G18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3:G24 C25:E27 G25:G27 F26:F27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:G9 C14:G18 C23:G27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2:G33 C34:E36 G34:G36 F35:F36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2:G3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:G9 C14:G18 C23:G27 C32:G36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1:G43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1:C43 E41:G43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1:G4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1:C43 F41:F43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8:G50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8:C50 E48:G48 E49:E50 G49:G50 F49:F5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8:G48 C49:E50 G49:G50 F49:F5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8:C50 F48:F5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:G9 C14:G18 C23:G27 C32:G36 C41:F43 C48:C5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Mapa colores Humedad</vt:lpstr>
      <vt:lpstr>Mapa colores Temperatura</vt:lpstr>
      <vt:lpstr>Mapa colores Luminosidad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keywords>CTPClassification=CTP_NT</cp:keywords>
  <cp:lastModifiedBy/>
  <dcterms:created xsi:type="dcterms:W3CDTF">2015-06-05T18:17:20Z</dcterms:created>
  <dcterms:modified xsi:type="dcterms:W3CDTF">2019-10-29T20:27:16Z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455b53f9-d3e5-4ce5-ad90-64919b5592bb</vt:lpwstr>
  </property>
  <property fmtid="{D5CDD505-2E9C-101B-9397-08002B2CF9AE}" pid="3" name="CTP_TimeStamp">
    <vt:lpwstr>2019-10-29 20:27:16Z</vt:lpwstr>
  </property>
  <property fmtid="{D5CDD505-2E9C-101B-9397-08002B2CF9AE}" pid="4" name="CTP_BU">
    <vt:lpwstr>NA</vt:lpwstr>
  </property>
  <property fmtid="{D5CDD505-2E9C-101B-9397-08002B2CF9AE}" pid="5" name="CTP_IDSID">
    <vt:lpwstr>NA</vt:lpwstr>
  </property>
  <property fmtid="{D5CDD505-2E9C-101B-9397-08002B2CF9AE}" pid="6" name="CTP_WWID">
    <vt:lpwstr>NA</vt:lpwstr>
  </property>
  <property fmtid="{D5CDD505-2E9C-101B-9397-08002B2CF9AE}" pid="7" name="CTPClassification">
    <vt:lpwstr>CTP_NT</vt:lpwstr>
  </property>
</Properties>
</file>