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</sheets>
  <definedNames>
    <definedName hidden="1" localSheetId="0" name="_xlnm._FilterDatabase">data_with_image!$A$1:$BO$349</definedName>
  </definedNames>
  <calcPr/>
</workbook>
</file>

<file path=xl/sharedStrings.xml><?xml version="1.0" encoding="utf-8"?>
<sst xmlns="http://schemas.openxmlformats.org/spreadsheetml/2006/main" count="11355" uniqueCount="1306">
  <si>
    <t>IMAGE_ID</t>
  </si>
  <si>
    <t>RELATIVE_PATH</t>
  </si>
  <si>
    <t>OID_</t>
  </si>
  <si>
    <t>GLOBALID</t>
  </si>
  <si>
    <t>KEYID</t>
  </si>
  <si>
    <t>DAMAGE</t>
  </si>
  <si>
    <t>STRUCTURETYPE</t>
  </si>
  <si>
    <t>INSPECTIONDATE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</si>
  <si>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</si>
  <si>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</si>
  <si>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</si>
  <si>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</si>
  <si>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</si>
  <si>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</si>
  <si>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</si>
  <si>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</si>
  <si>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</si>
  <si>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</si>
  <si>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</si>
  <si>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</si>
  <si>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</si>
  <si>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</si>
  <si>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STRUCTURECATEGORY</t>
  </si>
  <si>
    <t>HAZARDTYPE</t>
  </si>
  <si>
    <t>WHEREFIRESTARTEDONSTRUCTURE</t>
  </si>
  <si>
    <t>WHATDIDFIRESTARTFROM</t>
  </si>
  <si>
    <t>DEFENSIVEACTIONS</t>
  </si>
  <si>
    <t>NUMBEROFUNITPERSTRUCTURE</t>
  </si>
  <si>
    <t>NOOUTBUILDINGSDAMAGED</t>
  </si>
  <si>
    <t>NOOUTBUILDINGSNOTDAMAGED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</si>
  <si>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</si>
  <si>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</si>
  <si>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</si>
  <si>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</si>
  <si>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</si>
  <si>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</si>
  <si>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</si>
  <si>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</si>
  <si>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</si>
  <si>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</si>
  <si>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</si>
  <si>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</si>
  <si>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</si>
  <si>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</si>
  <si>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</si>
  <si>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</si>
  <si>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</si>
  <si>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</si>
  <si>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</si>
  <si>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</si>
  <si>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</si>
  <si>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</si>
  <si>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</si>
  <si>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DELETERECORD</t>
  </si>
  <si>
    <t>CONFIRMDELETE</t>
  </si>
  <si>
    <t>LATITUDE</t>
  </si>
  <si>
    <t>LONGITUDE</t>
  </si>
  <si>
    <t>CreationDate</t>
  </si>
  <si>
    <t>EditDate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</si>
  <si>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</si>
  <si>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</si>
  <si>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</si>
  <si>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</si>
  <si>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</si>
  <si>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</si>
  <si>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</si>
  <si>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</si>
  <si>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Mill_Mountain_2022_DINS_Datashare_View/1.jpg</t>
  </si>
  <si>
    <t>{00000000-0000-0000-0000-000000000000}</t>
  </si>
  <si>
    <t>Destroyed (&gt;50%)</t>
  </si>
  <si>
    <t>Single Family Residence Single Story</t>
  </si>
  <si>
    <t>Cypress</t>
  </si>
  <si>
    <t>Street</t>
  </si>
  <si>
    <t>Weed</t>
  </si>
  <si>
    <t>CA</t>
  </si>
  <si>
    <t>SKU</t>
  </si>
  <si>
    <t>Siskiyou</t>
  </si>
  <si>
    <t>Mill</t>
  </si>
  <si>
    <t>CASKU 007568</t>
  </si>
  <si>
    <t>Single Residence</t>
  </si>
  <si>
    <t>Fire</t>
  </si>
  <si>
    <t>Unknown</t>
  </si>
  <si>
    <t>Asphalt</t>
  </si>
  <si>
    <t>Wood</t>
  </si>
  <si>
    <t>Single Pane</t>
  </si>
  <si>
    <t>Combustible</t>
  </si>
  <si>
    <t>Non Combustible</t>
  </si>
  <si>
    <t>NA</t>
  </si>
  <si>
    <t>060-163-060</t>
  </si>
  <si>
    <t>320 CYPRESS ST, WEED, CA 96094</t>
  </si>
  <si>
    <t>Approved</t>
  </si>
  <si>
    <t>Yes</t>
  </si>
  <si>
    <t>{59BE1288-3FD9-40BF-B5DF-3619A4226C9B}</t>
  </si>
  <si>
    <t>image/jpeg</t>
  </si>
  <si>
    <t>Photo 1.jpg</t>
  </si>
  <si>
    <t>Mill_Mountain_2022_DINS_Datashare_View/2.jpg</t>
  </si>
  <si>
    <t>No Damage</t>
  </si>
  <si>
    <t>Single Family Residence Multi Story</t>
  </si>
  <si>
    <t>Rainbow</t>
  </si>
  <si>
    <t>Drive</t>
  </si>
  <si>
    <t>Engine Company Actions</t>
  </si>
  <si>
    <t>Unenclosed</t>
  </si>
  <si>
    <t>Mesh Screen &gt; 1/8""</t>
  </si>
  <si>
    <t>Multi Pane</t>
  </si>
  <si>
    <t>No Deck/Porch</t>
  </si>
  <si>
    <t>No Fence</t>
  </si>
  <si>
    <t>107-100-180</t>
  </si>
  <si>
    <t>4725 RAINBOW DR WEED 96094 CA</t>
  </si>
  <si>
    <t>{284B5E15-99D7-4D71-B5E5-89F1FE14519A}</t>
  </si>
  <si>
    <t>Mill_Mountain_2022_DINS_Datashare_View/3.jpg</t>
  </si>
  <si>
    <t>Metal</t>
  </si>
  <si>
    <t>Mesh Screen &lt;= 1/8""</t>
  </si>
  <si>
    <t>Stucco Brick Cement</t>
  </si>
  <si>
    <t>N/A</t>
  </si>
  <si>
    <t>&lt;30'</t>
  </si>
  <si>
    <t>060-163-040</t>
  </si>
  <si>
    <t>350 CYPRESS ST, WEED, CA 96094</t>
  </si>
  <si>
    <t>{81A29FB2-2F22-499E-B756-C6BCF16E89F6}</t>
  </si>
  <si>
    <t>Mill_Mountain_2022_DINS_Datashare_View/4.jpg</t>
  </si>
  <si>
    <t>Masonry/Concrete</t>
  </si>
  <si>
    <t>No Patio Cover/Carport</t>
  </si>
  <si>
    <t>060-163-030</t>
  </si>
  <si>
    <t>364 CYPRESS ST, WEED, CA 96094</t>
  </si>
  <si>
    <t>{90543F59-E2C2-4E72-9AD9-E54BABB4BA04}</t>
  </si>
  <si>
    <t>Mill_Mountain_2022_DINS_Datashare_View/5.jpg</t>
  </si>
  <si>
    <t>060-163-090</t>
  </si>
  <si>
    <t>386 CYPRESS ST, WEED, CA 96094</t>
  </si>
  <si>
    <t>{48443C4A-87B8-4B2B-B9F4-C157274BCD56}</t>
  </si>
  <si>
    <t>Mill_Mountain_2022_DINS_Datashare_View/6.jpg</t>
  </si>
  <si>
    <t>21-30</t>
  </si>
  <si>
    <t>060-163-080</t>
  </si>
  <si>
    <t>420 CYPRESS ST, WEED, CA 96094</t>
  </si>
  <si>
    <t>{8A6D47B7-9B9C-4870-8F54-0251E4CE952A}</t>
  </si>
  <si>
    <t>Mill_Mountain_2022_DINS_Datashare_View/7.jpg</t>
  </si>
  <si>
    <t>Grant</t>
  </si>
  <si>
    <t>Avenue</t>
  </si>
  <si>
    <t>&gt;50'</t>
  </si>
  <si>
    <t>060-152-040</t>
  </si>
  <si>
    <t>1165 GRANT AVE, WEED, CA 96094</t>
  </si>
  <si>
    <t>{63A1235B-151A-4C06-B9D0-E9452D6D7FAB}</t>
  </si>
  <si>
    <t>Mill_Mountain_2022_DINS_Datashare_View/8.jpg</t>
  </si>
  <si>
    <t>060-152-030</t>
  </si>
  <si>
    <t>1173 GRANT AVE, WEED, CA 96094</t>
  </si>
  <si>
    <t>{E21A735B-C658-4517-BA40-ED87155259E7}</t>
  </si>
  <si>
    <t>Mill_Mountain_2022_DINS_Datashare_View/9.jpg</t>
  </si>
  <si>
    <t>Hill</t>
  </si>
  <si>
    <t>Tile</t>
  </si>
  <si>
    <t>107-110-700</t>
  </si>
  <si>
    <t>5137 HILL DR WEED 96094 CA</t>
  </si>
  <si>
    <t>{1028CA99-4AFD-45F7-B299-39A8027A3BF9}</t>
  </si>
  <si>
    <t>Mill_Mountain_2022_DINS_Datashare_View/10.jpg</t>
  </si>
  <si>
    <t>30-50'</t>
  </si>
  <si>
    <t>060-152-020</t>
  </si>
  <si>
    <t>1187 GRANT AVE, WEED, CA 96094</t>
  </si>
  <si>
    <t>{3F3F64F8-FC6C-4AF7-9C5A-F7BD2851D136}</t>
  </si>
  <si>
    <t>Mill_Mountain_2022_DINS_Datashare_View/11.jpg</t>
  </si>
  <si>
    <t>Lake Shastina</t>
  </si>
  <si>
    <t>Enclosed</t>
  </si>
  <si>
    <t>107-110-630</t>
  </si>
  <si>
    <t>{6D54D1F7-821B-4D51-8EBA-A9E520B5B325}</t>
  </si>
  <si>
    <t>Mill_Mountain_2022_DINS_Datashare_View/12.jpg</t>
  </si>
  <si>
    <t>East Lincoln</t>
  </si>
  <si>
    <t>060-152-070</t>
  </si>
  <si>
    <t>444 E LINCOLN AVE, WEED, CA 96094</t>
  </si>
  <si>
    <t>{F3AB351A-D822-49E7-8080-229DDC1ECF69}</t>
  </si>
  <si>
    <t>Mill_Mountain_2022_DINS_Datashare_View/13.jpg</t>
  </si>
  <si>
    <t>107-110-650</t>
  </si>
  <si>
    <t>{3F1D7AD5-18C4-44EA-BEF1-AB570F65CA9C}</t>
  </si>
  <si>
    <t>Mill_Mountain_2022_DINS_Datashare_View/14.jpg</t>
  </si>
  <si>
    <t>107-110-680</t>
  </si>
  <si>
    <t>5133 HILL DR WEED 96094 CA</t>
  </si>
  <si>
    <t>{1DEA7AAF-2CFB-4DED-B539-D3179DC8E93B}</t>
  </si>
  <si>
    <t>Mill_Mountain_2022_DINS_Datashare_View/15.jpg</t>
  </si>
  <si>
    <t>Antler</t>
  </si>
  <si>
    <t>Way</t>
  </si>
  <si>
    <t>Combination of Actions</t>
  </si>
  <si>
    <t>107-100-260</t>
  </si>
  <si>
    <t>17025 ANTLER WAY WEED 96094 CA</t>
  </si>
  <si>
    <t>{235182CA-56A2-4819-A1F4-3765297D99B6}</t>
  </si>
  <si>
    <t>Mill_Mountain_2022_DINS_Datashare_View/16.jpg</t>
  </si>
  <si>
    <t>Crestmore</t>
  </si>
  <si>
    <t>A</t>
  </si>
  <si>
    <t>060-153-010</t>
  </si>
  <si>
    <t>1180 CRESTMORE AVE, WEED, CA 96094</t>
  </si>
  <si>
    <t>{E90CBBDF-AED6-45A4-97F2-8C5D5DAC37E6}</t>
  </si>
  <si>
    <t>Mill_Mountain_2022_DINS_Datashare_View/17.jpg</t>
  </si>
  <si>
    <t>Utility Misc Structure</t>
  </si>
  <si>
    <t>B</t>
  </si>
  <si>
    <t>Other Minor Structure</t>
  </si>
  <si>
    <t>No Windows</t>
  </si>
  <si>
    <t>{1D7AC1F7-0294-44A2-AC02-9001AA0E4710}</t>
  </si>
  <si>
    <t>Mill_Mountain_2022_DINS_Datashare_View/18.jpg</t>
  </si>
  <si>
    <t>107-090-120</t>
  </si>
  <si>
    <t>16942 ANTLER WAY WEED 96094 CA</t>
  </si>
  <si>
    <t>{951C192F-5EC7-4955-B531-81685B32B0D5}</t>
  </si>
  <si>
    <t>Mill_Mountain_2022_DINS_Datashare_View/19.jpg</t>
  </si>
  <si>
    <t>107-090-420</t>
  </si>
  <si>
    <t>{C69FCFEF-B117-4E14-914D-1ABD64DD5120}</t>
  </si>
  <si>
    <t>Mill_Mountain_2022_DINS_Datashare_View/20.jpg</t>
  </si>
  <si>
    <t>107-100-270</t>
  </si>
  <si>
    <t>17019 ANTLER WAY WEED 96094 CA</t>
  </si>
  <si>
    <t>{67004D4B-E0EB-485E-9D6E-3191E76200C0}</t>
  </si>
  <si>
    <t>Mill_Mountain_2022_DINS_Datashare_View/21.jpg</t>
  </si>
  <si>
    <t>060-153-020</t>
  </si>
  <si>
    <t>1160 CRESTMORE AVE, WEED, CA 96094</t>
  </si>
  <si>
    <t>{B04289A4-D7BB-479E-B3D4-095269AB7AB7}</t>
  </si>
  <si>
    <t>Mill_Mountain_2022_DINS_Datashare_View/22.jpg</t>
  </si>
  <si>
    <t>060-153-030</t>
  </si>
  <si>
    <t>1146 CRESTMORE AVE, WEED, CA 96094</t>
  </si>
  <si>
    <t>{E9E869E7-B5E8-4B40-BA2C-0AA6D549538A}</t>
  </si>
  <si>
    <t>Mill_Mountain_2022_DINS_Datashare_View/23.jpg</t>
  </si>
  <si>
    <t>No Vents</t>
  </si>
  <si>
    <t>{75997A18-CF14-48F6-84C4-2AB3C3593D01}</t>
  </si>
  <si>
    <t>Mill_Mountain_2022_DINS_Datashare_View/24.jpg</t>
  </si>
  <si>
    <t>107-100-090</t>
  </si>
  <si>
    <t>4632 RAINBOW DR WEED 96094 CA</t>
  </si>
  <si>
    <t>{F1154A68-D7E1-483E-B815-25F75521CCAE}</t>
  </si>
  <si>
    <t>Mill_Mountain_2022_DINS_Datashare_View/25.jpg</t>
  </si>
  <si>
    <t>107-110-040</t>
  </si>
  <si>
    <t>4536 RAINBOW DR WEED 96094 CA</t>
  </si>
  <si>
    <t>{20A0B1A9-F204-4641-A5D0-431050EBCA84}</t>
  </si>
  <si>
    <t>Mill_Mountain_2022_DINS_Datashare_View/26.jpg</t>
  </si>
  <si>
    <t>060-153-040</t>
  </si>
  <si>
    <t>1130 CRESTMORE AVE, WEED, CA 96094</t>
  </si>
  <si>
    <t>{74A72A71-BA1D-4D94-969E-B81665B7E795}</t>
  </si>
  <si>
    <t>Mill_Mountain_2022_DINS_Datashare_View/27.jpg</t>
  </si>
  <si>
    <t>060-153-050</t>
  </si>
  <si>
    <t>1112 CRESTMORE AVE, WEED, CA 96094</t>
  </si>
  <si>
    <t>{81F0C94E-4322-42DB-A836-2101191AA90D}</t>
  </si>
  <si>
    <t>Mill_Mountain_2022_DINS_Datashare_View/28.jpg</t>
  </si>
  <si>
    <t>{5519D7AB-8993-4AC3-AF7C-EC7DE78B4A8C}</t>
  </si>
  <si>
    <t>Mill_Mountain_2022_DINS_Datashare_View/29.jpg</t>
  </si>
  <si>
    <t>Vinyl</t>
  </si>
  <si>
    <t>060-161-060</t>
  </si>
  <si>
    <t>1103 CRESTMORE AVE, WEED, CA 96094</t>
  </si>
  <si>
    <t>{B3468156-552B-4505-BE7F-DB0DDC310E3E}</t>
  </si>
  <si>
    <t>Mill_Mountain_2022_DINS_Datashare_View/30.jpg</t>
  </si>
  <si>
    <t>107-100-060</t>
  </si>
  <si>
    <t>4700 RAINBOW DR WEED 96094 CA</t>
  </si>
  <si>
    <t>{3D7505F6-9019-490B-A3A8-5C92945E687C}</t>
  </si>
  <si>
    <t>Mill_Mountain_2022_DINS_Datashare_View/31.jpg</t>
  </si>
  <si>
    <t>107-110-780</t>
  </si>
  <si>
    <t>4326 RAINBOW DR WEED 96094 CA</t>
  </si>
  <si>
    <t>{5E742BCA-0AAF-4253-A153-FC5C5B29E614}</t>
  </si>
  <si>
    <t>Mill_Mountain_2022_DINS_Datashare_View/32.jpg</t>
  </si>
  <si>
    <t>060-161-070</t>
  </si>
  <si>
    <t>1117 CRESTMORE AVE, WEED, CA 96094</t>
  </si>
  <si>
    <t>{0F31A293-05CC-440A-BB7F-4C4BF5929E7B}</t>
  </si>
  <si>
    <t>Mill_Mountain_2022_DINS_Datashare_View/33.jpg</t>
  </si>
  <si>
    <t>060-161-080</t>
  </si>
  <si>
    <t>1131 CRESTMORE AVE, WEED, CA 96094</t>
  </si>
  <si>
    <t>{A1AA2581-77CE-4781-8FA1-275768212D9D}</t>
  </si>
  <si>
    <t>Mill_Mountain_2022_DINS_Datashare_View/34.jpg</t>
  </si>
  <si>
    <t>060-161-090</t>
  </si>
  <si>
    <t>1145 CRESTMORE AVE, WEED, CA 96094</t>
  </si>
  <si>
    <t>{62E153E2-64D4-441C-9999-D7F9C899AEF0}</t>
  </si>
  <si>
    <t>Mill_Mountain_2022_DINS_Datashare_View/35.jpg</t>
  </si>
  <si>
    <t>{8FA5CFFC-C7B3-4F3E-97C9-480004F3EC28}</t>
  </si>
  <si>
    <t>Mill_Mountain_2022_DINS_Datashare_View/36.jpg</t>
  </si>
  <si>
    <t>Tent</t>
  </si>
  <si>
    <t>060-161-140</t>
  </si>
  <si>
    <t>1156 TENT AVE, WEED, CA 96094</t>
  </si>
  <si>
    <t>{8E02AF5D-990C-45F4-9C06-5A9A75FE1530}</t>
  </si>
  <si>
    <t>Mill_Mountain_2022_DINS_Datashare_View/37.jpg</t>
  </si>
  <si>
    <t>060-161-040</t>
  </si>
  <si>
    <t>1140 TENT AVE, WEED, CA 96094</t>
  </si>
  <si>
    <t>{9B290641-C7C4-48CC-9C80-C52C82D6F824}</t>
  </si>
  <si>
    <t>Mill_Mountain_2022_DINS_Datashare_View/38.jpg</t>
  </si>
  <si>
    <t>107-100-310</t>
  </si>
  <si>
    <t>16943 ANTLER WAY WEED 96094 CA</t>
  </si>
  <si>
    <t>{5EFA0C13-63DC-4751-9E3D-0EC811EC1F0D}</t>
  </si>
  <si>
    <t>Mill_Mountain_2022_DINS_Datashare_View/39.jpg</t>
  </si>
  <si>
    <t>Road</t>
  </si>
  <si>
    <t>107-110-250</t>
  </si>
  <si>
    <t>4623 RAINBOW DR, WEED, CA 96094</t>
  </si>
  <si>
    <t>{E8F0014E-7E90-4793-99E3-8B863BF92AAF}</t>
  </si>
  <si>
    <t>Mill_Mountain_2022_DINS_Datashare_View/40.jpg</t>
  </si>
  <si>
    <t>Affected (1-9%)</t>
  </si>
  <si>
    <t>Siding</t>
  </si>
  <si>
    <t>Radiant Heat</t>
  </si>
  <si>
    <t>Dozer Fuel Break</t>
  </si>
  <si>
    <t>107-110-400</t>
  </si>
  <si>
    <t>{29EFA0EA-8F8C-4136-8FEE-FF3104A53ADD}</t>
  </si>
  <si>
    <t>Mill_Mountain_2022_DINS_Datashare_View/41.jpg</t>
  </si>
  <si>
    <t>Photo 2.jpg</t>
  </si>
  <si>
    <t>Mill_Mountain_2022_DINS_Datashare_View/42.jpg</t>
  </si>
  <si>
    <t>107-110-760</t>
  </si>
  <si>
    <t>4323 RAINBOW DR WEED 96094 CA</t>
  </si>
  <si>
    <t>{52185E15-8611-44CF-A742-B43331CA4544}</t>
  </si>
  <si>
    <t>Mill_Mountain_2022_DINS_Datashare_View/43.jpg</t>
  </si>
  <si>
    <t>Minor (10-25%)</t>
  </si>
  <si>
    <t>107-110-310</t>
  </si>
  <si>
    <t>4521 RAINBOW DR WEED 96094 CA</t>
  </si>
  <si>
    <t>{EF9186D4-6FAA-412E-B44D-5514E47F7DF6}</t>
  </si>
  <si>
    <t>Mill_Mountain_2022_DINS_Datashare_View/44.jpg</t>
  </si>
  <si>
    <t>Mill_Mountain_2022_DINS_Datashare_View/45.jpg</t>
  </si>
  <si>
    <t>Tennis</t>
  </si>
  <si>
    <t>Court</t>
  </si>
  <si>
    <t>107-360-350</t>
  </si>
  <si>
    <t>5305 TENNIS CT WEED 96094 CA</t>
  </si>
  <si>
    <t>{8F633B03-13F6-42E2-BDAC-33A70745C495}</t>
  </si>
  <si>
    <t>Mill_Mountain_2022_DINS_Datashare_View/46.jpg</t>
  </si>
  <si>
    <t>Lake Shore</t>
  </si>
  <si>
    <t>107-360-370</t>
  </si>
  <si>
    <t>17514 LAKE SHORE DR WEED 96094 CA</t>
  </si>
  <si>
    <t>{6769FC9C-189F-4D8A-A23D-78FE49582910}</t>
  </si>
  <si>
    <t>Mill_Mountain_2022_DINS_Datashare_View/47.jpg</t>
  </si>
  <si>
    <t>Window</t>
  </si>
  <si>
    <t>&gt;30</t>
  </si>
  <si>
    <t>060-161-150</t>
  </si>
  <si>
    <t>1128 TENT AVE, WEED, CA 96094</t>
  </si>
  <si>
    <t>{48D4E1FC-3A3B-43B0-9514-92CC84374714}</t>
  </si>
  <si>
    <t>Mill_Mountain_2022_DINS_Datashare_View/48.jpg</t>
  </si>
  <si>
    <t>Mill_Mountain_2022_DINS_Datashare_View/49.jpg</t>
  </si>
  <si>
    <t>Lincoln Heights</t>
  </si>
  <si>
    <t>060-161-100</t>
  </si>
  <si>
    <t>1159 CRESTMORE AVE WEED 96094 CA</t>
  </si>
  <si>
    <t>{15769E5F-5AD4-4122-AD2E-724B2C09D96B}</t>
  </si>
  <si>
    <t>Mill_Mountain_2022_DINS_Datashare_View/50.jpg</t>
  </si>
  <si>
    <t>Direct flame impingement</t>
  </si>
  <si>
    <t>{2F4E5109-9C7F-4875-A927-8C949A7A89BA}</t>
  </si>
  <si>
    <t>Mill_Mountain_2022_DINS_Datashare_View/51.jpg</t>
  </si>
  <si>
    <t>Mill_Mountain_2022_DINS_Datashare_View/52.jpg</t>
  </si>
  <si>
    <t>107-370-150</t>
  </si>
  <si>
    <t>{645DDFEE-D09C-42B9-9B0F-44673A833B44}</t>
  </si>
  <si>
    <t>Mill_Mountain_2022_DINS_Datashare_View/53.jpg</t>
  </si>
  <si>
    <t>107-370-170</t>
  </si>
  <si>
    <t>17634 LAKE SHORE DR WEED 96094 CA</t>
  </si>
  <si>
    <t>{42683E36-AC5F-4885-B0D8-FEF07801252B}</t>
  </si>
  <si>
    <t>Mill_Mountain_2022_DINS_Datashare_View/54.jpg</t>
  </si>
  <si>
    <t>17634 LAKE SHORE DR, WEED, CA 96094</t>
  </si>
  <si>
    <t>{8EE82447-78AC-4EC0-8783-C4D8496E17DF}</t>
  </si>
  <si>
    <t>Mill_Mountain_2022_DINS_Datashare_View/55.jpg</t>
  </si>
  <si>
    <t>C</t>
  </si>
  <si>
    <t>107-380-230</t>
  </si>
  <si>
    <t>{668A1C49-F828-43A2-BE56-AA4B19D5D79C}</t>
  </si>
  <si>
    <t>Mill_Mountain_2022_DINS_Datashare_View/56.jpg</t>
  </si>
  <si>
    <t>020-071-410</t>
  </si>
  <si>
    <t>17917 LAKE SHORE DR WEED 96094 CA</t>
  </si>
  <si>
    <t>{90A4FCD4-EA8C-4904-A583-114D561A79D2}</t>
  </si>
  <si>
    <t>Mill_Mountain_2022_DINS_Datashare_View/57.jpg</t>
  </si>
  <si>
    <t>107-360-220</t>
  </si>
  <si>
    <t>5224 TENNIS CT WEED 96094 CA</t>
  </si>
  <si>
    <t>{0B07C2C7-0E98-4B1B-801F-9FE1ECC4EFD3}</t>
  </si>
  <si>
    <t>Mill_Mountain_2022_DINS_Datashare_View/58.jpg</t>
  </si>
  <si>
    <t>107-360-130</t>
  </si>
  <si>
    <t>17515 LAKE SHORE DR WEED 96094 CA</t>
  </si>
  <si>
    <t>{AC3A20D7-D148-4766-8AA4-E9E87262E0C1}</t>
  </si>
  <si>
    <t>Mill_Mountain_2022_DINS_Datashare_View/59.jpg</t>
  </si>
  <si>
    <t>Zen Mtn</t>
  </si>
  <si>
    <t>Other</t>
  </si>
  <si>
    <t>107-360-510</t>
  </si>
  <si>
    <t>5137 ZEN MTN WEED 96094 CA</t>
  </si>
  <si>
    <t>{1AED43F5-6AB6-413B-9002-688005DDF698}</t>
  </si>
  <si>
    <t>Mill_Mountain_2022_DINS_Datashare_View/60.jpg</t>
  </si>
  <si>
    <t>107-370-050</t>
  </si>
  <si>
    <t>{BE51F33D-8A10-4BF9-B4AC-E6E93DF409FC}</t>
  </si>
  <si>
    <t>Mill_Mountain_2022_DINS_Datashare_View/61.jpg</t>
  </si>
  <si>
    <t>107-380-180</t>
  </si>
  <si>
    <t>{F40E3105-A188-43E9-8222-5C88E2F5086A}</t>
  </si>
  <si>
    <t>Mill_Mountain_2022_DINS_Datashare_View/62.jpg</t>
  </si>
  <si>
    <t>107-100-220</t>
  </si>
  <si>
    <t>4641 RAINBOW DR WEED 96094 CA</t>
  </si>
  <si>
    <t>{C27DE821-68D0-471D-9E4E-E906CE06CCFA}</t>
  </si>
  <si>
    <t>Mill_Mountain_2022_DINS_Datashare_View/63.jpg</t>
  </si>
  <si>
    <t>{3F5C7C2F-3253-431F-8DDC-A527A83B100D}</t>
  </si>
  <si>
    <t>Mill_Mountain_2022_DINS_Datashare_View/64.jpg</t>
  </si>
  <si>
    <t>107-100-120</t>
  </si>
  <si>
    <t>4624 RAINBOW DR WEED 96094 CA</t>
  </si>
  <si>
    <t>{5A9D9922-35F4-4C65-A980-CD8E419CED06}</t>
  </si>
  <si>
    <t>Mill_Mountain_2022_DINS_Datashare_View/65.jpg</t>
  </si>
  <si>
    <t>107-100-110</t>
  </si>
  <si>
    <t>{18129053-A901-47BC-87A7-9D30D2C6D1B5}</t>
  </si>
  <si>
    <t>Mill_Mountain_2022_DINS_Datashare_View/66.jpg</t>
  </si>
  <si>
    <t>107-110-020</t>
  </si>
  <si>
    <t>4542 RAINBOW DR WEED 96094 CA</t>
  </si>
  <si>
    <t>{CBD1AAAA-E095-41BC-AB28-E6ED50211DC4}</t>
  </si>
  <si>
    <t>Mill_Mountain_2022_DINS_Datashare_View/67.jpg</t>
  </si>
  <si>
    <t>107-110-010</t>
  </si>
  <si>
    <t>{F32CCF2F-4ACC-4598-818C-ACA41517094B}</t>
  </si>
  <si>
    <t>Mill_Mountain_2022_DINS_Datashare_View/68.jpg</t>
  </si>
  <si>
    <t>107-110-130</t>
  </si>
  <si>
    <t>{55EBD174-7CCD-4B6F-B812-09E7DFC9DF93}</t>
  </si>
  <si>
    <t>Mill_Mountain_2022_DINS_Datashare_View/69.jpg</t>
  </si>
  <si>
    <t>107-360-180</t>
  </si>
  <si>
    <t>5225 TENNIS CT WEED 96094 CA</t>
  </si>
  <si>
    <t>{ED0B2EB1-B83A-4B0D-A1B6-43C5FE004D1D}</t>
  </si>
  <si>
    <t>Mill_Mountain_2022_DINS_Datashare_View/70.jpg</t>
  </si>
  <si>
    <t>None</t>
  </si>
  <si>
    <t>107-360-110</t>
  </si>
  <si>
    <t>{16E73580-FE8D-41CF-B104-BA0F9B198431}</t>
  </si>
  <si>
    <t>Mill_Mountain_2022_DINS_Datashare_View/71.jpg</t>
  </si>
  <si>
    <t>060-151-060</t>
  </si>
  <si>
    <t>371 E LINCOLN AVE WEED 96094 CA</t>
  </si>
  <si>
    <t>{7A417619-E5F9-4F86-B785-9CD583012273}</t>
  </si>
  <si>
    <t>Mill_Mountain_2022_DINS_Datashare_View/72.jpg</t>
  </si>
  <si>
    <t>060-151-040</t>
  </si>
  <si>
    <t>327 E LINCOLN AVE, WEED, CA 96094</t>
  </si>
  <si>
    <t>{DE53E739-E048-45B0-91DF-0D6687158B62}</t>
  </si>
  <si>
    <t>Mill_Mountain_2022_DINS_Datashare_View/73.jpg</t>
  </si>
  <si>
    <t>Mount Blanch</t>
  </si>
  <si>
    <t>107-400-060</t>
  </si>
  <si>
    <t>{309E2D1C-6EB3-4243-972E-6F3CABE6B52C}</t>
  </si>
  <si>
    <t>Mill_Mountain_2022_DINS_Datashare_View/74.jpg</t>
  </si>
  <si>
    <t>060-151-050</t>
  </si>
  <si>
    <t>353 E LINCOLN AVE, WEED, CA 96094</t>
  </si>
  <si>
    <t>{23DBCB0C-E139-4EE7-846C-C3EA5DE55142}</t>
  </si>
  <si>
    <t>Mill_Mountain_2022_DINS_Datashare_View/75.jpg</t>
  </si>
  <si>
    <t>{CE9DAB33-4627-4C4F-BD33-B33954BF9113}</t>
  </si>
  <si>
    <t>Mill_Mountain_2022_DINS_Datashare_View/76.jpg</t>
  </si>
  <si>
    <t>Place</t>
  </si>
  <si>
    <t>107-380-050</t>
  </si>
  <si>
    <t>17700 MOUNT BLANCH PL WEED 96094 CA</t>
  </si>
  <si>
    <t>{5B20DBFE-A96B-443F-8F94-0EBB62C7EF9A}</t>
  </si>
  <si>
    <t>Mill_Mountain_2022_DINS_Datashare_View/77.jpg</t>
  </si>
  <si>
    <t>107-380-060</t>
  </si>
  <si>
    <t>{D7DFBCC8-FA17-47CA-ADF2-9692DF722310}</t>
  </si>
  <si>
    <t>Mill_Mountain_2022_DINS_Datashare_View/78.jpg</t>
  </si>
  <si>
    <t>Railroad</t>
  </si>
  <si>
    <t>060-162-070</t>
  </si>
  <si>
    <t>1090 RAILROAD AVE, WEED, CA 96094</t>
  </si>
  <si>
    <t>{3C6029C9-E3C8-4F8C-AE82-B35E50816443}</t>
  </si>
  <si>
    <t>Mill_Mountain_2022_DINS_Datashare_View/79.jpg</t>
  </si>
  <si>
    <t>Main residence</t>
  </si>
  <si>
    <t>060-162-050</t>
  </si>
  <si>
    <t>1132 RAILROAD AVE WEED 96094 CA</t>
  </si>
  <si>
    <t>{C9203864-068D-4A4D-96FA-DD138E0119A9}</t>
  </si>
  <si>
    <t>Mill_Mountain_2022_DINS_Datashare_View/80.jpg</t>
  </si>
  <si>
    <t>Detached Garage</t>
  </si>
  <si>
    <t>{1ABAAC02-5302-42D7-AA12-C2E50FF29350}</t>
  </si>
  <si>
    <t>Mill_Mountain_2022_DINS_Datashare_View/81.jpg</t>
  </si>
  <si>
    <t>060-162-040</t>
  </si>
  <si>
    <t>1154 RAILROAD AVE WEED 96094 CA</t>
  </si>
  <si>
    <t>{97361579-50F1-4847-A9E1-530FBEE29714}</t>
  </si>
  <si>
    <t>Mill_Mountain_2022_DINS_Datashare_View/82.jpg</t>
  </si>
  <si>
    <t>0-10</t>
  </si>
  <si>
    <t>060-162-030</t>
  </si>
  <si>
    <t>1176 RAILROAD AVE WEED 96094 CA</t>
  </si>
  <si>
    <t>{6844657D-E47E-4244-BC36-2B721F9286C7}</t>
  </si>
  <si>
    <t>Mill_Mountain_2022_DINS_Datashare_View/83.jpg</t>
  </si>
  <si>
    <t>060-162-020</t>
  </si>
  <si>
    <t>1198 RAILROAD AVE, WEED, CA 96094</t>
  </si>
  <si>
    <t>{2C76E47F-035C-4C7A-AFC9-AB1AB56B228F}</t>
  </si>
  <si>
    <t>Mill_Mountain_2022_DINS_Datashare_View/84.jpg</t>
  </si>
  <si>
    <t>060-162-010</t>
  </si>
  <si>
    <t>1220 RAILROAD AVE, WEED, CA 96094</t>
  </si>
  <si>
    <t>{39B2E667-177B-441D-BB4E-710BD0248DF1}</t>
  </si>
  <si>
    <t>Mill_Mountain_2022_DINS_Datashare_View/85.jpg</t>
  </si>
  <si>
    <t>060-162-140</t>
  </si>
  <si>
    <t>1187 TENT AVE, WEED, CA 96094</t>
  </si>
  <si>
    <t>{E46988B3-4CFF-45F1-AFDE-B37B3DC59659}</t>
  </si>
  <si>
    <t>Mill_Mountain_2022_DINS_Datashare_View/86.jpg</t>
  </si>
  <si>
    <t>060-162-130</t>
  </si>
  <si>
    <t>1175 TENT AVE, WEED, CA 96094</t>
  </si>
  <si>
    <t>{F5A2F1D6-E144-43EC-9037-CE19375AC559}</t>
  </si>
  <si>
    <t>Mill_Mountain_2022_DINS_Datashare_View/87.jpg</t>
  </si>
  <si>
    <t>060-162-260</t>
  </si>
  <si>
    <t>1139 TENT AVE, WEED, CA 96094</t>
  </si>
  <si>
    <t>{31157A04-0541-44E0-9F0E-11A28D2220E7}</t>
  </si>
  <si>
    <t>Mill_Mountain_2022_DINS_Datashare_View/88.jpg</t>
  </si>
  <si>
    <t>060-162-110</t>
  </si>
  <si>
    <t>1151 TENT AVE, WEED, CA 96094</t>
  </si>
  <si>
    <t>{D5182EF7-0948-4E13-B82F-D74AE26D5D14}</t>
  </si>
  <si>
    <t>Mill_Mountain_2022_DINS_Datashare_View/89.jpg</t>
  </si>
  <si>
    <t>060-162-120</t>
  </si>
  <si>
    <t>1163 TENT AVE WEED 96094 CA</t>
  </si>
  <si>
    <t>{216A1FF4-D646-45A5-A83C-87443D1149BB}</t>
  </si>
  <si>
    <t>Mill_Mountain_2022_DINS_Datashare_View/90.jpg</t>
  </si>
  <si>
    <t>1163 TENT AVE, WEED, CA 96094</t>
  </si>
  <si>
    <t>{1F0DC422-04C0-4040-8027-4FD3EC5ED7EE}</t>
  </si>
  <si>
    <t>Mill_Mountain_2022_DINS_Datashare_View/91.jpg</t>
  </si>
  <si>
    <t>060-161-020</t>
  </si>
  <si>
    <t>1173 CRESTMORE AVE, WEED, CA 96094</t>
  </si>
  <si>
    <t>{3526B148-D90A-4FAA-B040-D1E7DBAC7878}</t>
  </si>
  <si>
    <t>Mill_Mountain_2022_DINS_Datashare_View/92.jpg</t>
  </si>
  <si>
    <t>{8203DCE0-8869-42E7-BF76-46B3E0AC7F23}</t>
  </si>
  <si>
    <t>Mill_Mountain_2022_DINS_Datashare_View/93.jpg</t>
  </si>
  <si>
    <t>060-161-010</t>
  </si>
  <si>
    <t>1187 CRESTMORE AVE, WEED, CA 96094</t>
  </si>
  <si>
    <t>{C11CC291-978C-44A1-9F52-1A2E731971EA}</t>
  </si>
  <si>
    <t>Mill_Mountain_2022_DINS_Datashare_View/94.jpg</t>
  </si>
  <si>
    <t>Church</t>
  </si>
  <si>
    <t>Nonresidential Commercial</t>
  </si>
  <si>
    <t>060-141-070</t>
  </si>
  <si>
    <t>1147 CHURCH AVE WEED 96094 CA</t>
  </si>
  <si>
    <t>{ACB9DCF6-C5F1-4D57-B22B-8B4D61588FEC}</t>
  </si>
  <si>
    <t>Mill_Mountain_2022_DINS_Datashare_View/95.jpg</t>
  </si>
  <si>
    <t>Mill_Mountain_2022_DINS_Datashare_View/96.jpg</t>
  </si>
  <si>
    <t>020-071-260</t>
  </si>
  <si>
    <t>{7F3790C4-BD83-4533-98A0-9620B79EC16D}</t>
  </si>
  <si>
    <t>Mill_Mountain_2022_DINS_Datashare_View/97.jpg</t>
  </si>
  <si>
    <t>060-141-040</t>
  </si>
  <si>
    <t>1211 CHURCH AVE, WEED, CA 96094</t>
  </si>
  <si>
    <t>{EA2BE096-82ED-4556-979F-380881C5E5D4}</t>
  </si>
  <si>
    <t>Mill_Mountain_2022_DINS_Datashare_View/98.jpg</t>
  </si>
  <si>
    <t>{4E0D5601-29A3-4483-B775-E65C0263F468}</t>
  </si>
  <si>
    <t>Mill_Mountain_2022_DINS_Datashare_View/99.jpg</t>
  </si>
  <si>
    <t>{DB2F646A-919D-4902-9575-F1A09E78E8F6}</t>
  </si>
  <si>
    <t>Mill_Mountain_2022_DINS_Datashare_View/100.jpg</t>
  </si>
  <si>
    <t>107-380-020</t>
  </si>
  <si>
    <t>{9E96F2CC-B4E9-47DE-962F-5CA3DC22699B}</t>
  </si>
  <si>
    <t>Mill_Mountain_2022_DINS_Datashare_View/101.jpg</t>
  </si>
  <si>
    <t>107-390-230</t>
  </si>
  <si>
    <t>{07D5E174-2102-48FD-883F-63337D347494}</t>
  </si>
  <si>
    <t>Mill_Mountain_2022_DINS_Datashare_View/102.jpg</t>
  </si>
  <si>
    <t>107-380-070</t>
  </si>
  <si>
    <t>17610 MOUNT BLANCH DR WEED 96094 CA</t>
  </si>
  <si>
    <t>{CD66C0C7-D3DB-4810-B839-F7B520472A96}</t>
  </si>
  <si>
    <t>Mill_Mountain_2022_DINS_Datashare_View/103.jpg</t>
  </si>
  <si>
    <t>107-380-240</t>
  </si>
  <si>
    <t>17710 MOUNT BLANCH CT WEED 96094 CA</t>
  </si>
  <si>
    <t>{E2A5C23B-2A27-462E-9B75-E58A309BFCF0}</t>
  </si>
  <si>
    <t>Mill_Mountain_2022_DINS_Datashare_View/104.jpg</t>
  </si>
  <si>
    <t>{2C8F7F6F-9641-48CE-A16F-B21EE1751366}</t>
  </si>
  <si>
    <t>Mill_Mountain_2022_DINS_Datashare_View/105.jpg</t>
  </si>
  <si>
    <t>{9AF37368-32DF-4871-8FEA-FBA541D17A66}</t>
  </si>
  <si>
    <t>Mill_Mountain_2022_DINS_Datashare_View/106.jpg</t>
  </si>
  <si>
    <t>Mill_Mountain_2022_DINS_Datashare_View/107.jpg</t>
  </si>
  <si>
    <t>060-141-030</t>
  </si>
  <si>
    <t>1227 CHURCH AVE, WEED, CA 96094</t>
  </si>
  <si>
    <t>{A425920B-AF36-4082-908D-C69A397809A1}</t>
  </si>
  <si>
    <t>Mill_Mountain_2022_DINS_Datashare_View/108.jpg</t>
  </si>
  <si>
    <t>No Eaves</t>
  </si>
  <si>
    <t>060-141-020</t>
  </si>
  <si>
    <t>1245 CHURCH AVE, WEED, CA 96094</t>
  </si>
  <si>
    <t>{47BDF9FE-90A4-44E2-BD05-F1FCA47EC775}</t>
  </si>
  <si>
    <t>Mill_Mountain_2022_DINS_Datashare_View/109.jpg</t>
  </si>
  <si>
    <t>Mix of wood and stucco siding.</t>
  </si>
  <si>
    <t>{2DEB67F0-7A67-45F2-BFF4-82EA9B5458B2}</t>
  </si>
  <si>
    <t>Mill_Mountain_2022_DINS_Datashare_View/110.jpg</t>
  </si>
  <si>
    <t>Mill_Mountain_2022_DINS_Datashare_View/111.jpg</t>
  </si>
  <si>
    <t>107-400-270</t>
  </si>
  <si>
    <t>17737 MOUNT BLANCH DR WEED 96094 CA</t>
  </si>
  <si>
    <t>{5EF40D36-4D44-4E70-82B5-3CA97499CBFA}</t>
  </si>
  <si>
    <t>Mill_Mountain_2022_DINS_Datashare_View/112.jpg</t>
  </si>
  <si>
    <t>107-400-260</t>
  </si>
  <si>
    <t>17724 MOUNT BLANCH DR WEED 96094 CA</t>
  </si>
  <si>
    <t>{AA22B08B-4F5A-42C2-9D30-A2774A7DBCF0}</t>
  </si>
  <si>
    <t>Mill_Mountain_2022_DINS_Datashare_View/113.jpg</t>
  </si>
  <si>
    <t>107-400-160</t>
  </si>
  <si>
    <t>17826 MOUNT BLANCH DR WEED 96094 CA</t>
  </si>
  <si>
    <t>{3F406D2B-10CC-4ACC-8035-71DDE45FAF5A}</t>
  </si>
  <si>
    <t>Mill_Mountain_2022_DINS_Datashare_View/114.jpg</t>
  </si>
  <si>
    <t>Palmer</t>
  </si>
  <si>
    <t>107-230-030</t>
  </si>
  <si>
    <t>5926 PALMER DR WEED 96094 CA</t>
  </si>
  <si>
    <t>{CC9A8D09-9AD2-4DCE-8DC5-8C383FCB5B12}</t>
  </si>
  <si>
    <t>Mill_Mountain_2022_DINS_Datashare_View/115.jpg</t>
  </si>
  <si>
    <t>107-230-450</t>
  </si>
  <si>
    <t>{C0127771-0DA2-4A46-AC66-65544ECDF584}</t>
  </si>
  <si>
    <t>Mill_Mountain_2022_DINS_Datashare_View/116.jpg</t>
  </si>
  <si>
    <t>107-230-060</t>
  </si>
  <si>
    <t>5838 PALMER DR WEED 96094 CA</t>
  </si>
  <si>
    <t>{32736031-A05E-4EB8-92E3-122A38DB7563}</t>
  </si>
  <si>
    <t>Mill_Mountain_2022_DINS_Datashare_View/117.jpg</t>
  </si>
  <si>
    <t>Composite</t>
  </si>
  <si>
    <t>107-290-190</t>
  </si>
  <si>
    <t>5101 POSSUM CT WEED 96094 CA</t>
  </si>
  <si>
    <t>{CA1B684F-B41C-40FD-BC36-6A66A0645939}</t>
  </si>
  <si>
    <t>Mill_Mountain_2022_DINS_Datashare_View/118.jpg</t>
  </si>
  <si>
    <t>107-290-010</t>
  </si>
  <si>
    <t>{F6428E7F-9525-41D3-92ED-5AB0AAB6138C}</t>
  </si>
  <si>
    <t>Mill_Mountain_2022_DINS_Datashare_View/119.jpg</t>
  </si>
  <si>
    <t>Marten</t>
  </si>
  <si>
    <t>107-290-180</t>
  </si>
  <si>
    <t>{9F180918-A433-4A31-9867-9C30A43069EB}</t>
  </si>
  <si>
    <t>Mill_Mountain_2022_DINS_Datashare_View/120.jpg</t>
  </si>
  <si>
    <t>107-290-140</t>
  </si>
  <si>
    <t>{CE98385B-1BAE-4FAD-991F-55978B884309}</t>
  </si>
  <si>
    <t>Mill_Mountain_2022_DINS_Datashare_View/121.jpg</t>
  </si>
  <si>
    <t>107-290-080</t>
  </si>
  <si>
    <t>{11D48E2F-46A6-4D06-9BEB-654907F35C92}</t>
  </si>
  <si>
    <t>Mill_Mountain_2022_DINS_Datashare_View/122.jpg</t>
  </si>
  <si>
    <t>Marmot</t>
  </si>
  <si>
    <t>107-280-290</t>
  </si>
  <si>
    <t>5107 MUSKRAT RD WEED 96094 CA</t>
  </si>
  <si>
    <t>{D5C84219-8D4C-45D5-802D-F6CF238DB3E8}</t>
  </si>
  <si>
    <t>Mill_Mountain_2022_DINS_Datashare_View/123.jpg</t>
  </si>
  <si>
    <t>Major (26-50%)</t>
  </si>
  <si>
    <t>107-280-140</t>
  </si>
  <si>
    <t>5111 MUSKRAT RD WEED 96094 CA</t>
  </si>
  <si>
    <t>{BAA23FE9-537B-40D8-9C1A-38D6B8B26EF9}</t>
  </si>
  <si>
    <t>Mill_Mountain_2022_DINS_Datashare_View/124.jpg</t>
  </si>
  <si>
    <t>Photo 5.jpg</t>
  </si>
  <si>
    <t>Mill_Mountain_2022_DINS_Datashare_View/125.jpg</t>
  </si>
  <si>
    <t>107-280-160</t>
  </si>
  <si>
    <t>5133 MUSKRAT RD WEED 96094 CA</t>
  </si>
  <si>
    <t>{72101355-5367-4736-B3BA-66A7435642FA}</t>
  </si>
  <si>
    <t>Photo 3.jpg</t>
  </si>
  <si>
    <t>Mill_Mountain_2022_DINS_Datashare_View/126.jpg</t>
  </si>
  <si>
    <t>Photo 4.jpg</t>
  </si>
  <si>
    <t>Mill_Mountain_2022_DINS_Datashare_View/127.jpg</t>
  </si>
  <si>
    <t>Mill_Mountain_2022_DINS_Datashare_View/128.jpg</t>
  </si>
  <si>
    <t>Mill_Mountain_2022_DINS_Datashare_View/129.jpg</t>
  </si>
  <si>
    <t>107-280-040</t>
  </si>
  <si>
    <t>{C32134FE-9E28-4E0A-95E7-74E07B4D4DC6}</t>
  </si>
  <si>
    <t>Mill_Mountain_2022_DINS_Datashare_View/130.jpg</t>
  </si>
  <si>
    <t>Wakefield</t>
  </si>
  <si>
    <t>060-134-130</t>
  </si>
  <si>
    <t>1380 WAKEFIELD AVE, WEED, CA 96094</t>
  </si>
  <si>
    <t>{AD329596-E269-4FD6-9E09-475ACC3ACCC9}</t>
  </si>
  <si>
    <t>Mill_Mountain_2022_DINS_Datashare_View/131.jpg</t>
  </si>
  <si>
    <t>060-134-090</t>
  </si>
  <si>
    <t>1460 WAKEFIELD AVE WEED 96094 CA</t>
  </si>
  <si>
    <t>{8695A04A-B27E-4C5C-BE05-A36676811F5F}</t>
  </si>
  <si>
    <t>Mill_Mountain_2022_DINS_Datashare_View/132.jpg</t>
  </si>
  <si>
    <t>Week</t>
  </si>
  <si>
    <t>{8065B5B7-C5AF-410A-A109-EEBCFA9E7C13}</t>
  </si>
  <si>
    <t>Mill_Mountain_2022_DINS_Datashare_View/133.jpg</t>
  </si>
  <si>
    <t>060-134-080</t>
  </si>
  <si>
    <t>1476 WAKEFIELD AVE WEED 96094 CA</t>
  </si>
  <si>
    <t>{62A0C914-93CF-4875-97F8-F341AB60BB23}</t>
  </si>
  <si>
    <t>Mill_Mountain_2022_DINS_Datashare_View/134.jpg</t>
  </si>
  <si>
    <t>060-134-120</t>
  </si>
  <si>
    <t>1402 WAKEFIELD AVE, WEED, CA 96094</t>
  </si>
  <si>
    <t>{714D6BE0-FD3A-47DE-AA2F-C9A3084D83F5}</t>
  </si>
  <si>
    <t>Mill_Mountain_2022_DINS_Datashare_View/135.jpg</t>
  </si>
  <si>
    <t>060-134-010</t>
  </si>
  <si>
    <t>1586 WAKEFIELD AVE WEED 96094 CA</t>
  </si>
  <si>
    <t>{177DDEA4-66F1-4E70-9D35-6BEAF15F891E}</t>
  </si>
  <si>
    <t>Mill_Mountain_2022_DINS_Datashare_View/136.jpg</t>
  </si>
  <si>
    <t>{12E172AD-6922-4833-925D-6D601A201E6F}</t>
  </si>
  <si>
    <t>Mill_Mountain_2022_DINS_Datashare_View/137.jpg</t>
  </si>
  <si>
    <t>107-410-170</t>
  </si>
  <si>
    <t>{406E940B-0572-449E-9417-B340D2878C8C}</t>
  </si>
  <si>
    <t>Mill_Mountain_2022_DINS_Datashare_View/138.jpg</t>
  </si>
  <si>
    <t>107-410-120</t>
  </si>
  <si>
    <t>5530 PALMER DR WEED 96094 CA</t>
  </si>
  <si>
    <t>{5F64A3C3-987B-49FB-B981-E4F3D56A7E31}</t>
  </si>
  <si>
    <t>Mill_Mountain_2022_DINS_Datashare_View/139.jpg</t>
  </si>
  <si>
    <t>107-410-110</t>
  </si>
  <si>
    <t>5516 PALMER DR, WEED, CA 96094</t>
  </si>
  <si>
    <t>{4A447EA9-B169-423F-A236-2EB73CCE21B1}</t>
  </si>
  <si>
    <t>Mill_Mountain_2022_DINS_Datashare_View/140.jpg</t>
  </si>
  <si>
    <t>{3B40D3AC-8C81-4225-B3ED-570D40337248}</t>
  </si>
  <si>
    <t>Mill_Mountain_2022_DINS_Datashare_View/141.jpg</t>
  </si>
  <si>
    <t>107-220-460</t>
  </si>
  <si>
    <t>5940 PALMER DR WEED 96094 CA</t>
  </si>
  <si>
    <t>{9191E6DE-4C8C-4B70-93AC-D0E0619375EC}</t>
  </si>
  <si>
    <t>Mill_Mountain_2022_DINS_Datashare_View/142.jpg</t>
  </si>
  <si>
    <t>107-230-020</t>
  </si>
  <si>
    <t>5930 PALMER DR WEED 96094 CA</t>
  </si>
  <si>
    <t>{5DF90AC8-997F-425B-B67D-7C990B146E15}</t>
  </si>
  <si>
    <t>Mill_Mountain_2022_DINS_Datashare_View/143.jpg</t>
  </si>
  <si>
    <t>107-230-500</t>
  </si>
  <si>
    <t>5906 PALMER DR WEED 96094 CA</t>
  </si>
  <si>
    <t>{3AEDD9E0-2BB1-44D8-B398-C45E0333FB43}</t>
  </si>
  <si>
    <t>Mill_Mountain_2022_DINS_Datashare_View/144.jpg</t>
  </si>
  <si>
    <t>107-230-490</t>
  </si>
  <si>
    <t>5826 PALMER DR WEED 96094 CA</t>
  </si>
  <si>
    <t>{9107F02C-70BF-412B-ACDF-5CE6EC48EDE4}</t>
  </si>
  <si>
    <t>Mill_Mountain_2022_DINS_Datashare_View/145.jpg</t>
  </si>
  <si>
    <t>107-420-160</t>
  </si>
  <si>
    <t>5806 PALMER DR WEED 96094 CA</t>
  </si>
  <si>
    <t>{A3D687DA-548F-4BBB-BC52-4032633B9CE7}</t>
  </si>
  <si>
    <t>Mill_Mountain_2022_DINS_Datashare_View/146.jpg</t>
  </si>
  <si>
    <t>107-290-430</t>
  </si>
  <si>
    <t>5727 PALMER DR WEED 96094 CA</t>
  </si>
  <si>
    <t>{44A1E770-F279-4BF3-ABF0-14D68F29222F}</t>
  </si>
  <si>
    <t>Mill_Mountain_2022_DINS_Datashare_View/147.jpg</t>
  </si>
  <si>
    <t>Mill_Mountain_2022_DINS_Datashare_View/148.jpg</t>
  </si>
  <si>
    <t>Mill_Mountain_2022_DINS_Datashare_View/149.jpg</t>
  </si>
  <si>
    <t>Deck Elevated</t>
  </si>
  <si>
    <t>Embers</t>
  </si>
  <si>
    <t>107-420-100</t>
  </si>
  <si>
    <t>{4B8CF46D-90A4-4591-A256-023FBE5213E0}</t>
  </si>
  <si>
    <t>Mill_Mountain_2022_DINS_Datashare_View/150.jpg</t>
  </si>
  <si>
    <t>Mill_Mountain_2022_DINS_Datashare_View/151.jpg</t>
  </si>
  <si>
    <t>107-290-420</t>
  </si>
  <si>
    <t>{B796FF20-B471-4131-97A7-74108E2CC808}</t>
  </si>
  <si>
    <t>Mill_Mountain_2022_DINS_Datashare_View/152.jpg</t>
  </si>
  <si>
    <t>Mill_Mountain_2022_DINS_Datashare_View/153.jpg</t>
  </si>
  <si>
    <t>107-280-060</t>
  </si>
  <si>
    <t>17517 MARMOT RD WEED 96094 CA</t>
  </si>
  <si>
    <t>{872F7760-E59C-43FE-86E9-56E57EFB4C1E}</t>
  </si>
  <si>
    <t>Mill_Mountain_2022_DINS_Datashare_View/154.jpg</t>
  </si>
  <si>
    <t>107-280-070</t>
  </si>
  <si>
    <t>17525 MARMOT RD WEED 96094 CA</t>
  </si>
  <si>
    <t>{FF3E80CC-F0C6-430A-8620-E73418618CF9}</t>
  </si>
  <si>
    <t>Mill_Mountain_2022_DINS_Datashare_View/155.jpg</t>
  </si>
  <si>
    <t>107-280-270</t>
  </si>
  <si>
    <t>{C1F5D888-3289-44D3-B28E-E6F70441057B}</t>
  </si>
  <si>
    <t>Mill_Mountain_2022_DINS_Datashare_View/156.jpg</t>
  </si>
  <si>
    <t>107-420-170</t>
  </si>
  <si>
    <t>5624 PALMER DR WEED 96094 CA</t>
  </si>
  <si>
    <t>{B4218E70-84BD-49E1-B271-4275219E80BE}</t>
  </si>
  <si>
    <t>Mill_Mountain_2022_DINS_Datashare_View/157.jpg</t>
  </si>
  <si>
    <t>{906CA7EF-720B-490B-A263-2BF5D1007F16}</t>
  </si>
  <si>
    <t>Mill_Mountain_2022_DINS_Datashare_View/158.jpg</t>
  </si>
  <si>
    <t>107-420-010</t>
  </si>
  <si>
    <t>{5907AF01-1672-46C2-9480-87D8A313D18B}</t>
  </si>
  <si>
    <t>Mill_Mountain_2022_DINS_Datashare_View/159.jpg</t>
  </si>
  <si>
    <t>107-410-130</t>
  </si>
  <si>
    <t>{D336F8E1-6C2E-4D8E-A738-B9334C6D50DF}</t>
  </si>
  <si>
    <t>Mill_Mountain_2022_DINS_Datashare_View/160.jpg</t>
  </si>
  <si>
    <t>060-134-020</t>
  </si>
  <si>
    <t>1570 WAKEFIELD AVE WEED 96094 CA</t>
  </si>
  <si>
    <t>{797BCD6B-FFA7-4530-A73C-535CEDC19621}</t>
  </si>
  <si>
    <t>Mill_Mountain_2022_DINS_Datashare_View/161.jpg</t>
  </si>
  <si>
    <t>{153E3FCD-BCA4-45BC-B1F0-6B69725AB332}</t>
  </si>
  <si>
    <t>Mill_Mountain_2022_DINS_Datashare_View/162.jpg</t>
  </si>
  <si>
    <t>060-134-030</t>
  </si>
  <si>
    <t>1556 WAKEFIELD AVE WEED 96094 CA</t>
  </si>
  <si>
    <t>{68C41B09-76B9-405C-B646-8269E2A4CA38}</t>
  </si>
  <si>
    <t>Mill_Mountain_2022_DINS_Datashare_View/163.jpg</t>
  </si>
  <si>
    <t>060-134-110</t>
  </si>
  <si>
    <t>1428 WAKEFIELD AVE, WEED, CA 96094</t>
  </si>
  <si>
    <t>{CD3C713B-61B2-4784-9149-AEB670AB248E}</t>
  </si>
  <si>
    <t>Mill_Mountain_2022_DINS_Datashare_View/164.jpg</t>
  </si>
  <si>
    <t>060-134-060</t>
  </si>
  <si>
    <t>1506 WAKEFIELD AVE WEED 96094 CA</t>
  </si>
  <si>
    <t>{00E49089-9284-4C14-8792-29ED687C2746}</t>
  </si>
  <si>
    <t>Mill_Mountain_2022_DINS_Datashare_View/165.jpg</t>
  </si>
  <si>
    <t>060-134-100</t>
  </si>
  <si>
    <t>1444 WAKEFIELD AVE, WEED, CA 96094</t>
  </si>
  <si>
    <t>{554DCC4D-6E93-4BD1-89C5-6200C21D0FEA}</t>
  </si>
  <si>
    <t>Mill_Mountain_2022_DINS_Datashare_View/166.jpg</t>
  </si>
  <si>
    <t>{045BEDD5-64BF-46F5-B648-4A7A63A5D46B}</t>
  </si>
  <si>
    <t>Mill_Mountain_2022_DINS_Datashare_View/167.jpg</t>
  </si>
  <si>
    <t>{34B8D169-D5AF-4EF8-89AD-F01266B4DD77}</t>
  </si>
  <si>
    <t>Mill_Mountain_2022_DINS_Datashare_View/168.jpg</t>
  </si>
  <si>
    <t>107-390-090</t>
  </si>
  <si>
    <t>17527 MOUNT BLANCH DR WEED 96094 CA</t>
  </si>
  <si>
    <t>{C4E8C77B-B519-4C52-B869-96C1F283E690}</t>
  </si>
  <si>
    <t>Mill_Mountain_2022_DINS_Datashare_View/169.jpg</t>
  </si>
  <si>
    <t>107-390-170</t>
  </si>
  <si>
    <t>17719 MOUNT BLANCH DR WEED 96094 CA</t>
  </si>
  <si>
    <t>{FEB8A20F-081B-4DFE-9ACF-CF30AC213A82}</t>
  </si>
  <si>
    <t>Mill_Mountain_2022_DINS_Datashare_View/170.jpg</t>
  </si>
  <si>
    <t>107-390-240</t>
  </si>
  <si>
    <t>17539 MOUNT BLANCH DR WEED 96094 CA</t>
  </si>
  <si>
    <t>{29B90CA6-0B87-49E6-B740-528A2E8B8B7E}</t>
  </si>
  <si>
    <t>Mill_Mountain_2022_DINS_Datashare_View/171.jpg</t>
  </si>
  <si>
    <t>{6BA485E1-3E4E-4DB3-8ED7-00A59D8F0CC7}</t>
  </si>
  <si>
    <t>Mill_Mountain_2022_DINS_Datashare_View/172.jpg</t>
  </si>
  <si>
    <t>{ADECD666-D7C5-4A44-A330-792233E36D3F}</t>
  </si>
  <si>
    <t>Mill_Mountain_2022_DINS_Datashare_View/173.jpg</t>
  </si>
  <si>
    <t>Muskrat</t>
  </si>
  <si>
    <t>{C821F5C8-59A4-4671-88AA-188D9A031DB2}</t>
  </si>
  <si>
    <t>Mill_Mountain_2022_DINS_Datashare_View/174.jpg</t>
  </si>
  <si>
    <t>107-280-150</t>
  </si>
  <si>
    <t>{C7674856-1240-41D8-B848-F1330DD98551}</t>
  </si>
  <si>
    <t>Mill_Mountain_2022_DINS_Datashare_View/175.jpg</t>
  </si>
  <si>
    <t>{D9F074F1-AAB1-453F-97F0-DC7E202A9E00}</t>
  </si>
  <si>
    <t>Mill_Mountain_2022_DINS_Datashare_View/176.jpg</t>
  </si>
  <si>
    <t>{D32DC8CC-BFFF-4165-800A-7AFD2A640208}</t>
  </si>
  <si>
    <t>Mill_Mountain_2022_DINS_Datashare_View/177.jpg</t>
  </si>
  <si>
    <t>060-134-070</t>
  </si>
  <si>
    <t>1490 WAKEFIELD AVE WEED 96094 CA</t>
  </si>
  <si>
    <t>{2FEEF27B-3354-4986-A352-AFC04E70F26F}</t>
  </si>
  <si>
    <t>Mill_Mountain_2022_DINS_Datashare_View/178.jpg</t>
  </si>
  <si>
    <t>060-134-050</t>
  </si>
  <si>
    <t>1522 WAKEFIELD AVE, WEED, CA 96094</t>
  </si>
  <si>
    <t>{821FDD72-887A-4C46-8F41-3AB2715F5AEE}</t>
  </si>
  <si>
    <t>Mill_Mountain_2022_DINS_Datashare_View/179.jpg</t>
  </si>
  <si>
    <t>{FE0F22A1-5403-4FB1-85F0-0304BFD31C9F}</t>
  </si>
  <si>
    <t>Mill_Mountain_2022_DINS_Datashare_View/180.jpg</t>
  </si>
  <si>
    <t>Mobile Home Double Wide</t>
  </si>
  <si>
    <t>060-134-040</t>
  </si>
  <si>
    <t>1538 WAKEFIELD AVE, WEED, CA 96094</t>
  </si>
  <si>
    <t>{2882F24D-1746-4B54-A968-A8F190065A2E}</t>
  </si>
  <si>
    <t>Mill_Mountain_2022_DINS_Datashare_View/181.jpg</t>
  </si>
  <si>
    <t>Possum</t>
  </si>
  <si>
    <t>Concrete</t>
  </si>
  <si>
    <t>107-290-370</t>
  </si>
  <si>
    <t>17406 POSSUM WAY WEED 96094 CA</t>
  </si>
  <si>
    <t>{CC25C12C-79BE-4F7E-8735-3F7DC8C5F80F}</t>
  </si>
  <si>
    <t>Mill_Mountain_2022_DINS_Datashare_View/182.jpg</t>
  </si>
  <si>
    <t>107-290-410</t>
  </si>
  <si>
    <t>{4ED46ABD-499C-4FA0-9A07-D76629C2F840}</t>
  </si>
  <si>
    <t>Mill_Mountain_2022_DINS_Datashare_View/183.jpg</t>
  </si>
  <si>
    <t>{C4E26A66-7C5C-458E-896C-C8B2A52F8D33}</t>
  </si>
  <si>
    <t>Mill_Mountain_2022_DINS_Datashare_View/184.jpg</t>
  </si>
  <si>
    <t>107-290-150</t>
  </si>
  <si>
    <t>17431 POSSUM WAY, WEED, CA 96094</t>
  </si>
  <si>
    <t>{DC4C16DA-925D-4E4E-8908-9CBF3AAA34CA}</t>
  </si>
  <si>
    <t>Mill_Mountain_2022_DINS_Datashare_View/185.jpg</t>
  </si>
  <si>
    <t>Alameda</t>
  </si>
  <si>
    <t>060-134-140</t>
  </si>
  <si>
    <t>1409 ALAMEDA AVE WEED 96094 CA</t>
  </si>
  <si>
    <t>{E9C7D0E1-41B1-46EA-8274-B1B2A1464505}</t>
  </si>
  <si>
    <t>Mill_Mountain_2022_DINS_Datashare_View/186.jpg</t>
  </si>
  <si>
    <t>060-134-150</t>
  </si>
  <si>
    <t>1421 ALAMEDA AVE WEED 96094 CA</t>
  </si>
  <si>
    <t>{52C56A51-4DB6-449F-8EF1-384130A5486B}</t>
  </si>
  <si>
    <t>Mill_Mountain_2022_DINS_Datashare_View/187.jpg</t>
  </si>
  <si>
    <t>{C9C4006E-E35E-489B-9B60-4C5CCD895C1C}</t>
  </si>
  <si>
    <t>Mill_Mountain_2022_DINS_Datashare_View/188.jpg</t>
  </si>
  <si>
    <t>Mill_Mountain_2022_DINS_Datashare_View/189.jpg</t>
  </si>
  <si>
    <t>060-134-160</t>
  </si>
  <si>
    <t>1433 ALAMEDA AVE WEED 96094 CA</t>
  </si>
  <si>
    <t>{88024E30-F2CD-4308-90D9-2EAC7763119A}</t>
  </si>
  <si>
    <t>Mill_Mountain_2022_DINS_Datashare_View/190.jpg</t>
  </si>
  <si>
    <t>Mill_Mountain_2022_DINS_Datashare_View/191.jpg</t>
  </si>
  <si>
    <t>060-134-170</t>
  </si>
  <si>
    <t>1445 ALAMEDA AVE WEED 96094 CA</t>
  </si>
  <si>
    <t>{0D44EE88-8B55-49F8-91A1-8CB5D652C92E}</t>
  </si>
  <si>
    <t>Mill_Mountain_2022_DINS_Datashare_View/192.jpg</t>
  </si>
  <si>
    <t>060-134-180</t>
  </si>
  <si>
    <t>1457 ALAMEDA AVE WEED 96094 CA</t>
  </si>
  <si>
    <t>{3F0697CE-2275-4AAB-9407-496952354768}</t>
  </si>
  <si>
    <t>Mill_Mountain_2022_DINS_Datashare_View/193.jpg</t>
  </si>
  <si>
    <t>060-134-190</t>
  </si>
  <si>
    <t>1469 ALAMEDA AVE WEED 96094 CA</t>
  </si>
  <si>
    <t>{A0F59E9C-718B-42D3-BB0C-234E026E4687}</t>
  </si>
  <si>
    <t>Mill_Mountain_2022_DINS_Datashare_View/194.jpg</t>
  </si>
  <si>
    <t>060-134-200</t>
  </si>
  <si>
    <t>1511 ALAMEDA AVE WEED 96094 CA</t>
  </si>
  <si>
    <t>{D6F3873B-E6A8-49CC-B73B-C527A3AE796E}</t>
  </si>
  <si>
    <t>Mill_Mountain_2022_DINS_Datashare_View/195.jpg</t>
  </si>
  <si>
    <t>{710174CF-5B7A-48F5-9EC4-E77FFFD7E2E1}</t>
  </si>
  <si>
    <t>Mill_Mountain_2022_DINS_Datashare_View/196.jpg</t>
  </si>
  <si>
    <t>060-134-210</t>
  </si>
  <si>
    <t>1523 ALAMEDA AVE WEED 96094 CA</t>
  </si>
  <si>
    <t>{0E07F881-9EBF-4EED-AB17-0452086830BB}</t>
  </si>
  <si>
    <t>Mill_Mountain_2022_DINS_Datashare_View/197.jpg</t>
  </si>
  <si>
    <t>060-134-220</t>
  </si>
  <si>
    <t>1541 ALAMEDA AVE WEED 96094 CA</t>
  </si>
  <si>
    <t>{D1AE3E1D-27D9-412E-8C2F-787C1CA35D92}</t>
  </si>
  <si>
    <t>Mill_Mountain_2022_DINS_Datashare_View/198.jpg</t>
  </si>
  <si>
    <t>{1F87FF7B-0426-48EE-8886-637EF420AA60}</t>
  </si>
  <si>
    <t>Mill_Mountain_2022_DINS_Datashare_View/199.jpg</t>
  </si>
  <si>
    <t>Mill_Mountain_2022_DINS_Datashare_View/200.jpg</t>
  </si>
  <si>
    <t>107-290-340</t>
  </si>
  <si>
    <t>{7BC7382A-8587-4208-8728-E49B6BD6972D}</t>
  </si>
  <si>
    <t>Mill_Mountain_2022_DINS_Datashare_View/201.jpg</t>
  </si>
  <si>
    <t>107-290-300</t>
  </si>
  <si>
    <t>5239 POSSUM CT WEED 96094 CA</t>
  </si>
  <si>
    <t>{393B3596-6930-4945-A805-E2EDCCA6A0E6}</t>
  </si>
  <si>
    <t>Mill_Mountain_2022_DINS_Datashare_View/202.jpg</t>
  </si>
  <si>
    <t>107-290-280</t>
  </si>
  <si>
    <t>5236 POSSUM CT WEED 96094 CA</t>
  </si>
  <si>
    <t>{CDBD98EF-BEFA-48B9-BFCC-92A4D81A70AD}</t>
  </si>
  <si>
    <t>Mill_Mountain_2022_DINS_Datashare_View/203.jpg</t>
  </si>
  <si>
    <t>107-290-260</t>
  </si>
  <si>
    <t>{7494299A-75FB-4D17-8EF6-E52784466537}</t>
  </si>
  <si>
    <t>Mill_Mountain_2022_DINS_Datashare_View/204.jpg</t>
  </si>
  <si>
    <t>107-290-250</t>
  </si>
  <si>
    <t>5204 POSSUM CT WEED 96094 CA</t>
  </si>
  <si>
    <t>{FB862664-F859-40CA-B155-3DB0F3397CE8}</t>
  </si>
  <si>
    <t>Mill_Mountain_2022_DINS_Datashare_View/205.jpg</t>
  </si>
  <si>
    <t>107-290-230</t>
  </si>
  <si>
    <t>5110 POSSUM CT WEED 96094 CA</t>
  </si>
  <si>
    <t>{24630494-C59E-4A93-A3FC-080DEF88EE13}</t>
  </si>
  <si>
    <t>Mill_Mountain_2022_DINS_Datashare_View/206.jpg</t>
  </si>
  <si>
    <t>Commercial Building Single Story</t>
  </si>
  <si>
    <t>No address. Lincoln Park bathrooms</t>
  </si>
  <si>
    <t>060-231-370</t>
  </si>
  <si>
    <t>{4EB90603-DFC3-4DAF-A971-8AFDA26B2F5B}</t>
  </si>
  <si>
    <t>Mill_Mountain_2022_DINS_Datashare_View/207.jpg</t>
  </si>
  <si>
    <t>060-141-160</t>
  </si>
  <si>
    <t>1290 CHURCH AVE WEED 96094 CA</t>
  </si>
  <si>
    <t>{E052D2A8-E002-4D07-864D-349851E8A59D}</t>
  </si>
  <si>
    <t>Mill_Mountain_2022_DINS_Datashare_View/208.jpg</t>
  </si>
  <si>
    <t>1147 CHURCH AVE, WEED, CA 96094</t>
  </si>
  <si>
    <t>{A061D4D8-4A97-41BF-88F9-3BA954F963AE}</t>
  </si>
  <si>
    <t>Mill_Mountain_2022_DINS_Datashare_View/209.jpg</t>
  </si>
  <si>
    <t>060-141-150</t>
  </si>
  <si>
    <t>1278 CHURCH AVE WEED 96094 CA</t>
  </si>
  <si>
    <t>{452A1298-9A68-4053-A3A9-54A3A0AF430E}</t>
  </si>
  <si>
    <t>Mill_Mountain_2022_DINS_Datashare_View/210.jpg</t>
  </si>
  <si>
    <t>060-141-230</t>
  </si>
  <si>
    <t>1133 CHURCH AVE, WEED, CA 96094</t>
  </si>
  <si>
    <t>{20203FAB-B357-4797-9636-E7C62F71F376}</t>
  </si>
  <si>
    <t>Mill_Mountain_2022_DINS_Datashare_View/211.jpg</t>
  </si>
  <si>
    <t>Detached structure</t>
  </si>
  <si>
    <t>{37C51A77-7591-48CB-AF32-7F2169BD1D44}</t>
  </si>
  <si>
    <t>Mill_Mountain_2022_DINS_Datashare_View/212.jpg</t>
  </si>
  <si>
    <t>060-141-130</t>
  </si>
  <si>
    <t>1244 CHURCH AVE WEED 96094 CA</t>
  </si>
  <si>
    <t>{6F33F68F-AF5A-4FE6-B972-64E17157C9E5}</t>
  </si>
  <si>
    <t>Mill_Mountain_2022_DINS_Datashare_View/213.jpg</t>
  </si>
  <si>
    <t>060-141-220</t>
  </si>
  <si>
    <t>1144 CHURCH AVE, WEED, CA 96094</t>
  </si>
  <si>
    <t>{D1CDF34A-B843-426B-B89F-0B3A63C86F92}</t>
  </si>
  <si>
    <t>Mill_Mountain_2022_DINS_Datashare_View/214.jpg</t>
  </si>
  <si>
    <t>060-141-120</t>
  </si>
  <si>
    <t>1238 CHURCH AVE WEED 96094 CA</t>
  </si>
  <si>
    <t>{676734FD-55A7-4D44-8ECE-5AEFB387287C}</t>
  </si>
  <si>
    <t>Mill_Mountain_2022_DINS_Datashare_View/215.jpg</t>
  </si>
  <si>
    <t>060-141-100</t>
  </si>
  <si>
    <t>1160 CHURCH AVE, WEED, CA 96094</t>
  </si>
  <si>
    <t>{D28E618B-ED58-49F9-80B4-F9674CE78CCF}</t>
  </si>
  <si>
    <t>Mill_Mountain_2022_DINS_Datashare_View/216.jpg</t>
  </si>
  <si>
    <t>060-141-260</t>
  </si>
  <si>
    <t>1216 CHURCH AVE WEED 96094 CA</t>
  </si>
  <si>
    <t>{18E352DF-0122-4C04-A54F-68244A2066A8}</t>
  </si>
  <si>
    <t>Mill_Mountain_2022_DINS_Datashare_View/217.jpg</t>
  </si>
  <si>
    <t>060-133-030</t>
  </si>
  <si>
    <t>1422 ALAMEDA AVE, WEED, CA 96094</t>
  </si>
  <si>
    <t>{F3068922-0BC3-41B4-92D0-34CFCC3FCB44}</t>
  </si>
  <si>
    <t>Mill_Mountain_2022_DINS_Datashare_View/218.jpg</t>
  </si>
  <si>
    <t>060-131-010</t>
  </si>
  <si>
    <t>1590 ALAMEDA AVE WEED 96094 CA</t>
  </si>
  <si>
    <t>{91873218-BF38-4B1A-BBD4-9DFC783F457E}</t>
  </si>
  <si>
    <t>Mill_Mountain_2022_DINS_Datashare_View/219.jpg</t>
  </si>
  <si>
    <t>060-133-020</t>
  </si>
  <si>
    <t>1460 ALAMEDA AVE, WEED, CA 96094</t>
  </si>
  <si>
    <t>{91DFE333-09C3-4D76-80D3-4087D376E536}</t>
  </si>
  <si>
    <t>Mill_Mountain_2022_DINS_Datashare_View/220.jpg</t>
  </si>
  <si>
    <t>Mill_Mountain_2022_DINS_Datashare_View/221.jpg</t>
  </si>
  <si>
    <t>Mill_Mountain_2022_DINS_Datashare_View/222.jpg</t>
  </si>
  <si>
    <t>060-131-020</t>
  </si>
  <si>
    <t>1612 ALAMEDA AVE WEED 96094 CA</t>
  </si>
  <si>
    <t>{2823C95C-B10C-4821-BAA8-1D51A6BBA679}</t>
  </si>
  <si>
    <t>Mill_Mountain_2022_DINS_Datashare_View/223.jpg</t>
  </si>
  <si>
    <t>060-131-030</t>
  </si>
  <si>
    <t>{E1E220FB-2645-4DD3-8E8B-30BC27CD945D}</t>
  </si>
  <si>
    <t>Mill_Mountain_2022_DINS_Datashare_View/224.jpg</t>
  </si>
  <si>
    <t>Kennedy</t>
  </si>
  <si>
    <t>060-132-010</t>
  </si>
  <si>
    <t>1490 KENNEDY AVE, WEED, CA 96094</t>
  </si>
  <si>
    <t>{512E7137-1A65-44B5-92D3-6D8A725FFF9F}</t>
  </si>
  <si>
    <t>Mill_Mountain_2022_DINS_Datashare_View/225.jpg</t>
  </si>
  <si>
    <t>060-231-400</t>
  </si>
  <si>
    <t>{7FB0F7B0-5198-49A7-8C8E-5DED8991D5AC}</t>
  </si>
  <si>
    <t>Mill_Mountain_2022_DINS_Datashare_View/226.jpg</t>
  </si>
  <si>
    <t>{CF427E23-013E-4ED6-BF17-26DB12C1B79A}</t>
  </si>
  <si>
    <t>Mill_Mountain_2022_DINS_Datashare_View/227.jpg</t>
  </si>
  <si>
    <t>107-290-160</t>
  </si>
  <si>
    <t>{0393CD72-33B8-4B7A-B0DC-B688AFC77B32}</t>
  </si>
  <si>
    <t>Mill_Mountain_2022_DINS_Datashare_View/228.jpg</t>
  </si>
  <si>
    <t>Hoy</t>
  </si>
  <si>
    <t>Eaves</t>
  </si>
  <si>
    <t>Damage to B side window  &amp; eave, D side windows</t>
  </si>
  <si>
    <t>020-130-090</t>
  </si>
  <si>
    <t>5318 HOY RD WEED 96094 CA</t>
  </si>
  <si>
    <t>{A9753E8C-E497-412A-8286-E4E24600C0B2}</t>
  </si>
  <si>
    <t>Mill_Mountain_2022_DINS_Datashare_View/229.jpg</t>
  </si>
  <si>
    <t>Mill_Mountain_2022_DINS_Datashare_View/230.jpg</t>
  </si>
  <si>
    <t>107-290-220</t>
  </si>
  <si>
    <t>{EAFDE8C8-8E3D-4BB7-B9C7-1529A1674D1C}</t>
  </si>
  <si>
    <t>Mill_Mountain_2022_DINS_Datashare_View/231.jpg</t>
  </si>
  <si>
    <t>{8C28B50B-02BD-46EA-9CB3-D9606D64B315}</t>
  </si>
  <si>
    <t>Mill_Mountain_2022_DINS_Datashare_View/232.jpg</t>
  </si>
  <si>
    <t>{7CEBC97E-CC4F-45FC-AEFB-18580C3B7FCF}</t>
  </si>
  <si>
    <t>Mill_Mountain_2022_DINS_Datashare_View/233.jpg</t>
  </si>
  <si>
    <t>107-300-450</t>
  </si>
  <si>
    <t>5236 MUSKRAT RD WEED 96094 CA</t>
  </si>
  <si>
    <t>{2B6F49D6-E882-4C5B-8078-E0ECB048FC6B}</t>
  </si>
  <si>
    <t>Mill_Mountain_2022_DINS_Datashare_View/234.jpg</t>
  </si>
  <si>
    <t>Mill_Mountain_2022_DINS_Datashare_View/235.jpg</t>
  </si>
  <si>
    <t>107-300-460</t>
  </si>
  <si>
    <t>17523 GOPHER WAY WEED 96094 CA</t>
  </si>
  <si>
    <t>{8FE06FE4-4A9F-40A0-9BF5-43A615C7D009}</t>
  </si>
  <si>
    <t>Mill_Mountain_2022_DINS_Datashare_View/236.jpg</t>
  </si>
  <si>
    <t>{933C90FF-0972-42DB-872C-5B58986EA844}</t>
  </si>
  <si>
    <t>Mill_Mountain_2022_DINS_Datashare_View/237.jpg</t>
  </si>
  <si>
    <t>107-300-050</t>
  </si>
  <si>
    <t>5318 MUSKRAT RD, WEED, CA 96094</t>
  </si>
  <si>
    <t>{9FF38CB1-228A-46CF-8756-6D3839E5EEDB}</t>
  </si>
  <si>
    <t>Mill_Mountain_2022_DINS_Datashare_View/238.jpg</t>
  </si>
  <si>
    <t>Mill_Mountain_2022_DINS_Datashare_View/239.jpg</t>
  </si>
  <si>
    <t>107-300-080</t>
  </si>
  <si>
    <t>17501 GOPHER CT WEED 96094 CA</t>
  </si>
  <si>
    <t>{8327675C-1FBD-4B22-A585-01BE8C23923A}</t>
  </si>
  <si>
    <t>Mill_Mountain_2022_DINS_Datashare_View/240.jpg</t>
  </si>
  <si>
    <t>107-310-230</t>
  </si>
  <si>
    <t>5241 BUFFALO CT WEED 96094 CA</t>
  </si>
  <si>
    <t>{4FF404E9-7169-44FC-85CE-6680E0CD37F6}</t>
  </si>
  <si>
    <t>Mill_Mountain_2022_DINS_Datashare_View/241.jpg</t>
  </si>
  <si>
    <t>Buffalo</t>
  </si>
  <si>
    <t>107-310-240</t>
  </si>
  <si>
    <t>{6A2A49F1-1E65-4FB2-AD9D-2F2AF1C3A39D}</t>
  </si>
  <si>
    <t>Mill_Mountain_2022_DINS_Datashare_View/242.jpg</t>
  </si>
  <si>
    <t>{A053AFA2-01C3-4ECA-8B3E-250AB5DC25E9}</t>
  </si>
  <si>
    <t>Mill_Mountain_2022_DINS_Datashare_View/243.jpg</t>
  </si>
  <si>
    <t>107-310-250</t>
  </si>
  <si>
    <t>5233 BUFFALO CT WEED 96094 CA</t>
  </si>
  <si>
    <t>{199941B2-3FD9-457D-A1AF-F60FB2BFFFB0}</t>
  </si>
  <si>
    <t>Mill_Mountain_2022_DINS_Datashare_View/244.jpg</t>
  </si>
  <si>
    <t>107-310-350</t>
  </si>
  <si>
    <t>{3271823D-09E1-43BF-A6C1-39E747FCABCC}</t>
  </si>
  <si>
    <t>Mill_Mountain_2022_DINS_Datashare_View/245.jpg</t>
  </si>
  <si>
    <t>107-310-370</t>
  </si>
  <si>
    <t>{0FB372E3-4A44-4D67-B8D4-C6E10DB6F493}</t>
  </si>
  <si>
    <t>Mill_Mountain_2022_DINS_Datashare_View/246.jpg</t>
  </si>
  <si>
    <t>107-310-320</t>
  </si>
  <si>
    <t>5444 MUSKRAT RD WEED 96094 CA</t>
  </si>
  <si>
    <t>{81117609-94D0-45A2-B846-B9E46AD04BD5}</t>
  </si>
  <si>
    <t>Mill_Mountain_2022_DINS_Datashare_View/247.jpg</t>
  </si>
  <si>
    <t>107-330-360</t>
  </si>
  <si>
    <t>{31BF257E-BF4E-4BBD-848C-8B56FF131CD1}</t>
  </si>
  <si>
    <t>Mill_Mountain_2022_DINS_Datashare_View/248.jpg</t>
  </si>
  <si>
    <t>107-310-190</t>
  </si>
  <si>
    <t>5439 MUSKRAT RD, WEED, CA 96094</t>
  </si>
  <si>
    <t>{BD708346-496F-4B67-9B6C-929CC4B9DAE7}</t>
  </si>
  <si>
    <t>Mill_Mountain_2022_DINS_Datashare_View/249.jpg</t>
  </si>
  <si>
    <t>Unknown address</t>
  </si>
  <si>
    <t>5318 HOY RD, WEED, CA 96094</t>
  </si>
  <si>
    <t>{39C3ECBB-80D2-46BC-AC58-F415F4302D42}</t>
  </si>
  <si>
    <t>Mill_Mountain_2022_DINS_Datashare_View/250.jpg</t>
  </si>
  <si>
    <t>{D3252B28-8E23-4E33-BE2A-708E5DD576C2}</t>
  </si>
  <si>
    <t>Mill_Mountain_2022_DINS_Datashare_View/251.jpg</t>
  </si>
  <si>
    <t>107-280-280</t>
  </si>
  <si>
    <t>5225 MUSKRAT RD WEED 96094 CA</t>
  </si>
  <si>
    <t>{41F84F26-D5ED-4E87-BB2E-56A8BF6FF093}</t>
  </si>
  <si>
    <t>Mill_Mountain_2022_DINS_Datashare_View/252.jpg</t>
  </si>
  <si>
    <t>107-300-030</t>
  </si>
  <si>
    <t>5306 MUSKRAT RD WEED 96094 CA</t>
  </si>
  <si>
    <t>{68027AF5-7DE0-4443-A4B1-25979C13642C}</t>
  </si>
  <si>
    <t>Mill_Mountain_2022_DINS_Datashare_View/253.jpg</t>
  </si>
  <si>
    <t>107-300-090</t>
  </si>
  <si>
    <t>{B85D15E8-D3CA-406D-823E-C8A163668428}</t>
  </si>
  <si>
    <t>Mill_Mountain_2022_DINS_Datashare_View/254.jpg</t>
  </si>
  <si>
    <t>{FA59F9E0-A8FD-4A3F-90ED-B66E57E6B77D}</t>
  </si>
  <si>
    <t>Mill_Mountain_2022_DINS_Datashare_View/255.jpg</t>
  </si>
  <si>
    <t>{C58A1205-67C0-4CF7-8393-B035C12CF57C}</t>
  </si>
  <si>
    <t>Mill_Mountain_2022_DINS_Datashare_View/256.jpg</t>
  </si>
  <si>
    <t>107-310-020</t>
  </si>
  <si>
    <t>{7592AA62-EF67-438F-87B5-69781D94C2C7}</t>
  </si>
  <si>
    <t>Mill_Mountain_2022_DINS_Datashare_View/257.jpg</t>
  </si>
  <si>
    <t>{D390900F-D18E-454C-A28F-ED986B07F95C}</t>
  </si>
  <si>
    <t>Mill_Mountain_2022_DINS_Datashare_View/258.jpg</t>
  </si>
  <si>
    <t>{9867DA1B-64BE-4443-AFCC-56632B9C72DA}</t>
  </si>
  <si>
    <t>Mill_Mountain_2022_DINS_Datashare_View/259.jpg</t>
  </si>
  <si>
    <t>107-310-120</t>
  </si>
  <si>
    <t>{9C84DC92-0109-4635-9177-07991D3BE3A8}</t>
  </si>
  <si>
    <t>Mill_Mountain_2022_DINS_Datashare_View/260.jpg</t>
  </si>
  <si>
    <t>Mill_Mountain_2022_DINS_Datashare_View/261.jpg</t>
  </si>
  <si>
    <t>020-071-390</t>
  </si>
  <si>
    <t>{1B874946-3D84-4085-B89D-3B6796B4D555}</t>
  </si>
  <si>
    <t>Mill_Mountain_2022_DINS_Datashare_View/262.jpg</t>
  </si>
  <si>
    <t>020-130-080</t>
  </si>
  <si>
    <t>5322 HOY RD WEED 96094 CA</t>
  </si>
  <si>
    <t>{1066B40B-DB12-4EA2-BB53-1B18F126AB6F}</t>
  </si>
  <si>
    <t>Mill_Mountain_2022_DINS_Datashare_View/263.jpg</t>
  </si>
  <si>
    <t>5322 HOY RD, WEED, CA 96094</t>
  </si>
  <si>
    <t>{0BCCD28B-A045-41EF-ACD0-AD4C24927CAE}</t>
  </si>
  <si>
    <t>Mill_Mountain_2022_DINS_Datashare_View/264.jpg</t>
  </si>
  <si>
    <t>Gopher</t>
  </si>
  <si>
    <t>107-300-270</t>
  </si>
  <si>
    <t>17534 GOPHER CT WEED 96094 CA</t>
  </si>
  <si>
    <t>{EE81D250-8888-45F7-985F-CC209FC3B493}</t>
  </si>
  <si>
    <t>Mill_Mountain_2022_DINS_Datashare_View/265.jpg</t>
  </si>
  <si>
    <t>107-300-440</t>
  </si>
  <si>
    <t>17535 FISHER RD WEED 96094 CA</t>
  </si>
  <si>
    <t>{013C4FBA-59FA-4D04-828A-13FE5D2EF441}</t>
  </si>
  <si>
    <t>Mill_Mountain_2022_DINS_Datashare_View/266.jpg</t>
  </si>
  <si>
    <t>107-300-310</t>
  </si>
  <si>
    <t>{C5E4219D-1FCC-45D4-B40D-3463EF90F877}</t>
  </si>
  <si>
    <t>Mill_Mountain_2022_DINS_Datashare_View/267.jpg</t>
  </si>
  <si>
    <t>{3C3E67EF-E63E-46A5-88AE-94DC2E8C9F12}</t>
  </si>
  <si>
    <t>Mill_Mountain_2022_DINS_Datashare_View/268.jpg</t>
  </si>
  <si>
    <t>020-110-100</t>
  </si>
  <si>
    <t>{FBE92FEC-C90B-4A64-8A25-28DA93232E8A}</t>
  </si>
  <si>
    <t>Mill_Mountain_2022_DINS_Datashare_View/269.jpg</t>
  </si>
  <si>
    <t>020-110-190</t>
  </si>
  <si>
    <t>2717 HOY RD, WEED, CA 96094</t>
  </si>
  <si>
    <t>{E8EA1214-43D0-43DA-95BB-E9ABC2CC1239}</t>
  </si>
  <si>
    <t>Mill_Mountain_2022_DINS_Datashare_View/270.jpg</t>
  </si>
  <si>
    <t>Mill_Mountain_2022_DINS_Datashare_View/271.jpg</t>
  </si>
  <si>
    <t>2717 HOY RD WEED 96094 CA</t>
  </si>
  <si>
    <t>{683A436D-C3B7-4806-B6CD-E2EAF1D0F3BF}</t>
  </si>
  <si>
    <t>Mill_Mountain_2022_DINS_Datashare_View/272.jpg</t>
  </si>
  <si>
    <t>107-300-330</t>
  </si>
  <si>
    <t>17500 GOPHER CT WEED 96094 CA</t>
  </si>
  <si>
    <t>{159DA36B-A91C-4BC9-ADEE-A15B48371318}</t>
  </si>
  <si>
    <t>Mill_Mountain_2022_DINS_Datashare_View/273.jpg</t>
  </si>
  <si>
    <t>parcel map is off, building with address 17500.</t>
  </si>
  <si>
    <t>107-300-320</t>
  </si>
  <si>
    <t>17502 GOPHER CT WEED 96094 CA</t>
  </si>
  <si>
    <t>{2D83A679-97B7-4A54-9480-708D6CAB1CBA}</t>
  </si>
  <si>
    <t>Mill_Mountain_2022_DINS_Datashare_View/274.jpg</t>
  </si>
  <si>
    <t>{C9818785-1CF0-41F7-8106-BE8E1C17F4B6}</t>
  </si>
  <si>
    <t>Mill_Mountain_2022_DINS_Datashare_View/275.jpg</t>
  </si>
  <si>
    <t>{96B4BB54-6FEA-4344-B5AB-11152A035DD4}</t>
  </si>
  <si>
    <t>Mill_Mountain_2022_DINS_Datashare_View/276.jpg</t>
  </si>
  <si>
    <t>Fisher</t>
  </si>
  <si>
    <t>107-340-470</t>
  </si>
  <si>
    <t>17935 FISHER RD WEED 96094 CA</t>
  </si>
  <si>
    <t>{510332FB-7776-404D-836D-F4A7C1CA3224}</t>
  </si>
  <si>
    <t>Mill_Mountain_2022_DINS_Datashare_View/277.jpg</t>
  </si>
  <si>
    <t>020-110-160</t>
  </si>
  <si>
    <t>2640 HOY RD, WEED, CA 96094</t>
  </si>
  <si>
    <t>{4F95F63B-3628-4FF9-9AA0-360F14676328}</t>
  </si>
  <si>
    <t>Mill_Mountain_2022_DINS_Datashare_View/278.jpg</t>
  </si>
  <si>
    <t>107-340-460</t>
  </si>
  <si>
    <t>17933 FISHER RD WEED 96094 CA</t>
  </si>
  <si>
    <t>{07ACD0E4-D6D2-419A-8B7F-6D4FA1BAAC01}</t>
  </si>
  <si>
    <t>Mill_Mountain_2022_DINS_Datashare_View/279.jpg</t>
  </si>
  <si>
    <t>107-340-420</t>
  </si>
  <si>
    <t>17911 FISHER RD WEED 96094 CA</t>
  </si>
  <si>
    <t>{554576B3-D6B1-42AF-AD09-E36FC92B7C8E}</t>
  </si>
  <si>
    <t>Mill_Mountain_2022_DINS_Datashare_View/280.jpg</t>
  </si>
  <si>
    <t>107-340-540</t>
  </si>
  <si>
    <t>17839 FISHER RD WEED 96094 CA</t>
  </si>
  <si>
    <t>{B103314F-FEAF-4621-8FDC-F5AE69149469}</t>
  </si>
  <si>
    <t>Mill_Mountain_2022_DINS_Datashare_View/281.jpg</t>
  </si>
  <si>
    <t>{72CA82C4-E28B-42DB-A759-5D7F9CC601F8}</t>
  </si>
  <si>
    <t>Mill_Mountain_2022_DINS_Datashare_View/282.jpg</t>
  </si>
  <si>
    <t>020-130-030</t>
  </si>
  <si>
    <t>{3CA25F5F-BF1F-4AE6-911E-6132A27B327F}</t>
  </si>
  <si>
    <t>Mill_Mountain_2022_DINS_Datashare_View/283.jpg</t>
  </si>
  <si>
    <t>Jackson Ranch</t>
  </si>
  <si>
    <t>020-110-400</t>
  </si>
  <si>
    <t>4900 JACKSON RANCH RD, WEED, CA 96094</t>
  </si>
  <si>
    <t>{6E4ED4DE-E640-40FB-8C80-016489488E98}</t>
  </si>
  <si>
    <t>Mill_Mountain_2022_DINS_Datashare_View/284.jpg</t>
  </si>
  <si>
    <t>Antelope</t>
  </si>
  <si>
    <t>107-180-150</t>
  </si>
  <si>
    <t>5731 ANTELOPE CT WEED 96094 CA</t>
  </si>
  <si>
    <t>{676D9253-005E-4B3C-B825-571F7E2ABA11}</t>
  </si>
  <si>
    <t>Mill_Mountain_2022_DINS_Datashare_View/285.jpg</t>
  </si>
  <si>
    <t>107-180-120</t>
  </si>
  <si>
    <t>5711 ANTELOPE CT WEED 96094 CA</t>
  </si>
  <si>
    <t>{6184CB75-0687-4648-8379-0A191E877D8D}</t>
  </si>
  <si>
    <t>Mill_Mountain_2022_DINS_Datashare_View/286.jpg</t>
  </si>
  <si>
    <t>107-180-080</t>
  </si>
  <si>
    <t>5700 ANTELOPE CT WEED 96094 CA</t>
  </si>
  <si>
    <t>{04883C70-EE52-4504-BD4E-E9D4276A3541}</t>
  </si>
  <si>
    <t>Mill_Mountain_2022_DINS_Datashare_View/287.jpg</t>
  </si>
  <si>
    <t>107-180-010</t>
  </si>
  <si>
    <t>17811 ANTELOPE PL WEED 96094 CA</t>
  </si>
  <si>
    <t>{65D3B22E-34B6-455F-8333-0A5E73797AA0}</t>
  </si>
  <si>
    <t>Mill_Mountain_2022_DINS_Datashare_View/288.jpg</t>
  </si>
  <si>
    <t>107-340-510</t>
  </si>
  <si>
    <t>5623 ANTELOPE WAY WEED 96094 CA</t>
  </si>
  <si>
    <t>{02155378-3D0F-4D36-BDD9-3C57CA04A0F6}</t>
  </si>
  <si>
    <t>Mill_Mountain_2022_DINS_Datashare_View/289.jpg</t>
  </si>
  <si>
    <t>Roof</t>
  </si>
  <si>
    <t>107-340-150</t>
  </si>
  <si>
    <t>17832 FISHER RD WEED 96094 CA</t>
  </si>
  <si>
    <t>{6B7783D3-D8D7-4574-B3E1-57F38E32E30A}</t>
  </si>
  <si>
    <t>Mill_Mountain_2022_DINS_Datashare_View/290.jpg</t>
  </si>
  <si>
    <t>Mill_Mountain_2022_DINS_Datashare_View/291.jpg</t>
  </si>
  <si>
    <t>Mill_Mountain_2022_DINS_Datashare_View/292.jpg</t>
  </si>
  <si>
    <t>107-340-030</t>
  </si>
  <si>
    <t>{AEBEF3D7-3BE2-4906-B33C-473CFBFFC9E9}</t>
  </si>
  <si>
    <t>Mill_Mountain_2022_DINS_Datashare_View/293.jpg</t>
  </si>
  <si>
    <t>107-340-310</t>
  </si>
  <si>
    <t>17811 FISHER RD WEED 96094 CA</t>
  </si>
  <si>
    <t>{D6A40897-DF50-4E60-9CA0-8E73900B70E5}</t>
  </si>
  <si>
    <t>Mill_Mountain_2022_DINS_Datashare_View/294.jpg</t>
  </si>
  <si>
    <t>107-340-300</t>
  </si>
  <si>
    <t>17809 FISHER RD WEED 96094 CA</t>
  </si>
  <si>
    <t>{8095120F-5CB4-40CD-86B5-47D321E29A5F}</t>
  </si>
  <si>
    <t>Mill_Mountain_2022_DINS_Datashare_View/295.jpg</t>
  </si>
  <si>
    <t>109-190-050</t>
  </si>
  <si>
    <t>5804 JACKSON RANCH RD WEED 96094 CA</t>
  </si>
  <si>
    <t>{BF0BF35F-CEDF-462C-A255-4F7718ED9290}</t>
  </si>
  <si>
    <t>Mill_Mountain_2022_DINS_Datashare_View/296.jpg</t>
  </si>
  <si>
    <t>{D2AF2B58-E553-4EE6-ADB1-3539EC478C7F}</t>
  </si>
  <si>
    <t>Mill_Mountain_2022_DINS_Datashare_View/297.jpg</t>
  </si>
  <si>
    <t>109-190-030</t>
  </si>
  <si>
    <t>5636 JACKSON RANCH RD WEED 96094 CA</t>
  </si>
  <si>
    <t>{CDF59289-CC98-426E-BAC9-98671190B392}</t>
  </si>
  <si>
    <t>Mill_Mountain_2022_DINS_Datashare_View/298.jpg</t>
  </si>
  <si>
    <t>020-110-180</t>
  </si>
  <si>
    <t>{E3D01A75-B04A-4B76-A3AE-C933D76A9F98}</t>
  </si>
  <si>
    <t>Mill_Mountain_2022_DINS_Datashare_View/299.jpg</t>
  </si>
  <si>
    <t>{EA8E62A8-57D8-4DDC-B4FF-C8405028DABA}</t>
  </si>
  <si>
    <t>Mill_Mountain_2022_DINS_Datashare_View/300.jpg</t>
  </si>
  <si>
    <t>{40872C0C-CC1E-4112-B600-613C82555EE5}</t>
  </si>
  <si>
    <t>Mill_Mountain_2022_DINS_Datashare_View/301.jpg</t>
  </si>
  <si>
    <t>Mill_Mountain_2022_DINS_Datashare_View/302.jpg</t>
  </si>
  <si>
    <t>Mill_Mountain_2022_DINS_Datashare_View/303.jpg</t>
  </si>
  <si>
    <t>{375C71F9-DDA3-4C14-9702-8BB2EB6B0E4C}</t>
  </si>
  <si>
    <t>Mill_Mountain_2022_DINS_Datashare_View/304.jpg</t>
  </si>
  <si>
    <t>{F57A79F4-7563-414C-9647-ACFF79B1AA55}</t>
  </si>
  <si>
    <t>Mill_Mountain_2022_DINS_Datashare_View/305.jpg</t>
  </si>
  <si>
    <t>109-190-020</t>
  </si>
  <si>
    <t>5512 JACKSON RANCH RD WEED 96094 CA</t>
  </si>
  <si>
    <t>{D286748C-4D0C-4AB4-8C90-AC87977550EF}</t>
  </si>
  <si>
    <t>Mill_Mountain_2022_DINS_Datashare_View/306.jpg</t>
  </si>
  <si>
    <t>109-190-220</t>
  </si>
  <si>
    <t>5420 JACKSON RANCH RD WEED 96094 CA</t>
  </si>
  <si>
    <t>{53101751-273B-49AE-B3E3-46AABFB0C4CC}</t>
  </si>
  <si>
    <t>Mill_Mountain_2022_DINS_Datashare_View/307.jpg</t>
  </si>
  <si>
    <t>107-340-410</t>
  </si>
  <si>
    <t>17907 FISHER RD WEED 96094 CA</t>
  </si>
  <si>
    <t>{C9CD8481-EC34-4A76-8223-92D89EE64950}</t>
  </si>
  <si>
    <t>Mill_Mountain_2022_DINS_Datashare_View/308.jpg</t>
  </si>
  <si>
    <t>107-340-390</t>
  </si>
  <si>
    <t>17855 FISHER RD WEED 96094 CA</t>
  </si>
  <si>
    <t>{9E4DC3F9-7507-4F73-87E4-DF26B4317858}</t>
  </si>
  <si>
    <t>Mill_Mountain_2022_DINS_Datashare_View/309.jpg</t>
  </si>
  <si>
    <t>107-340-330</t>
  </si>
  <si>
    <t>17821 FISHER RD WEED 96094 CA</t>
  </si>
  <si>
    <t>{58C62911-8DAD-4115-8553-FD9E96746185}</t>
  </si>
  <si>
    <t>Mill_Mountain_2022_DINS_Datashare_View/310.jpg</t>
  </si>
  <si>
    <t>{8CA17F52-9279-47F4-BE5C-DCF0040263E8}</t>
  </si>
  <si>
    <t>Mill_Mountain_2022_DINS_Datashare_View/311.jpg</t>
  </si>
  <si>
    <t>{A7F07298-1AA5-4BA2-9231-BAC5ADB1CF8C}</t>
  </si>
  <si>
    <t>Mill_Mountain_2022_DINS_Datashare_View/312.jpg</t>
  </si>
  <si>
    <t>{D9DD4C2F-9F3B-427F-ACD1-88DE4358C9AA}</t>
  </si>
  <si>
    <t>Mill_Mountain_2022_DINS_Datashare_View/313.jpg</t>
  </si>
  <si>
    <t>storage/barn</t>
  </si>
  <si>
    <t>{7E4A10D4-A7F6-4CE9-BE74-6F331AE333BB}</t>
  </si>
  <si>
    <t>Mill_Mountain_2022_DINS_Datashare_View/314.jpg</t>
  </si>
  <si>
    <t>{DA362203-7C34-47D1-8E83-F8183798E04F}</t>
  </si>
  <si>
    <t>Mill_Mountain_2022_DINS_Datashare_View/315.jpg</t>
  </si>
  <si>
    <t>{3BA8D567-4574-4384-877C-76CBF2ADF3B8}</t>
  </si>
  <si>
    <t>Mill_Mountain_2022_DINS_Datashare_View/316.jpg</t>
  </si>
  <si>
    <t>Ordeal</t>
  </si>
  <si>
    <t>020-110-390</t>
  </si>
  <si>
    <t>{0C6D7935-D8C0-49AE-AE12-46D68CD1556F}</t>
  </si>
  <si>
    <t>Mill_Mountain_2022_DINS_Datashare_View/317.jpg</t>
  </si>
  <si>
    <t>107-180-100</t>
  </si>
  <si>
    <t>5705 ANTELOPE CT WEED 96094 CA</t>
  </si>
  <si>
    <t>{B8C71DDF-939E-44DB-8B11-20CC3388EF19}</t>
  </si>
  <si>
    <t>Mill_Mountain_2022_DINS_Datashare_View/318.jpg</t>
  </si>
  <si>
    <t>{7B2058A8-051E-4A63-BF26-189067A5E1B8}</t>
  </si>
  <si>
    <t>Mill_Mountain_2022_DINS_Datashare_View/319.jpg</t>
  </si>
  <si>
    <t>107-180-050</t>
  </si>
  <si>
    <t>5720 ANTELOPE CT WEED 96094 CA</t>
  </si>
  <si>
    <t>{14BD0916-B912-4140-8136-E003B1EA8350}</t>
  </si>
  <si>
    <t>Mill_Mountain_2022_DINS_Datashare_View/320.jpg</t>
  </si>
  <si>
    <t>107-180-020</t>
  </si>
  <si>
    <t>17815 ANTELOPE PL WEED 96094 CA</t>
  </si>
  <si>
    <t>{750875C5-CCA9-4CD1-9E10-EEA0A6FF423F}</t>
  </si>
  <si>
    <t>Mill_Mountain_2022_DINS_Datashare_View/321.jpg</t>
  </si>
  <si>
    <t>107-330-160</t>
  </si>
  <si>
    <t>5622 ANTELOPE WAY WEED 96094 CA</t>
  </si>
  <si>
    <t>{E2B220D7-BE81-4828-B00E-0B1F19CB411F}</t>
  </si>
  <si>
    <t>Mill_Mountain_2022_DINS_Datashare_View/322.jpg</t>
  </si>
  <si>
    <t>Grizzly</t>
  </si>
  <si>
    <t>107-170-040</t>
  </si>
  <si>
    <t>17641 GRIZZLY DEN RD WEED 96094 CA</t>
  </si>
  <si>
    <t>{4F89F539-D855-48A3-9736-5A095DF02B42}</t>
  </si>
  <si>
    <t>Mill_Mountain_2022_DINS_Datashare_View/323.jpg</t>
  </si>
  <si>
    <t>107-340-170</t>
  </si>
  <si>
    <t>17912 FISHER RD WEED 96094 CA</t>
  </si>
  <si>
    <t>{EAE12DA6-51B1-4FD8-8013-FB1E562441D0}</t>
  </si>
  <si>
    <t>Mill_Mountain_2022_DINS_Datashare_View/324.jpg</t>
  </si>
  <si>
    <t>107-340-080</t>
  </si>
  <si>
    <t>17806 FISHER PL WEED 96094 CA</t>
  </si>
  <si>
    <t>{6E38420F-BAF5-4BE2-912B-9276FCFA26EC}</t>
  </si>
  <si>
    <t>Mill_Mountain_2022_DINS_Datashare_View/325.jpg</t>
  </si>
  <si>
    <t>107-330-310</t>
  </si>
  <si>
    <t>17636 FISHER RD WEED 96094 CA</t>
  </si>
  <si>
    <t>{6E28898F-FA48-431A-AC3B-AA63C577BDD5}</t>
  </si>
  <si>
    <t>Mill_Mountain_2022_DINS_Datashare_View/326.jpg</t>
  </si>
  <si>
    <t>107-340-280</t>
  </si>
  <si>
    <t>17755 FISHER RD WEED 96094 CA</t>
  </si>
  <si>
    <t>{61B6383D-C4A5-45A5-811C-26592488F1DC}</t>
  </si>
  <si>
    <t>Mill_Mountain_2022_DINS_Datashare_View/327.jpg</t>
  </si>
  <si>
    <t>Ordway</t>
  </si>
  <si>
    <t>109-190-180</t>
  </si>
  <si>
    <t>19246 ORDWAY RD WEED 96094 CA</t>
  </si>
  <si>
    <t>{1B95E007-1946-42C9-B572-64EA68E06154}</t>
  </si>
  <si>
    <t>Mill_Mountain_2022_DINS_Datashare_View/328.jpg</t>
  </si>
  <si>
    <t>{3F09DB23-4E46-4155-8C29-1530B0608CA4}</t>
  </si>
  <si>
    <t>Mill_Mountain_2022_DINS_Datashare_View/329.jpg</t>
  </si>
  <si>
    <t>Mill_Mountain_2022_DINS_Datashare_View/330.jpg</t>
  </si>
  <si>
    <t>{00A483E0-07FF-4396-8F47-4928693FAB3B}</t>
  </si>
  <si>
    <t>Mill_Mountain_2022_DINS_Datashare_View/331.jpg</t>
  </si>
  <si>
    <t>{1B33C34E-CD3D-409E-BB1A-EAE4ECF5440D}</t>
  </si>
  <si>
    <t>Mill_Mountain_2022_DINS_Datashare_View/332.jpg</t>
  </si>
  <si>
    <t>{EA8E5885-A54B-4BC8-9732-2FFAC6EE605F}</t>
  </si>
  <si>
    <t>Mill_Mountain_2022_DINS_Datashare_View/333.jpg</t>
  </si>
  <si>
    <t>D</t>
  </si>
  <si>
    <t>{4E7734B3-49F0-4C87-BACF-4B85AB400F35}</t>
  </si>
  <si>
    <t>Mill_Mountain_2022_DINS_Datashare_View/334.jpg</t>
  </si>
  <si>
    <t>Gazelle Callahan</t>
  </si>
  <si>
    <t>Gazelle</t>
  </si>
  <si>
    <t>Mountain</t>
  </si>
  <si>
    <t>CASKU 007586</t>
  </si>
  <si>
    <t>Hand Crew Fuel Break</t>
  </si>
  <si>
    <t>022-140-010</t>
  </si>
  <si>
    <t>GAZELLE 96034 CA</t>
  </si>
  <si>
    <t>{97E0BD6B-D13E-4D1D-A3C7-9E0B10E7058F}</t>
  </si>
  <si>
    <t>Mill_Mountain_2022_DINS_Datashare_View/335.jpg</t>
  </si>
  <si>
    <t>022-110-140</t>
  </si>
  <si>
    <t>17716 GAZELLE CALLAHAN RD GAZELLE 96034 CA</t>
  </si>
  <si>
    <t>{E3108252-1245-4052-A9CF-9165A740122F}</t>
  </si>
  <si>
    <t>Mill_Mountain_2022_DINS_Datashare_View/336.jpg</t>
  </si>
  <si>
    <t>022-100-170</t>
  </si>
  <si>
    <t>18035 GAZELLE CALLAHAN RD GAZELLE 96034 CA</t>
  </si>
  <si>
    <t>{5935B5D5-0906-4205-8CF4-6E3E64AB7DBB}</t>
  </si>
  <si>
    <t>Mill_Mountain_2022_DINS_Datashare_View/337.jpg</t>
  </si>
  <si>
    <t>{FF20DB54-0222-4802-A6C8-1F3E41F9D595}</t>
  </si>
  <si>
    <t>Mill_Mountain_2022_DINS_Datashare_View/338.jpg</t>
  </si>
  <si>
    <t>{A03F4176-9BA4-4BE7-B239-10ED2CFA5C55}</t>
  </si>
  <si>
    <t>Mill_Mountain_2022_DINS_Datashare_View/339.jpg</t>
  </si>
  <si>
    <t>{83862B4B-96C1-4635-AC92-22C184112946}</t>
  </si>
  <si>
    <t>Mill_Mountain_2022_DINS_Datashare_View/340.jpg</t>
  </si>
  <si>
    <t>{716B91D9-7B18-40A0-BB33-B58AFA9EBB7C}</t>
  </si>
  <si>
    <t>Mill_Mountain_2022_DINS_Datashare_View/341.jpg</t>
  </si>
  <si>
    <t>{AA774F0B-90BC-4701-82D1-B41E64AF20D6}</t>
  </si>
  <si>
    <t>Mill_Mountain_2022_DINS_Datashare_View/342.jpg</t>
  </si>
  <si>
    <t>Noyes Valley</t>
  </si>
  <si>
    <t>022-120-151</t>
  </si>
  <si>
    <t>{C5BCD0AA-5BAE-4CC5-B512-BF479D7622CE}</t>
  </si>
  <si>
    <t>Mill_Mountain_2022_DINS_Datashare_View/343.jpg</t>
  </si>
  <si>
    <t>109-190-230</t>
  </si>
  <si>
    <t>19305 ORDWAY RD WEED 96094 CA</t>
  </si>
  <si>
    <t>{14BCB562-34EB-4FA3-9521-CA3AEB1043C6}</t>
  </si>
  <si>
    <t>Mill_Mountain_2022_DINS_Datashare_View/344.jpg</t>
  </si>
  <si>
    <t>{A42AE248-DD4A-4DFD-92C8-E6B1DA89E5BE}</t>
  </si>
  <si>
    <t>Mill_Mountain_2022_DINS_Datashare_View/345.jpg</t>
  </si>
  <si>
    <t>107-120-130</t>
  </si>
  <si>
    <t>{329B09CD-EAD8-4A5B-A378-887A7D7CDB1D}</t>
  </si>
  <si>
    <t>Mill_Mountain_2022_DINS_Datashare_View/346.jpg</t>
  </si>
  <si>
    <t>107-110-480</t>
  </si>
  <si>
    <t>4237 RAINBOW DR WEED 96094 CA</t>
  </si>
  <si>
    <t>{E85A0D15-7C9B-4B2B-A8A4-FC7BB3850E83}</t>
  </si>
  <si>
    <t>Mill_Mountain_2022_DINS_Datashare_View/347.jpg</t>
  </si>
  <si>
    <t>Infrastructure</t>
  </si>
  <si>
    <t>020-071-270</t>
  </si>
  <si>
    <t>{963114DC-AED1-4404-AF3A-3759C1B662E8}</t>
  </si>
  <si>
    <t>Mill_Mountain_2022_DINS_Datashare_View/348.jpg</t>
  </si>
  <si>
    <t>Commercial Building Multi Story</t>
  </si>
  <si>
    <t xml:space="preserve">Business address,building address unknown.  </t>
  </si>
  <si>
    <t>021-100-150</t>
  </si>
  <si>
    <t>{BAA8D22C-FD5B-48EA-93E4-B76B2FF6E770}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</si>
</sst>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>
      <c r="A2" s="1" t="str">
        <f t="shared" ref="A2:A349" si="1">CONCAT("MIL", C2)</f>
        <v>MIL1</v>
      </c>
      <c r="B2" s="1" t="s">
        <v>67</v>
      </c>
      <c r="C2" s="1">
        <v>1.0</v>
      </c>
      <c r="D2" s="1" t="s">
        <v>68</v>
      </c>
      <c r="E2" s="1">
        <v>0.0</v>
      </c>
      <c r="F2" s="1" t="s">
        <v>69</v>
      </c>
      <c r="G2" s="1" t="s">
        <v>70</v>
      </c>
      <c r="H2" s="2">
        <v>44808.76458333333</v>
      </c>
      <c r="I2" s="1">
        <v>320.0</v>
      </c>
      <c r="J2" s="1" t="s">
        <v>71</v>
      </c>
      <c r="K2" s="1" t="s">
        <v>72</v>
      </c>
      <c r="M2" s="1" t="s">
        <v>73</v>
      </c>
      <c r="N2" s="1" t="s">
        <v>74</v>
      </c>
      <c r="O2" s="1">
        <v>96094.0</v>
      </c>
      <c r="P2" s="1" t="s">
        <v>75</v>
      </c>
      <c r="Q2" s="1" t="s">
        <v>76</v>
      </c>
      <c r="R2" s="1" t="s">
        <v>73</v>
      </c>
      <c r="T2" s="1" t="s">
        <v>77</v>
      </c>
      <c r="U2" s="1" t="s">
        <v>78</v>
      </c>
      <c r="V2" s="2">
        <v>44806.0</v>
      </c>
      <c r="W2" s="1" t="s">
        <v>79</v>
      </c>
      <c r="X2" s="1" t="s">
        <v>80</v>
      </c>
      <c r="AA2" s="1" t="s">
        <v>81</v>
      </c>
      <c r="AB2" s="1">
        <v>0.0</v>
      </c>
      <c r="AC2" s="1">
        <v>0.0</v>
      </c>
      <c r="AD2" s="1">
        <v>0.0</v>
      </c>
      <c r="AE2" s="1" t="s">
        <v>82</v>
      </c>
      <c r="AF2" s="1" t="s">
        <v>81</v>
      </c>
      <c r="AG2" s="1" t="s">
        <v>81</v>
      </c>
      <c r="AH2" s="1" t="s">
        <v>83</v>
      </c>
      <c r="AI2" s="1" t="s">
        <v>84</v>
      </c>
      <c r="AJ2" s="1" t="s">
        <v>83</v>
      </c>
      <c r="AK2" s="1" t="s">
        <v>83</v>
      </c>
      <c r="AL2" s="1" t="s">
        <v>85</v>
      </c>
      <c r="AM2" s="1" t="s">
        <v>86</v>
      </c>
      <c r="AO2" s="1" t="s">
        <v>87</v>
      </c>
      <c r="AR2" s="1" t="s">
        <v>88</v>
      </c>
      <c r="AS2" s="1">
        <v>26002.0</v>
      </c>
      <c r="AT2" s="1">
        <v>0.0</v>
      </c>
      <c r="AU2" s="1" t="s">
        <v>89</v>
      </c>
      <c r="AX2" s="1">
        <v>0.0</v>
      </c>
      <c r="AY2" s="1" t="s">
        <v>90</v>
      </c>
      <c r="AZ2" s="1" t="s">
        <v>91</v>
      </c>
      <c r="BA2" s="1" t="s">
        <v>91</v>
      </c>
      <c r="BD2" s="1">
        <v>41.43398532</v>
      </c>
      <c r="BE2" s="1">
        <v>-122.3858348</v>
      </c>
      <c r="BF2" s="2">
        <v>44808.76458333333</v>
      </c>
      <c r="BG2" s="2">
        <v>44811.81180555555</v>
      </c>
      <c r="BH2" s="1">
        <v>3.0</v>
      </c>
      <c r="BJ2" s="1" t="s">
        <v>92</v>
      </c>
      <c r="BK2" s="1" t="s">
        <v>93</v>
      </c>
      <c r="BL2" s="1" t="s">
        <v>94</v>
      </c>
      <c r="BM2" s="1">
        <v>1158176.0</v>
      </c>
      <c r="BN2" s="1">
        <v>-1.362392881E7</v>
      </c>
      <c r="BO2" s="1">
        <v>5076566.688</v>
      </c>
    </row>
    <row r="3">
      <c r="A3" s="1" t="str">
        <f t="shared" si="1"/>
        <v>MIL2</v>
      </c>
      <c r="B3" s="1" t="s">
        <v>95</v>
      </c>
      <c r="C3" s="1">
        <v>2.0</v>
      </c>
      <c r="D3" s="1" t="s">
        <v>68</v>
      </c>
      <c r="E3" s="1">
        <v>0.0</v>
      </c>
      <c r="F3" s="1" t="s">
        <v>96</v>
      </c>
      <c r="G3" s="1" t="s">
        <v>97</v>
      </c>
      <c r="H3" s="2">
        <v>44808.291666666664</v>
      </c>
      <c r="I3" s="1">
        <v>4725.0</v>
      </c>
      <c r="J3" s="1" t="s">
        <v>98</v>
      </c>
      <c r="K3" s="1" t="s">
        <v>99</v>
      </c>
      <c r="M3" s="1" t="s">
        <v>73</v>
      </c>
      <c r="N3" s="1" t="s">
        <v>74</v>
      </c>
      <c r="O3" s="1">
        <v>96094.0</v>
      </c>
      <c r="P3" s="1" t="s">
        <v>75</v>
      </c>
      <c r="Q3" s="1" t="s">
        <v>76</v>
      </c>
      <c r="T3" s="1" t="s">
        <v>77</v>
      </c>
      <c r="U3" s="1" t="s">
        <v>78</v>
      </c>
      <c r="V3" s="2">
        <v>44806.0</v>
      </c>
      <c r="W3" s="1" t="s">
        <v>79</v>
      </c>
      <c r="X3" s="1" t="s">
        <v>80</v>
      </c>
      <c r="AA3" s="1" t="s">
        <v>100</v>
      </c>
      <c r="AB3" s="1">
        <v>0.0</v>
      </c>
      <c r="AC3" s="1">
        <v>0.0</v>
      </c>
      <c r="AD3" s="1">
        <v>0.0</v>
      </c>
      <c r="AE3" s="1" t="s">
        <v>82</v>
      </c>
      <c r="AF3" s="1" t="s">
        <v>101</v>
      </c>
      <c r="AG3" s="1" t="s">
        <v>102</v>
      </c>
      <c r="AH3" s="1" t="s">
        <v>83</v>
      </c>
      <c r="AI3" s="1" t="s">
        <v>103</v>
      </c>
      <c r="AJ3" s="1" t="s">
        <v>104</v>
      </c>
      <c r="AK3" s="1" t="s">
        <v>83</v>
      </c>
      <c r="AL3" s="1" t="s">
        <v>85</v>
      </c>
      <c r="AM3" s="1" t="s">
        <v>105</v>
      </c>
      <c r="AR3" s="1" t="s">
        <v>106</v>
      </c>
      <c r="AS3" s="1">
        <v>160787.0</v>
      </c>
      <c r="AT3" s="1">
        <v>2005.0</v>
      </c>
      <c r="AU3" s="1" t="s">
        <v>107</v>
      </c>
      <c r="AX3" s="1">
        <v>0.0</v>
      </c>
      <c r="AY3" s="1" t="s">
        <v>90</v>
      </c>
      <c r="AZ3" s="1" t="s">
        <v>91</v>
      </c>
      <c r="BA3" s="1" t="s">
        <v>91</v>
      </c>
      <c r="BD3" s="1">
        <v>41.51179663</v>
      </c>
      <c r="BE3" s="1">
        <v>-122.3834397</v>
      </c>
      <c r="BF3" s="2">
        <v>44808.76944444444</v>
      </c>
      <c r="BG3" s="2">
        <v>44811.81180555555</v>
      </c>
      <c r="BH3" s="1">
        <v>4.0</v>
      </c>
      <c r="BJ3" s="1" t="s">
        <v>108</v>
      </c>
      <c r="BK3" s="1" t="s">
        <v>93</v>
      </c>
      <c r="BL3" s="1" t="s">
        <v>94</v>
      </c>
      <c r="BM3" s="1">
        <v>990366.0</v>
      </c>
      <c r="BN3" s="1">
        <v>-1.362366219E7</v>
      </c>
      <c r="BO3" s="1">
        <v>5088127.178</v>
      </c>
    </row>
    <row r="4">
      <c r="A4" s="1" t="str">
        <f t="shared" si="1"/>
        <v>MIL3</v>
      </c>
      <c r="B4" s="1" t="s">
        <v>109</v>
      </c>
      <c r="C4" s="1">
        <v>3.0</v>
      </c>
      <c r="D4" s="1" t="s">
        <v>68</v>
      </c>
      <c r="E4" s="1">
        <v>0.0</v>
      </c>
      <c r="F4" s="1" t="s">
        <v>69</v>
      </c>
      <c r="G4" s="1" t="s">
        <v>97</v>
      </c>
      <c r="H4" s="2">
        <v>44808.77013888889</v>
      </c>
      <c r="I4" s="1">
        <v>350.0</v>
      </c>
      <c r="J4" s="1" t="s">
        <v>71</v>
      </c>
      <c r="K4" s="1" t="s">
        <v>72</v>
      </c>
      <c r="M4" s="1" t="s">
        <v>73</v>
      </c>
      <c r="N4" s="1" t="s">
        <v>74</v>
      </c>
      <c r="O4" s="1">
        <v>96094.0</v>
      </c>
      <c r="P4" s="1" t="s">
        <v>75</v>
      </c>
      <c r="Q4" s="1" t="s">
        <v>76</v>
      </c>
      <c r="R4" s="1" t="s">
        <v>73</v>
      </c>
      <c r="T4" s="1" t="s">
        <v>77</v>
      </c>
      <c r="U4" s="1" t="s">
        <v>78</v>
      </c>
      <c r="V4" s="2">
        <v>44806.0</v>
      </c>
      <c r="W4" s="1" t="s">
        <v>79</v>
      </c>
      <c r="X4" s="1" t="s">
        <v>80</v>
      </c>
      <c r="AA4" s="1" t="s">
        <v>81</v>
      </c>
      <c r="AB4" s="1">
        <v>0.0</v>
      </c>
      <c r="AC4" s="1">
        <v>0.0</v>
      </c>
      <c r="AD4" s="1">
        <v>0.0</v>
      </c>
      <c r="AE4" s="1" t="s">
        <v>110</v>
      </c>
      <c r="AF4" s="1" t="s">
        <v>81</v>
      </c>
      <c r="AG4" s="1" t="s">
        <v>111</v>
      </c>
      <c r="AH4" s="1" t="s">
        <v>112</v>
      </c>
      <c r="AI4" s="1" t="s">
        <v>84</v>
      </c>
      <c r="AJ4" s="1" t="s">
        <v>83</v>
      </c>
      <c r="AK4" s="1" t="s">
        <v>83</v>
      </c>
      <c r="AL4" s="1" t="s">
        <v>85</v>
      </c>
      <c r="AM4" s="1" t="s">
        <v>86</v>
      </c>
      <c r="AN4" s="1" t="s">
        <v>113</v>
      </c>
      <c r="AO4" s="1" t="s">
        <v>114</v>
      </c>
      <c r="AR4" s="1" t="s">
        <v>115</v>
      </c>
      <c r="AS4" s="1">
        <v>33757.0</v>
      </c>
      <c r="AT4" s="1">
        <v>0.0</v>
      </c>
      <c r="AU4" s="1" t="s">
        <v>116</v>
      </c>
      <c r="AX4" s="1">
        <v>0.0</v>
      </c>
      <c r="AY4" s="1" t="s">
        <v>90</v>
      </c>
      <c r="AZ4" s="1" t="s">
        <v>91</v>
      </c>
      <c r="BA4" s="1" t="s">
        <v>91</v>
      </c>
      <c r="BD4" s="1">
        <v>41.4342809</v>
      </c>
      <c r="BE4" s="1">
        <v>-122.3860877</v>
      </c>
      <c r="BF4" s="2">
        <v>44808.77013888889</v>
      </c>
      <c r="BG4" s="2">
        <v>44811.81180555555</v>
      </c>
      <c r="BH4" s="1">
        <v>5.0</v>
      </c>
      <c r="BJ4" s="1" t="s">
        <v>117</v>
      </c>
      <c r="BK4" s="1" t="s">
        <v>93</v>
      </c>
      <c r="BL4" s="1" t="s">
        <v>94</v>
      </c>
      <c r="BM4" s="1">
        <v>1348326.0</v>
      </c>
      <c r="BN4" s="1">
        <v>-1.362395696E7</v>
      </c>
      <c r="BO4" s="1">
        <v>5076610.577</v>
      </c>
    </row>
    <row r="5">
      <c r="A5" s="1" t="str">
        <f t="shared" si="1"/>
        <v>MIL4</v>
      </c>
      <c r="B5" s="1" t="s">
        <v>118</v>
      </c>
      <c r="C5" s="1">
        <v>4.0</v>
      </c>
      <c r="D5" s="1" t="s">
        <v>68</v>
      </c>
      <c r="E5" s="1">
        <v>0.0</v>
      </c>
      <c r="F5" s="1" t="s">
        <v>69</v>
      </c>
      <c r="G5" s="1" t="s">
        <v>97</v>
      </c>
      <c r="H5" s="2">
        <v>44808.77777777778</v>
      </c>
      <c r="I5" s="1">
        <v>364.0</v>
      </c>
      <c r="J5" s="1" t="s">
        <v>71</v>
      </c>
      <c r="K5" s="1" t="s">
        <v>72</v>
      </c>
      <c r="M5" s="1" t="s">
        <v>73</v>
      </c>
      <c r="N5" s="1" t="s">
        <v>74</v>
      </c>
      <c r="O5" s="1">
        <v>96094.0</v>
      </c>
      <c r="P5" s="1" t="s">
        <v>75</v>
      </c>
      <c r="Q5" s="1" t="s">
        <v>76</v>
      </c>
      <c r="R5" s="1" t="s">
        <v>73</v>
      </c>
      <c r="T5" s="1" t="s">
        <v>77</v>
      </c>
      <c r="U5" s="1" t="s">
        <v>78</v>
      </c>
      <c r="V5" s="2">
        <v>44806.0</v>
      </c>
      <c r="W5" s="1" t="s">
        <v>79</v>
      </c>
      <c r="X5" s="1" t="s">
        <v>80</v>
      </c>
      <c r="AA5" s="1" t="s">
        <v>81</v>
      </c>
      <c r="AB5" s="1">
        <v>0.0</v>
      </c>
      <c r="AC5" s="1">
        <v>1.0</v>
      </c>
      <c r="AD5" s="1">
        <v>0.0</v>
      </c>
      <c r="AE5" s="1" t="s">
        <v>82</v>
      </c>
      <c r="AF5" s="1" t="s">
        <v>81</v>
      </c>
      <c r="AG5" s="1" t="s">
        <v>111</v>
      </c>
      <c r="AH5" s="1" t="s">
        <v>112</v>
      </c>
      <c r="AI5" s="1" t="s">
        <v>103</v>
      </c>
      <c r="AJ5" s="1" t="s">
        <v>119</v>
      </c>
      <c r="AK5" s="1" t="s">
        <v>83</v>
      </c>
      <c r="AL5" s="1" t="s">
        <v>120</v>
      </c>
      <c r="AM5" s="1" t="s">
        <v>86</v>
      </c>
      <c r="AN5" s="1" t="s">
        <v>113</v>
      </c>
      <c r="AO5" s="1" t="s">
        <v>114</v>
      </c>
      <c r="AR5" s="1" t="s">
        <v>121</v>
      </c>
      <c r="AS5" s="1">
        <v>35250.0</v>
      </c>
      <c r="AT5" s="1">
        <v>0.0</v>
      </c>
      <c r="AU5" s="1" t="s">
        <v>122</v>
      </c>
      <c r="AX5" s="1">
        <v>0.0</v>
      </c>
      <c r="AY5" s="1" t="s">
        <v>90</v>
      </c>
      <c r="AZ5" s="1" t="s">
        <v>91</v>
      </c>
      <c r="BA5" s="1" t="s">
        <v>91</v>
      </c>
      <c r="BD5" s="1">
        <v>41.43439361</v>
      </c>
      <c r="BE5" s="1">
        <v>-122.3862379</v>
      </c>
      <c r="BF5" s="2">
        <v>44808.77777777778</v>
      </c>
      <c r="BG5" s="2">
        <v>44811.81180555555</v>
      </c>
      <c r="BH5" s="1">
        <v>6.0</v>
      </c>
      <c r="BJ5" s="1" t="s">
        <v>123</v>
      </c>
      <c r="BK5" s="1" t="s">
        <v>93</v>
      </c>
      <c r="BL5" s="1" t="s">
        <v>94</v>
      </c>
      <c r="BM5" s="1">
        <v>1346554.0</v>
      </c>
      <c r="BN5" s="1">
        <v>-1.362397368E7</v>
      </c>
      <c r="BO5" s="1">
        <v>5076627.313</v>
      </c>
    </row>
    <row r="6">
      <c r="A6" s="1" t="str">
        <f t="shared" si="1"/>
        <v>MIL5</v>
      </c>
      <c r="B6" s="1" t="s">
        <v>124</v>
      </c>
      <c r="C6" s="1">
        <v>5.0</v>
      </c>
      <c r="D6" s="1" t="s">
        <v>68</v>
      </c>
      <c r="E6" s="1">
        <v>0.0</v>
      </c>
      <c r="F6" s="1" t="s">
        <v>69</v>
      </c>
      <c r="G6" s="1" t="s">
        <v>97</v>
      </c>
      <c r="H6" s="2">
        <v>44808.78472222222</v>
      </c>
      <c r="I6" s="1">
        <v>386.0</v>
      </c>
      <c r="J6" s="1" t="s">
        <v>71</v>
      </c>
      <c r="K6" s="1" t="s">
        <v>72</v>
      </c>
      <c r="M6" s="1" t="s">
        <v>73</v>
      </c>
      <c r="N6" s="1" t="s">
        <v>74</v>
      </c>
      <c r="O6" s="1">
        <v>96094.0</v>
      </c>
      <c r="P6" s="1" t="s">
        <v>75</v>
      </c>
      <c r="Q6" s="1" t="s">
        <v>76</v>
      </c>
      <c r="R6" s="1" t="s">
        <v>73</v>
      </c>
      <c r="T6" s="1" t="s">
        <v>77</v>
      </c>
      <c r="U6" s="1" t="s">
        <v>78</v>
      </c>
      <c r="V6" s="2">
        <v>44806.0</v>
      </c>
      <c r="W6" s="1" t="s">
        <v>79</v>
      </c>
      <c r="X6" s="1" t="s">
        <v>80</v>
      </c>
      <c r="AA6" s="1" t="s">
        <v>81</v>
      </c>
      <c r="AB6" s="1">
        <v>0.0</v>
      </c>
      <c r="AC6" s="1">
        <v>1.0</v>
      </c>
      <c r="AD6" s="1">
        <v>0.0</v>
      </c>
      <c r="AE6" s="1" t="s">
        <v>82</v>
      </c>
      <c r="AF6" s="1" t="s">
        <v>81</v>
      </c>
      <c r="AG6" s="1" t="s">
        <v>102</v>
      </c>
      <c r="AH6" s="1" t="s">
        <v>112</v>
      </c>
      <c r="AI6" s="1" t="s">
        <v>84</v>
      </c>
      <c r="AJ6" s="1" t="s">
        <v>83</v>
      </c>
      <c r="AK6" s="1" t="s">
        <v>83</v>
      </c>
      <c r="AL6" s="1" t="s">
        <v>120</v>
      </c>
      <c r="AM6" s="1" t="s">
        <v>105</v>
      </c>
      <c r="AN6" s="1" t="s">
        <v>113</v>
      </c>
      <c r="AO6" s="1" t="s">
        <v>114</v>
      </c>
      <c r="AR6" s="1" t="s">
        <v>125</v>
      </c>
      <c r="AS6" s="1">
        <v>29807.0</v>
      </c>
      <c r="AT6" s="1">
        <v>1930.0</v>
      </c>
      <c r="AU6" s="1" t="s">
        <v>126</v>
      </c>
      <c r="AX6" s="1">
        <v>0.0</v>
      </c>
      <c r="AY6" s="1" t="s">
        <v>90</v>
      </c>
      <c r="AZ6" s="1" t="s">
        <v>91</v>
      </c>
      <c r="BA6" s="1" t="s">
        <v>91</v>
      </c>
      <c r="BD6" s="1">
        <v>41.43450328</v>
      </c>
      <c r="BE6" s="1">
        <v>-122.3864196</v>
      </c>
      <c r="BF6" s="2">
        <v>44808.78472222222</v>
      </c>
      <c r="BG6" s="2">
        <v>44811.81180555555</v>
      </c>
      <c r="BH6" s="1">
        <v>7.0</v>
      </c>
      <c r="BJ6" s="1" t="s">
        <v>127</v>
      </c>
      <c r="BK6" s="1" t="s">
        <v>93</v>
      </c>
      <c r="BL6" s="1" t="s">
        <v>94</v>
      </c>
      <c r="BM6" s="1">
        <v>1349454.0</v>
      </c>
      <c r="BN6" s="1">
        <v>-1.362399391E7</v>
      </c>
      <c r="BO6" s="1">
        <v>5076643.596</v>
      </c>
    </row>
    <row r="7">
      <c r="A7" s="1" t="str">
        <f t="shared" si="1"/>
        <v>MIL6</v>
      </c>
      <c r="B7" s="1" t="s">
        <v>128</v>
      </c>
      <c r="C7" s="1">
        <v>6.0</v>
      </c>
      <c r="D7" s="1" t="s">
        <v>68</v>
      </c>
      <c r="E7" s="1">
        <v>0.0</v>
      </c>
      <c r="F7" s="1" t="s">
        <v>69</v>
      </c>
      <c r="G7" s="1" t="s">
        <v>70</v>
      </c>
      <c r="H7" s="2">
        <v>44808.78888888889</v>
      </c>
      <c r="I7" s="1">
        <v>420.0</v>
      </c>
      <c r="J7" s="1" t="s">
        <v>71</v>
      </c>
      <c r="K7" s="1" t="s">
        <v>72</v>
      </c>
      <c r="M7" s="1" t="s">
        <v>73</v>
      </c>
      <c r="N7" s="1" t="s">
        <v>74</v>
      </c>
      <c r="O7" s="1">
        <v>96094.0</v>
      </c>
      <c r="P7" s="1" t="s">
        <v>75</v>
      </c>
      <c r="Q7" s="1" t="s">
        <v>76</v>
      </c>
      <c r="R7" s="1" t="s">
        <v>73</v>
      </c>
      <c r="T7" s="1" t="s">
        <v>77</v>
      </c>
      <c r="U7" s="1" t="s">
        <v>78</v>
      </c>
      <c r="V7" s="2">
        <v>44806.0</v>
      </c>
      <c r="W7" s="1" t="s">
        <v>79</v>
      </c>
      <c r="X7" s="1" t="s">
        <v>80</v>
      </c>
      <c r="AA7" s="1" t="s">
        <v>81</v>
      </c>
      <c r="AB7" s="1">
        <v>0.0</v>
      </c>
      <c r="AC7" s="1">
        <v>0.0</v>
      </c>
      <c r="AD7" s="1">
        <v>0.0</v>
      </c>
      <c r="AE7" s="1" t="s">
        <v>82</v>
      </c>
      <c r="AF7" s="1" t="s">
        <v>81</v>
      </c>
      <c r="AG7" s="1" t="s">
        <v>102</v>
      </c>
      <c r="AH7" s="1" t="s">
        <v>112</v>
      </c>
      <c r="AI7" s="1" t="s">
        <v>103</v>
      </c>
      <c r="AJ7" s="1" t="s">
        <v>119</v>
      </c>
      <c r="AK7" s="1" t="s">
        <v>83</v>
      </c>
      <c r="AL7" s="1" t="s">
        <v>120</v>
      </c>
      <c r="AM7" s="1" t="s">
        <v>86</v>
      </c>
      <c r="AN7" s="1" t="s">
        <v>129</v>
      </c>
      <c r="AO7" s="1" t="s">
        <v>114</v>
      </c>
      <c r="AR7" s="1" t="s">
        <v>130</v>
      </c>
      <c r="AS7" s="1">
        <v>107044.0</v>
      </c>
      <c r="AT7" s="1">
        <v>0.0</v>
      </c>
      <c r="AU7" s="1" t="s">
        <v>131</v>
      </c>
      <c r="AX7" s="1">
        <v>0.0</v>
      </c>
      <c r="AY7" s="1" t="s">
        <v>90</v>
      </c>
      <c r="AZ7" s="1" t="s">
        <v>91</v>
      </c>
      <c r="BA7" s="1" t="s">
        <v>91</v>
      </c>
      <c r="BD7" s="1">
        <v>41.43474119</v>
      </c>
      <c r="BE7" s="1">
        <v>-122.3867351</v>
      </c>
      <c r="BF7" s="2">
        <v>44808.78888888889</v>
      </c>
      <c r="BG7" s="2">
        <v>44811.81180555555</v>
      </c>
      <c r="BH7" s="1">
        <v>8.0</v>
      </c>
      <c r="BJ7" s="1" t="s">
        <v>132</v>
      </c>
      <c r="BK7" s="1" t="s">
        <v>93</v>
      </c>
      <c r="BL7" s="1" t="s">
        <v>94</v>
      </c>
      <c r="BM7" s="1">
        <v>1287911.0</v>
      </c>
      <c r="BN7" s="1">
        <v>-1.362402904E7</v>
      </c>
      <c r="BO7" s="1">
        <v>5076678.922</v>
      </c>
    </row>
    <row r="8">
      <c r="A8" s="1" t="str">
        <f t="shared" si="1"/>
        <v>MIL7</v>
      </c>
      <c r="B8" s="1" t="s">
        <v>133</v>
      </c>
      <c r="C8" s="1">
        <v>7.0</v>
      </c>
      <c r="D8" s="1" t="s">
        <v>68</v>
      </c>
      <c r="E8" s="1">
        <v>0.0</v>
      </c>
      <c r="F8" s="1" t="s">
        <v>69</v>
      </c>
      <c r="G8" s="1" t="s">
        <v>70</v>
      </c>
      <c r="H8" s="2">
        <v>44808.79375</v>
      </c>
      <c r="I8" s="1">
        <v>1165.0</v>
      </c>
      <c r="J8" s="1" t="s">
        <v>134</v>
      </c>
      <c r="K8" s="1" t="s">
        <v>135</v>
      </c>
      <c r="M8" s="1" t="s">
        <v>73</v>
      </c>
      <c r="N8" s="1" t="s">
        <v>74</v>
      </c>
      <c r="O8" s="1">
        <v>96094.0</v>
      </c>
      <c r="P8" s="1" t="s">
        <v>75</v>
      </c>
      <c r="Q8" s="1" t="s">
        <v>76</v>
      </c>
      <c r="R8" s="1" t="s">
        <v>73</v>
      </c>
      <c r="T8" s="1" t="s">
        <v>77</v>
      </c>
      <c r="U8" s="1" t="s">
        <v>78</v>
      </c>
      <c r="V8" s="2">
        <v>44806.0</v>
      </c>
      <c r="W8" s="1" t="s">
        <v>79</v>
      </c>
      <c r="X8" s="1" t="s">
        <v>80</v>
      </c>
      <c r="AA8" s="1" t="s">
        <v>81</v>
      </c>
      <c r="AB8" s="1">
        <v>0.0</v>
      </c>
      <c r="AC8" s="1">
        <v>0.0</v>
      </c>
      <c r="AD8" s="1">
        <v>0.0</v>
      </c>
      <c r="AE8" s="1" t="s">
        <v>82</v>
      </c>
      <c r="AF8" s="1" t="s">
        <v>81</v>
      </c>
      <c r="AG8" s="1" t="s">
        <v>102</v>
      </c>
      <c r="AH8" s="1" t="s">
        <v>112</v>
      </c>
      <c r="AI8" s="1" t="s">
        <v>84</v>
      </c>
      <c r="AJ8" s="1" t="s">
        <v>104</v>
      </c>
      <c r="AK8" s="1" t="s">
        <v>83</v>
      </c>
      <c r="AL8" s="1" t="s">
        <v>120</v>
      </c>
      <c r="AM8" s="1" t="s">
        <v>105</v>
      </c>
      <c r="AN8" s="1" t="s">
        <v>113</v>
      </c>
      <c r="AO8" s="1" t="s">
        <v>136</v>
      </c>
      <c r="AR8" s="1" t="s">
        <v>137</v>
      </c>
      <c r="AS8" s="1">
        <v>31182.0</v>
      </c>
      <c r="AT8" s="1">
        <v>0.0</v>
      </c>
      <c r="AU8" s="1" t="s">
        <v>138</v>
      </c>
      <c r="AX8" s="1">
        <v>0.0</v>
      </c>
      <c r="AY8" s="1" t="s">
        <v>90</v>
      </c>
      <c r="AZ8" s="1" t="s">
        <v>91</v>
      </c>
      <c r="BA8" s="1" t="s">
        <v>91</v>
      </c>
      <c r="BD8" s="1">
        <v>41.43546331</v>
      </c>
      <c r="BE8" s="1">
        <v>-122.386736</v>
      </c>
      <c r="BF8" s="2">
        <v>44808.79375</v>
      </c>
      <c r="BG8" s="2">
        <v>44811.81180555555</v>
      </c>
      <c r="BH8" s="1">
        <v>9.0</v>
      </c>
      <c r="BJ8" s="1" t="s">
        <v>139</v>
      </c>
      <c r="BK8" s="1" t="s">
        <v>93</v>
      </c>
      <c r="BL8" s="1" t="s">
        <v>94</v>
      </c>
      <c r="BM8" s="1">
        <v>1179444.0</v>
      </c>
      <c r="BN8" s="1">
        <v>-1.362402913E7</v>
      </c>
      <c r="BO8" s="1">
        <v>5076786.146</v>
      </c>
    </row>
    <row r="9">
      <c r="A9" s="1" t="str">
        <f t="shared" si="1"/>
        <v>MIL8</v>
      </c>
      <c r="B9" s="1" t="s">
        <v>140</v>
      </c>
      <c r="C9" s="1">
        <v>8.0</v>
      </c>
      <c r="D9" s="1" t="s">
        <v>68</v>
      </c>
      <c r="E9" s="1">
        <v>0.0</v>
      </c>
      <c r="F9" s="1" t="s">
        <v>69</v>
      </c>
      <c r="G9" s="1" t="s">
        <v>70</v>
      </c>
      <c r="H9" s="2">
        <v>44808.79861111111</v>
      </c>
      <c r="I9" s="1">
        <v>1173.0</v>
      </c>
      <c r="J9" s="1" t="s">
        <v>134</v>
      </c>
      <c r="K9" s="1" t="s">
        <v>135</v>
      </c>
      <c r="M9" s="1" t="s">
        <v>73</v>
      </c>
      <c r="N9" s="1" t="s">
        <v>74</v>
      </c>
      <c r="O9" s="1">
        <v>96094.0</v>
      </c>
      <c r="P9" s="1" t="s">
        <v>75</v>
      </c>
      <c r="Q9" s="1" t="s">
        <v>76</v>
      </c>
      <c r="R9" s="1" t="s">
        <v>73</v>
      </c>
      <c r="T9" s="1" t="s">
        <v>77</v>
      </c>
      <c r="U9" s="1" t="s">
        <v>78</v>
      </c>
      <c r="V9" s="2">
        <v>44806.0</v>
      </c>
      <c r="W9" s="1" t="s">
        <v>79</v>
      </c>
      <c r="X9" s="1" t="s">
        <v>80</v>
      </c>
      <c r="AA9" s="1" t="s">
        <v>81</v>
      </c>
      <c r="AB9" s="1">
        <v>0.0</v>
      </c>
      <c r="AC9" s="1">
        <v>0.0</v>
      </c>
      <c r="AD9" s="1">
        <v>0.0</v>
      </c>
      <c r="AE9" s="1" t="s">
        <v>82</v>
      </c>
      <c r="AF9" s="1" t="s">
        <v>81</v>
      </c>
      <c r="AG9" s="1" t="s">
        <v>111</v>
      </c>
      <c r="AH9" s="1" t="s">
        <v>112</v>
      </c>
      <c r="AI9" s="1" t="s">
        <v>84</v>
      </c>
      <c r="AJ9" s="1" t="s">
        <v>119</v>
      </c>
      <c r="AK9" s="1" t="s">
        <v>83</v>
      </c>
      <c r="AL9" s="1" t="s">
        <v>120</v>
      </c>
      <c r="AM9" s="1" t="s">
        <v>86</v>
      </c>
      <c r="AN9" s="1" t="s">
        <v>113</v>
      </c>
      <c r="AO9" s="1" t="s">
        <v>136</v>
      </c>
      <c r="AR9" s="1" t="s">
        <v>141</v>
      </c>
      <c r="AS9" s="1">
        <v>12502.0</v>
      </c>
      <c r="AT9" s="1">
        <v>0.0</v>
      </c>
      <c r="AU9" s="1" t="s">
        <v>142</v>
      </c>
      <c r="AX9" s="1">
        <v>0.0</v>
      </c>
      <c r="AY9" s="1" t="s">
        <v>90</v>
      </c>
      <c r="AZ9" s="1" t="s">
        <v>91</v>
      </c>
      <c r="BA9" s="1" t="s">
        <v>91</v>
      </c>
      <c r="BD9" s="1">
        <v>41.4356915</v>
      </c>
      <c r="BE9" s="1">
        <v>-122.3866805</v>
      </c>
      <c r="BF9" s="2">
        <v>44808.79861111111</v>
      </c>
      <c r="BG9" s="2">
        <v>44811.81180555555</v>
      </c>
      <c r="BH9" s="1">
        <v>10.0</v>
      </c>
      <c r="BJ9" s="1" t="s">
        <v>143</v>
      </c>
      <c r="BK9" s="1" t="s">
        <v>93</v>
      </c>
      <c r="BL9" s="1" t="s">
        <v>94</v>
      </c>
      <c r="BM9" s="1">
        <v>1184389.0</v>
      </c>
      <c r="BN9" s="1">
        <v>-1.362402295E7</v>
      </c>
      <c r="BO9" s="1">
        <v>5076820.029</v>
      </c>
    </row>
    <row r="10">
      <c r="A10" s="1" t="str">
        <f t="shared" si="1"/>
        <v>MIL9</v>
      </c>
      <c r="B10" s="1" t="s">
        <v>144</v>
      </c>
      <c r="C10" s="1">
        <v>9.0</v>
      </c>
      <c r="D10" s="1" t="s">
        <v>68</v>
      </c>
      <c r="E10" s="1">
        <v>0.0</v>
      </c>
      <c r="F10" s="1" t="s">
        <v>96</v>
      </c>
      <c r="G10" s="1" t="s">
        <v>97</v>
      </c>
      <c r="H10" s="2">
        <v>44808.291666666664</v>
      </c>
      <c r="I10" s="1">
        <v>5317.0</v>
      </c>
      <c r="J10" s="1" t="s">
        <v>145</v>
      </c>
      <c r="K10" s="1" t="s">
        <v>99</v>
      </c>
      <c r="M10" s="1" t="s">
        <v>73</v>
      </c>
      <c r="N10" s="1" t="s">
        <v>74</v>
      </c>
      <c r="O10" s="1">
        <v>96094.0</v>
      </c>
      <c r="P10" s="1" t="s">
        <v>75</v>
      </c>
      <c r="Q10" s="1" t="s">
        <v>76</v>
      </c>
      <c r="T10" s="1" t="s">
        <v>77</v>
      </c>
      <c r="U10" s="1" t="s">
        <v>78</v>
      </c>
      <c r="V10" s="2">
        <v>44806.0</v>
      </c>
      <c r="W10" s="1" t="s">
        <v>79</v>
      </c>
      <c r="X10" s="1" t="s">
        <v>80</v>
      </c>
      <c r="AB10" s="1">
        <v>0.0</v>
      </c>
      <c r="AC10" s="1">
        <v>0.0</v>
      </c>
      <c r="AD10" s="1">
        <v>0.0</v>
      </c>
      <c r="AE10" s="1" t="s">
        <v>146</v>
      </c>
      <c r="AF10" s="1" t="s">
        <v>101</v>
      </c>
      <c r="AG10" s="1" t="s">
        <v>111</v>
      </c>
      <c r="AH10" s="1" t="s">
        <v>83</v>
      </c>
      <c r="AI10" s="1" t="s">
        <v>103</v>
      </c>
      <c r="AJ10" s="1" t="s">
        <v>119</v>
      </c>
      <c r="AK10" s="1" t="s">
        <v>83</v>
      </c>
      <c r="AL10" s="1" t="s">
        <v>85</v>
      </c>
      <c r="AM10" s="1" t="s">
        <v>86</v>
      </c>
      <c r="AR10" s="1" t="s">
        <v>147</v>
      </c>
      <c r="AS10" s="1">
        <v>235392.0</v>
      </c>
      <c r="AT10" s="1">
        <v>1974.0</v>
      </c>
      <c r="AU10" s="1" t="s">
        <v>148</v>
      </c>
      <c r="AX10" s="1">
        <v>0.0</v>
      </c>
      <c r="AY10" s="1" t="s">
        <v>90</v>
      </c>
      <c r="AZ10" s="1" t="s">
        <v>91</v>
      </c>
      <c r="BA10" s="1" t="s">
        <v>91</v>
      </c>
      <c r="BD10" s="1">
        <v>41.5099388</v>
      </c>
      <c r="BE10" s="1">
        <v>-122.3819773</v>
      </c>
      <c r="BF10" s="2">
        <v>44808.802083333336</v>
      </c>
      <c r="BG10" s="2">
        <v>44811.81180555555</v>
      </c>
      <c r="BH10" s="1">
        <v>11.0</v>
      </c>
      <c r="BJ10" s="1" t="s">
        <v>149</v>
      </c>
      <c r="BK10" s="1" t="s">
        <v>93</v>
      </c>
      <c r="BL10" s="1" t="s">
        <v>94</v>
      </c>
      <c r="BM10" s="1">
        <v>1037085.0</v>
      </c>
      <c r="BN10" s="1">
        <v>-1.36234994E7</v>
      </c>
      <c r="BO10" s="1">
        <v>5087850.995</v>
      </c>
    </row>
    <row r="11">
      <c r="A11" s="1" t="str">
        <f t="shared" si="1"/>
        <v>MIL10</v>
      </c>
      <c r="B11" s="1" t="s">
        <v>150</v>
      </c>
      <c r="C11" s="1">
        <v>10.0</v>
      </c>
      <c r="D11" s="1" t="s">
        <v>68</v>
      </c>
      <c r="E11" s="1">
        <v>0.0</v>
      </c>
      <c r="F11" s="1" t="s">
        <v>69</v>
      </c>
      <c r="G11" s="1" t="s">
        <v>70</v>
      </c>
      <c r="H11" s="2">
        <v>44808.80347222222</v>
      </c>
      <c r="I11" s="1">
        <v>1187.0</v>
      </c>
      <c r="J11" s="1" t="s">
        <v>134</v>
      </c>
      <c r="K11" s="1" t="s">
        <v>135</v>
      </c>
      <c r="M11" s="1" t="s">
        <v>73</v>
      </c>
      <c r="N11" s="1" t="s">
        <v>74</v>
      </c>
      <c r="O11" s="1">
        <v>96094.0</v>
      </c>
      <c r="P11" s="1" t="s">
        <v>75</v>
      </c>
      <c r="Q11" s="1" t="s">
        <v>76</v>
      </c>
      <c r="R11" s="1" t="s">
        <v>73</v>
      </c>
      <c r="T11" s="1" t="s">
        <v>77</v>
      </c>
      <c r="U11" s="1" t="s">
        <v>78</v>
      </c>
      <c r="V11" s="2">
        <v>44806.0</v>
      </c>
      <c r="W11" s="1" t="s">
        <v>79</v>
      </c>
      <c r="X11" s="1" t="s">
        <v>80</v>
      </c>
      <c r="AA11" s="1" t="s">
        <v>81</v>
      </c>
      <c r="AB11" s="1">
        <v>0.0</v>
      </c>
      <c r="AC11" s="1">
        <v>0.0</v>
      </c>
      <c r="AD11" s="1">
        <v>0.0</v>
      </c>
      <c r="AE11" s="1" t="s">
        <v>82</v>
      </c>
      <c r="AF11" s="1" t="s">
        <v>81</v>
      </c>
      <c r="AG11" s="1" t="s">
        <v>111</v>
      </c>
      <c r="AH11" s="1" t="s">
        <v>112</v>
      </c>
      <c r="AI11" s="1" t="s">
        <v>103</v>
      </c>
      <c r="AJ11" s="1" t="s">
        <v>83</v>
      </c>
      <c r="AK11" s="1" t="s">
        <v>104</v>
      </c>
      <c r="AL11" s="1" t="s">
        <v>120</v>
      </c>
      <c r="AM11" s="1" t="s">
        <v>86</v>
      </c>
      <c r="AN11" s="1" t="s">
        <v>113</v>
      </c>
      <c r="AO11" s="1" t="s">
        <v>151</v>
      </c>
      <c r="AR11" s="1" t="s">
        <v>152</v>
      </c>
      <c r="AS11" s="1">
        <v>33319.0</v>
      </c>
      <c r="AT11" s="1">
        <v>0.0</v>
      </c>
      <c r="AU11" s="1" t="s">
        <v>153</v>
      </c>
      <c r="AX11" s="1">
        <v>0.0</v>
      </c>
      <c r="AY11" s="1" t="s">
        <v>90</v>
      </c>
      <c r="AZ11" s="1" t="s">
        <v>91</v>
      </c>
      <c r="BA11" s="1" t="s">
        <v>91</v>
      </c>
      <c r="BD11" s="1">
        <v>41.43579287</v>
      </c>
      <c r="BE11" s="1">
        <v>-122.3866579</v>
      </c>
      <c r="BF11" s="2">
        <v>44808.80347222222</v>
      </c>
      <c r="BG11" s="2">
        <v>44811.81180555555</v>
      </c>
      <c r="BH11" s="1">
        <v>12.0</v>
      </c>
      <c r="BJ11" s="1" t="s">
        <v>154</v>
      </c>
      <c r="BK11" s="1" t="s">
        <v>93</v>
      </c>
      <c r="BL11" s="1" t="s">
        <v>94</v>
      </c>
      <c r="BM11" s="1">
        <v>1143483.0</v>
      </c>
      <c r="BN11" s="1">
        <v>-1.362402043E7</v>
      </c>
      <c r="BO11" s="1">
        <v>5076835.081</v>
      </c>
    </row>
    <row r="12">
      <c r="A12" s="1" t="str">
        <f t="shared" si="1"/>
        <v>MIL11</v>
      </c>
      <c r="B12" s="1" t="s">
        <v>155</v>
      </c>
      <c r="C12" s="1">
        <v>11.0</v>
      </c>
      <c r="D12" s="1" t="s">
        <v>68</v>
      </c>
      <c r="E12" s="1">
        <v>0.0</v>
      </c>
      <c r="F12" s="1" t="s">
        <v>96</v>
      </c>
      <c r="G12" s="1" t="s">
        <v>97</v>
      </c>
      <c r="H12" s="2">
        <v>44808.291666666664</v>
      </c>
      <c r="I12" s="1">
        <v>5111.0</v>
      </c>
      <c r="J12" s="1" t="s">
        <v>145</v>
      </c>
      <c r="K12" s="1" t="s">
        <v>99</v>
      </c>
      <c r="N12" s="1" t="s">
        <v>74</v>
      </c>
      <c r="O12" s="1">
        <v>0.0</v>
      </c>
      <c r="P12" s="1" t="s">
        <v>75</v>
      </c>
      <c r="Q12" s="1" t="s">
        <v>76</v>
      </c>
      <c r="R12" s="1" t="s">
        <v>156</v>
      </c>
      <c r="T12" s="1" t="s">
        <v>77</v>
      </c>
      <c r="U12" s="1" t="s">
        <v>78</v>
      </c>
      <c r="V12" s="2">
        <v>44806.0</v>
      </c>
      <c r="W12" s="1" t="s">
        <v>79</v>
      </c>
      <c r="X12" s="1" t="s">
        <v>80</v>
      </c>
      <c r="AB12" s="1">
        <v>0.0</v>
      </c>
      <c r="AC12" s="1">
        <v>0.0</v>
      </c>
      <c r="AD12" s="1">
        <v>0.0</v>
      </c>
      <c r="AE12" s="1" t="s">
        <v>82</v>
      </c>
      <c r="AF12" s="1" t="s">
        <v>157</v>
      </c>
      <c r="AG12" s="1" t="s">
        <v>111</v>
      </c>
      <c r="AH12" s="1" t="s">
        <v>83</v>
      </c>
      <c r="AI12" s="1" t="s">
        <v>103</v>
      </c>
      <c r="AJ12" s="1" t="s">
        <v>104</v>
      </c>
      <c r="AK12" s="1" t="s">
        <v>83</v>
      </c>
      <c r="AL12" s="1" t="s">
        <v>120</v>
      </c>
      <c r="AM12" s="1" t="s">
        <v>86</v>
      </c>
      <c r="AR12" s="1" t="s">
        <v>158</v>
      </c>
      <c r="AS12" s="1">
        <v>0.0</v>
      </c>
      <c r="AT12" s="1">
        <v>0.0</v>
      </c>
      <c r="AX12" s="1">
        <v>0.0</v>
      </c>
      <c r="AY12" s="1" t="s">
        <v>90</v>
      </c>
      <c r="AZ12" s="1" t="s">
        <v>91</v>
      </c>
      <c r="BA12" s="1" t="s">
        <v>91</v>
      </c>
      <c r="BD12" s="1">
        <v>41.50931905</v>
      </c>
      <c r="BE12" s="1">
        <v>-122.3838829</v>
      </c>
      <c r="BF12" s="2">
        <v>44808.8</v>
      </c>
      <c r="BG12" s="2">
        <v>44811.81180555555</v>
      </c>
      <c r="BH12" s="1">
        <v>13.0</v>
      </c>
      <c r="BJ12" s="1" t="s">
        <v>159</v>
      </c>
      <c r="BK12" s="1" t="s">
        <v>93</v>
      </c>
      <c r="BL12" s="1" t="s">
        <v>94</v>
      </c>
      <c r="BM12" s="1">
        <v>1148613.0</v>
      </c>
      <c r="BN12" s="1">
        <v>-1.362371153E7</v>
      </c>
      <c r="BO12" s="1">
        <v>5087758.866</v>
      </c>
    </row>
    <row r="13">
      <c r="A13" s="1" t="str">
        <f t="shared" si="1"/>
        <v>MIL12</v>
      </c>
      <c r="B13" s="1" t="s">
        <v>160</v>
      </c>
      <c r="C13" s="1">
        <v>12.0</v>
      </c>
      <c r="D13" s="1" t="s">
        <v>68</v>
      </c>
      <c r="E13" s="1">
        <v>0.0</v>
      </c>
      <c r="F13" s="1" t="s">
        <v>69</v>
      </c>
      <c r="G13" s="1" t="s">
        <v>70</v>
      </c>
      <c r="H13" s="2">
        <v>44808.80972222222</v>
      </c>
      <c r="I13" s="1">
        <v>444.0</v>
      </c>
      <c r="J13" s="1" t="s">
        <v>161</v>
      </c>
      <c r="K13" s="1" t="s">
        <v>135</v>
      </c>
      <c r="M13" s="1" t="s">
        <v>73</v>
      </c>
      <c r="N13" s="1" t="s">
        <v>74</v>
      </c>
      <c r="O13" s="1">
        <v>96094.0</v>
      </c>
      <c r="P13" s="1" t="s">
        <v>75</v>
      </c>
      <c r="Q13" s="1" t="s">
        <v>76</v>
      </c>
      <c r="R13" s="1" t="s">
        <v>73</v>
      </c>
      <c r="T13" s="1" t="s">
        <v>77</v>
      </c>
      <c r="U13" s="1" t="s">
        <v>78</v>
      </c>
      <c r="V13" s="2">
        <v>44806.0</v>
      </c>
      <c r="W13" s="1" t="s">
        <v>79</v>
      </c>
      <c r="X13" s="1" t="s">
        <v>80</v>
      </c>
      <c r="AA13" s="1" t="s">
        <v>81</v>
      </c>
      <c r="AB13" s="1">
        <v>0.0</v>
      </c>
      <c r="AC13" s="1">
        <v>0.0</v>
      </c>
      <c r="AD13" s="1">
        <v>0.0</v>
      </c>
      <c r="AE13" s="1" t="s">
        <v>82</v>
      </c>
      <c r="AF13" s="1" t="s">
        <v>81</v>
      </c>
      <c r="AG13" s="1" t="s">
        <v>102</v>
      </c>
      <c r="AH13" s="1" t="s">
        <v>112</v>
      </c>
      <c r="AI13" s="1" t="s">
        <v>103</v>
      </c>
      <c r="AJ13" s="1" t="s">
        <v>83</v>
      </c>
      <c r="AK13" s="1" t="s">
        <v>119</v>
      </c>
      <c r="AL13" s="1" t="s">
        <v>120</v>
      </c>
      <c r="AM13" s="1" t="s">
        <v>105</v>
      </c>
      <c r="AN13" s="1" t="s">
        <v>113</v>
      </c>
      <c r="AO13" s="1" t="s">
        <v>136</v>
      </c>
      <c r="AR13" s="1" t="s">
        <v>162</v>
      </c>
      <c r="AS13" s="1">
        <v>53609.0</v>
      </c>
      <c r="AT13" s="1">
        <v>1935.0</v>
      </c>
      <c r="AU13" s="1" t="s">
        <v>163</v>
      </c>
      <c r="AX13" s="1">
        <v>0.0</v>
      </c>
      <c r="AY13" s="1" t="s">
        <v>90</v>
      </c>
      <c r="AZ13" s="1" t="s">
        <v>91</v>
      </c>
      <c r="BA13" s="1" t="s">
        <v>91</v>
      </c>
      <c r="BD13" s="1">
        <v>41.4359508</v>
      </c>
      <c r="BE13" s="1">
        <v>-122.3866606</v>
      </c>
      <c r="BF13" s="2">
        <v>44808.80972222222</v>
      </c>
      <c r="BG13" s="2">
        <v>44811.81180555555</v>
      </c>
      <c r="BH13" s="1">
        <v>14.0</v>
      </c>
      <c r="BJ13" s="1" t="s">
        <v>164</v>
      </c>
      <c r="BK13" s="1" t="s">
        <v>93</v>
      </c>
      <c r="BL13" s="1" t="s">
        <v>94</v>
      </c>
      <c r="BM13" s="1">
        <v>1183209.0</v>
      </c>
      <c r="BN13" s="1">
        <v>-1.362402074E7</v>
      </c>
      <c r="BO13" s="1">
        <v>5076858.531</v>
      </c>
    </row>
    <row r="14">
      <c r="A14" s="1" t="str">
        <f t="shared" si="1"/>
        <v>MIL13</v>
      </c>
      <c r="B14" s="1" t="s">
        <v>165</v>
      </c>
      <c r="C14" s="1">
        <v>13.0</v>
      </c>
      <c r="D14" s="1" t="s">
        <v>68</v>
      </c>
      <c r="E14" s="1">
        <v>0.0</v>
      </c>
      <c r="F14" s="1" t="s">
        <v>96</v>
      </c>
      <c r="G14" s="1" t="s">
        <v>97</v>
      </c>
      <c r="H14" s="2">
        <v>44808.291666666664</v>
      </c>
      <c r="I14" s="1">
        <v>5119.0</v>
      </c>
      <c r="J14" s="1" t="s">
        <v>145</v>
      </c>
      <c r="K14" s="1" t="s">
        <v>99</v>
      </c>
      <c r="N14" s="1" t="s">
        <v>74</v>
      </c>
      <c r="O14" s="1">
        <v>0.0</v>
      </c>
      <c r="P14" s="1" t="s">
        <v>75</v>
      </c>
      <c r="Q14" s="1" t="s">
        <v>76</v>
      </c>
      <c r="R14" s="1" t="s">
        <v>156</v>
      </c>
      <c r="T14" s="1" t="s">
        <v>77</v>
      </c>
      <c r="U14" s="1" t="s">
        <v>78</v>
      </c>
      <c r="V14" s="2">
        <v>44806.0</v>
      </c>
      <c r="W14" s="1" t="s">
        <v>79</v>
      </c>
      <c r="X14" s="1" t="s">
        <v>80</v>
      </c>
      <c r="AB14" s="1">
        <v>0.0</v>
      </c>
      <c r="AC14" s="1">
        <v>0.0</v>
      </c>
      <c r="AD14" s="1">
        <v>0.0</v>
      </c>
      <c r="AE14" s="1" t="s">
        <v>82</v>
      </c>
      <c r="AF14" s="1" t="s">
        <v>101</v>
      </c>
      <c r="AG14" s="1" t="s">
        <v>111</v>
      </c>
      <c r="AH14" s="1" t="s">
        <v>83</v>
      </c>
      <c r="AI14" s="1" t="s">
        <v>103</v>
      </c>
      <c r="AJ14" s="1" t="s">
        <v>104</v>
      </c>
      <c r="AK14" s="1" t="s">
        <v>83</v>
      </c>
      <c r="AL14" s="1" t="s">
        <v>120</v>
      </c>
      <c r="AM14" s="1" t="s">
        <v>86</v>
      </c>
      <c r="AR14" s="1" t="s">
        <v>166</v>
      </c>
      <c r="AS14" s="1">
        <v>0.0</v>
      </c>
      <c r="AT14" s="1">
        <v>0.0</v>
      </c>
      <c r="AX14" s="1">
        <v>0.0</v>
      </c>
      <c r="AY14" s="1" t="s">
        <v>90</v>
      </c>
      <c r="AZ14" s="1" t="s">
        <v>91</v>
      </c>
      <c r="BA14" s="1" t="s">
        <v>91</v>
      </c>
      <c r="BD14" s="1">
        <v>41.50932512</v>
      </c>
      <c r="BE14" s="1">
        <v>-122.3832934</v>
      </c>
      <c r="BF14" s="2">
        <v>44808.80486111111</v>
      </c>
      <c r="BG14" s="2">
        <v>44811.81180555555</v>
      </c>
      <c r="BH14" s="1">
        <v>15.0</v>
      </c>
      <c r="BJ14" s="1" t="s">
        <v>167</v>
      </c>
      <c r="BK14" s="1" t="s">
        <v>93</v>
      </c>
      <c r="BL14" s="1" t="s">
        <v>94</v>
      </c>
      <c r="BM14" s="1">
        <v>1009201.0</v>
      </c>
      <c r="BN14" s="1">
        <v>-1.36236459E7</v>
      </c>
      <c r="BO14" s="1">
        <v>5087759.77</v>
      </c>
    </row>
    <row r="15">
      <c r="A15" s="1" t="str">
        <f t="shared" si="1"/>
        <v>MIL14</v>
      </c>
      <c r="B15" s="1" t="s">
        <v>168</v>
      </c>
      <c r="C15" s="1">
        <v>14.0</v>
      </c>
      <c r="D15" s="1" t="s">
        <v>68</v>
      </c>
      <c r="E15" s="1">
        <v>0.0</v>
      </c>
      <c r="F15" s="1" t="s">
        <v>96</v>
      </c>
      <c r="G15" s="1" t="s">
        <v>70</v>
      </c>
      <c r="H15" s="2">
        <v>44808.291666666664</v>
      </c>
      <c r="I15" s="1">
        <v>5133.0</v>
      </c>
      <c r="J15" s="1" t="s">
        <v>145</v>
      </c>
      <c r="K15" s="1" t="s">
        <v>99</v>
      </c>
      <c r="M15" s="1" t="s">
        <v>73</v>
      </c>
      <c r="N15" s="1" t="s">
        <v>74</v>
      </c>
      <c r="O15" s="1">
        <v>96094.0</v>
      </c>
      <c r="P15" s="1" t="s">
        <v>75</v>
      </c>
      <c r="Q15" s="1" t="s">
        <v>76</v>
      </c>
      <c r="T15" s="1" t="s">
        <v>77</v>
      </c>
      <c r="U15" s="1" t="s">
        <v>78</v>
      </c>
      <c r="V15" s="2">
        <v>44806.0</v>
      </c>
      <c r="W15" s="1" t="s">
        <v>79</v>
      </c>
      <c r="X15" s="1" t="s">
        <v>80</v>
      </c>
      <c r="AB15" s="1">
        <v>0.0</v>
      </c>
      <c r="AC15" s="1">
        <v>0.0</v>
      </c>
      <c r="AD15" s="1">
        <v>0.0</v>
      </c>
      <c r="AE15" s="1" t="s">
        <v>82</v>
      </c>
      <c r="AF15" s="1" t="s">
        <v>101</v>
      </c>
      <c r="AG15" s="1" t="s">
        <v>111</v>
      </c>
      <c r="AH15" s="1" t="s">
        <v>83</v>
      </c>
      <c r="AI15" s="1" t="s">
        <v>103</v>
      </c>
      <c r="AJ15" s="1" t="s">
        <v>119</v>
      </c>
      <c r="AK15" s="1" t="s">
        <v>83</v>
      </c>
      <c r="AL15" s="1" t="s">
        <v>120</v>
      </c>
      <c r="AM15" s="1" t="s">
        <v>86</v>
      </c>
      <c r="AR15" s="1" t="s">
        <v>169</v>
      </c>
      <c r="AS15" s="1">
        <v>250000.0</v>
      </c>
      <c r="AT15" s="1">
        <v>1977.0</v>
      </c>
      <c r="AU15" s="1" t="s">
        <v>170</v>
      </c>
      <c r="AX15" s="1">
        <v>0.0</v>
      </c>
      <c r="AY15" s="1" t="s">
        <v>90</v>
      </c>
      <c r="AZ15" s="1" t="s">
        <v>91</v>
      </c>
      <c r="BA15" s="1" t="s">
        <v>91</v>
      </c>
      <c r="BD15" s="1">
        <v>41.50955426</v>
      </c>
      <c r="BE15" s="1">
        <v>-122.3822106</v>
      </c>
      <c r="BF15" s="2">
        <v>44808.811111111114</v>
      </c>
      <c r="BG15" s="2">
        <v>44811.81180555555</v>
      </c>
      <c r="BH15" s="1">
        <v>17.0</v>
      </c>
      <c r="BJ15" s="1" t="s">
        <v>171</v>
      </c>
      <c r="BK15" s="1" t="s">
        <v>93</v>
      </c>
      <c r="BL15" s="1" t="s">
        <v>94</v>
      </c>
      <c r="BM15" s="1">
        <v>635996.0</v>
      </c>
      <c r="BN15" s="1">
        <v>-1.362352537E7</v>
      </c>
      <c r="BO15" s="1">
        <v>5087793.832</v>
      </c>
    </row>
    <row r="16">
      <c r="A16" s="1" t="str">
        <f t="shared" si="1"/>
        <v>MIL15</v>
      </c>
      <c r="B16" s="1" t="s">
        <v>172</v>
      </c>
      <c r="C16" s="1">
        <v>15.0</v>
      </c>
      <c r="D16" s="1" t="s">
        <v>68</v>
      </c>
      <c r="E16" s="1">
        <v>0.0</v>
      </c>
      <c r="F16" s="1" t="s">
        <v>96</v>
      </c>
      <c r="G16" s="1" t="s">
        <v>97</v>
      </c>
      <c r="H16" s="2">
        <v>44808.291666666664</v>
      </c>
      <c r="I16" s="1">
        <v>17025.0</v>
      </c>
      <c r="J16" s="1" t="s">
        <v>173</v>
      </c>
      <c r="K16" s="1" t="s">
        <v>174</v>
      </c>
      <c r="M16" s="1" t="s">
        <v>73</v>
      </c>
      <c r="N16" s="1" t="s">
        <v>74</v>
      </c>
      <c r="O16" s="1">
        <v>96094.0</v>
      </c>
      <c r="P16" s="1" t="s">
        <v>75</v>
      </c>
      <c r="Q16" s="1" t="s">
        <v>76</v>
      </c>
      <c r="T16" s="1" t="s">
        <v>77</v>
      </c>
      <c r="U16" s="1" t="s">
        <v>78</v>
      </c>
      <c r="V16" s="2">
        <v>44806.0</v>
      </c>
      <c r="W16" s="1" t="s">
        <v>79</v>
      </c>
      <c r="X16" s="1" t="s">
        <v>80</v>
      </c>
      <c r="AA16" s="1" t="s">
        <v>175</v>
      </c>
      <c r="AB16" s="1">
        <v>0.0</v>
      </c>
      <c r="AC16" s="1">
        <v>0.0</v>
      </c>
      <c r="AD16" s="1">
        <v>0.0</v>
      </c>
      <c r="AE16" s="1" t="s">
        <v>82</v>
      </c>
      <c r="AF16" s="1" t="s">
        <v>101</v>
      </c>
      <c r="AG16" s="1" t="s">
        <v>102</v>
      </c>
      <c r="AH16" s="1" t="s">
        <v>83</v>
      </c>
      <c r="AI16" s="1" t="s">
        <v>103</v>
      </c>
      <c r="AJ16" s="1" t="s">
        <v>83</v>
      </c>
      <c r="AK16" s="1" t="s">
        <v>83</v>
      </c>
      <c r="AL16" s="1" t="s">
        <v>86</v>
      </c>
      <c r="AM16" s="1" t="s">
        <v>105</v>
      </c>
      <c r="AR16" s="1" t="s">
        <v>176</v>
      </c>
      <c r="AS16" s="1">
        <v>335553.0</v>
      </c>
      <c r="AT16" s="1">
        <v>2005.0</v>
      </c>
      <c r="AU16" s="1" t="s">
        <v>177</v>
      </c>
      <c r="AX16" s="1">
        <v>0.0</v>
      </c>
      <c r="AY16" s="1" t="s">
        <v>90</v>
      </c>
      <c r="AZ16" s="1" t="s">
        <v>91</v>
      </c>
      <c r="BA16" s="1" t="s">
        <v>91</v>
      </c>
      <c r="BD16" s="1">
        <v>41.51110007</v>
      </c>
      <c r="BE16" s="1">
        <v>-122.3826173</v>
      </c>
      <c r="BF16" s="2">
        <v>44808.81597222222</v>
      </c>
      <c r="BG16" s="2">
        <v>44811.81180555555</v>
      </c>
      <c r="BH16" s="1">
        <v>18.0</v>
      </c>
      <c r="BJ16" s="1" t="s">
        <v>178</v>
      </c>
      <c r="BK16" s="1" t="s">
        <v>93</v>
      </c>
      <c r="BL16" s="1" t="s">
        <v>94</v>
      </c>
      <c r="BM16" s="1">
        <v>952171.0</v>
      </c>
      <c r="BN16" s="1">
        <v>-1.362357064E7</v>
      </c>
      <c r="BO16" s="1">
        <v>5088023.627</v>
      </c>
    </row>
    <row r="17">
      <c r="A17" s="1" t="str">
        <f t="shared" si="1"/>
        <v>MIL16</v>
      </c>
      <c r="B17" s="1" t="s">
        <v>179</v>
      </c>
      <c r="C17" s="1">
        <v>16.0</v>
      </c>
      <c r="D17" s="1" t="s">
        <v>68</v>
      </c>
      <c r="E17" s="1">
        <v>0.0</v>
      </c>
      <c r="F17" s="1" t="s">
        <v>69</v>
      </c>
      <c r="G17" s="1" t="s">
        <v>70</v>
      </c>
      <c r="H17" s="2">
        <v>44808.81805555556</v>
      </c>
      <c r="I17" s="1">
        <v>1180.0</v>
      </c>
      <c r="J17" s="1" t="s">
        <v>180</v>
      </c>
      <c r="K17" s="1" t="s">
        <v>135</v>
      </c>
      <c r="L17" s="1" t="s">
        <v>181</v>
      </c>
      <c r="M17" s="1" t="s">
        <v>73</v>
      </c>
      <c r="N17" s="1" t="s">
        <v>74</v>
      </c>
      <c r="O17" s="1">
        <v>96094.0</v>
      </c>
      <c r="P17" s="1" t="s">
        <v>75</v>
      </c>
      <c r="Q17" s="1" t="s">
        <v>76</v>
      </c>
      <c r="R17" s="1" t="s">
        <v>73</v>
      </c>
      <c r="T17" s="1" t="s">
        <v>77</v>
      </c>
      <c r="U17" s="1" t="s">
        <v>78</v>
      </c>
      <c r="V17" s="2">
        <v>44806.0</v>
      </c>
      <c r="W17" s="1" t="s">
        <v>79</v>
      </c>
      <c r="X17" s="1" t="s">
        <v>80</v>
      </c>
      <c r="AA17" s="1" t="s">
        <v>81</v>
      </c>
      <c r="AB17" s="1">
        <v>1.0</v>
      </c>
      <c r="AC17" s="1">
        <v>0.0</v>
      </c>
      <c r="AD17" s="1">
        <v>0.0</v>
      </c>
      <c r="AE17" s="1" t="s">
        <v>82</v>
      </c>
      <c r="AF17" s="1" t="s">
        <v>81</v>
      </c>
      <c r="AG17" s="1" t="s">
        <v>81</v>
      </c>
      <c r="AH17" s="1" t="s">
        <v>112</v>
      </c>
      <c r="AI17" s="1" t="s">
        <v>84</v>
      </c>
      <c r="AJ17" s="1" t="s">
        <v>83</v>
      </c>
      <c r="AK17" s="1" t="s">
        <v>104</v>
      </c>
      <c r="AL17" s="1" t="s">
        <v>120</v>
      </c>
      <c r="AM17" s="1" t="s">
        <v>86</v>
      </c>
      <c r="AN17" s="1" t="s">
        <v>113</v>
      </c>
      <c r="AO17" s="1" t="s">
        <v>151</v>
      </c>
      <c r="AR17" s="1" t="s">
        <v>182</v>
      </c>
      <c r="AS17" s="1">
        <v>37526.0</v>
      </c>
      <c r="AT17" s="1">
        <v>1918.0</v>
      </c>
      <c r="AU17" s="1" t="s">
        <v>183</v>
      </c>
      <c r="AX17" s="1">
        <v>0.0</v>
      </c>
      <c r="AY17" s="1" t="s">
        <v>90</v>
      </c>
      <c r="AZ17" s="1" t="s">
        <v>91</v>
      </c>
      <c r="BA17" s="1" t="s">
        <v>91</v>
      </c>
      <c r="BD17" s="1">
        <v>41.4357831</v>
      </c>
      <c r="BE17" s="1">
        <v>-122.3860755</v>
      </c>
      <c r="BF17" s="2">
        <v>44808.81805555556</v>
      </c>
      <c r="BG17" s="2">
        <v>44811.81180555555</v>
      </c>
      <c r="BH17" s="1">
        <v>19.0</v>
      </c>
      <c r="BJ17" s="1" t="s">
        <v>184</v>
      </c>
      <c r="BK17" s="1" t="s">
        <v>93</v>
      </c>
      <c r="BL17" s="1" t="s">
        <v>94</v>
      </c>
      <c r="BM17" s="1">
        <v>1255215.0</v>
      </c>
      <c r="BN17" s="1">
        <v>-1.36239556E7</v>
      </c>
      <c r="BO17" s="1">
        <v>5076833.631</v>
      </c>
    </row>
    <row r="18">
      <c r="A18" s="1" t="str">
        <f t="shared" si="1"/>
        <v>MIL17</v>
      </c>
      <c r="B18" s="1" t="s">
        <v>185</v>
      </c>
      <c r="C18" s="1">
        <v>17.0</v>
      </c>
      <c r="D18" s="1" t="s">
        <v>68</v>
      </c>
      <c r="E18" s="1">
        <v>0.0</v>
      </c>
      <c r="F18" s="1" t="s">
        <v>69</v>
      </c>
      <c r="G18" s="1" t="s">
        <v>186</v>
      </c>
      <c r="H18" s="2">
        <v>44808.82152777778</v>
      </c>
      <c r="I18" s="1">
        <v>1180.0</v>
      </c>
      <c r="J18" s="1" t="s">
        <v>180</v>
      </c>
      <c r="K18" s="1" t="s">
        <v>135</v>
      </c>
      <c r="L18" s="1" t="s">
        <v>187</v>
      </c>
      <c r="M18" s="1" t="s">
        <v>73</v>
      </c>
      <c r="N18" s="1" t="s">
        <v>74</v>
      </c>
      <c r="O18" s="1">
        <v>96094.0</v>
      </c>
      <c r="P18" s="1" t="s">
        <v>75</v>
      </c>
      <c r="Q18" s="1" t="s">
        <v>76</v>
      </c>
      <c r="R18" s="1" t="s">
        <v>73</v>
      </c>
      <c r="T18" s="1" t="s">
        <v>77</v>
      </c>
      <c r="U18" s="1" t="s">
        <v>78</v>
      </c>
      <c r="V18" s="2">
        <v>44806.0</v>
      </c>
      <c r="W18" s="1" t="s">
        <v>188</v>
      </c>
      <c r="X18" s="1" t="s">
        <v>80</v>
      </c>
      <c r="AA18" s="1" t="s">
        <v>81</v>
      </c>
      <c r="AB18" s="1">
        <v>1.0</v>
      </c>
      <c r="AC18" s="1">
        <v>0.0</v>
      </c>
      <c r="AD18" s="1">
        <v>0.0</v>
      </c>
      <c r="AE18" s="1" t="s">
        <v>82</v>
      </c>
      <c r="AF18" s="1" t="s">
        <v>81</v>
      </c>
      <c r="AG18" s="1" t="s">
        <v>102</v>
      </c>
      <c r="AH18" s="1" t="s">
        <v>112</v>
      </c>
      <c r="AI18" s="1" t="s">
        <v>189</v>
      </c>
      <c r="AJ18" s="1" t="s">
        <v>104</v>
      </c>
      <c r="AK18" s="1" t="s">
        <v>104</v>
      </c>
      <c r="AL18" s="1" t="s">
        <v>120</v>
      </c>
      <c r="AM18" s="1" t="s">
        <v>86</v>
      </c>
      <c r="AN18" s="1" t="s">
        <v>113</v>
      </c>
      <c r="AO18" s="1" t="s">
        <v>114</v>
      </c>
      <c r="AR18" s="1" t="s">
        <v>182</v>
      </c>
      <c r="AS18" s="1">
        <v>37526.0</v>
      </c>
      <c r="AT18" s="1">
        <v>1918.0</v>
      </c>
      <c r="AU18" s="1" t="s">
        <v>183</v>
      </c>
      <c r="AX18" s="1">
        <v>0.0</v>
      </c>
      <c r="AY18" s="1" t="s">
        <v>90</v>
      </c>
      <c r="AZ18" s="1" t="s">
        <v>91</v>
      </c>
      <c r="BA18" s="1" t="s">
        <v>91</v>
      </c>
      <c r="BD18" s="1">
        <v>41.43584383</v>
      </c>
      <c r="BE18" s="1">
        <v>-122.3861684</v>
      </c>
      <c r="BF18" s="2">
        <v>44808.82152777778</v>
      </c>
      <c r="BG18" s="2">
        <v>44811.81180555555</v>
      </c>
      <c r="BH18" s="1">
        <v>20.0</v>
      </c>
      <c r="BJ18" s="1" t="s">
        <v>190</v>
      </c>
      <c r="BK18" s="1" t="s">
        <v>93</v>
      </c>
      <c r="BL18" s="1" t="s">
        <v>94</v>
      </c>
      <c r="BM18" s="1">
        <v>1351153.0</v>
      </c>
      <c r="BN18" s="1">
        <v>-1.362396594E7</v>
      </c>
      <c r="BO18" s="1">
        <v>5076842.648</v>
      </c>
    </row>
    <row r="19">
      <c r="A19" s="1" t="str">
        <f t="shared" si="1"/>
        <v>MIL18</v>
      </c>
      <c r="B19" s="1" t="s">
        <v>191</v>
      </c>
      <c r="C19" s="1">
        <v>18.0</v>
      </c>
      <c r="D19" s="1" t="s">
        <v>68</v>
      </c>
      <c r="E19" s="1">
        <v>0.0</v>
      </c>
      <c r="F19" s="1" t="s">
        <v>96</v>
      </c>
      <c r="G19" s="1" t="s">
        <v>97</v>
      </c>
      <c r="H19" s="2">
        <v>44808.291666666664</v>
      </c>
      <c r="I19" s="1">
        <v>16942.0</v>
      </c>
      <c r="J19" s="1" t="s">
        <v>173</v>
      </c>
      <c r="K19" s="1" t="s">
        <v>174</v>
      </c>
      <c r="M19" s="1" t="s">
        <v>73</v>
      </c>
      <c r="N19" s="1" t="s">
        <v>74</v>
      </c>
      <c r="O19" s="1">
        <v>96094.0</v>
      </c>
      <c r="P19" s="1" t="s">
        <v>75</v>
      </c>
      <c r="Q19" s="1" t="s">
        <v>76</v>
      </c>
      <c r="T19" s="1" t="s">
        <v>77</v>
      </c>
      <c r="U19" s="1" t="s">
        <v>78</v>
      </c>
      <c r="V19" s="2">
        <v>44806.0</v>
      </c>
      <c r="W19" s="1" t="s">
        <v>79</v>
      </c>
      <c r="X19" s="1" t="s">
        <v>80</v>
      </c>
      <c r="AB19" s="1">
        <v>0.0</v>
      </c>
      <c r="AC19" s="1">
        <v>0.0</v>
      </c>
      <c r="AD19" s="1">
        <v>0.0</v>
      </c>
      <c r="AE19" s="1" t="s">
        <v>82</v>
      </c>
      <c r="AF19" s="1" t="s">
        <v>101</v>
      </c>
      <c r="AG19" s="1" t="s">
        <v>102</v>
      </c>
      <c r="AH19" s="1" t="s">
        <v>83</v>
      </c>
      <c r="AI19" s="1" t="s">
        <v>103</v>
      </c>
      <c r="AJ19" s="1" t="s">
        <v>83</v>
      </c>
      <c r="AK19" s="1" t="s">
        <v>83</v>
      </c>
      <c r="AL19" s="1" t="s">
        <v>85</v>
      </c>
      <c r="AM19" s="1" t="s">
        <v>105</v>
      </c>
      <c r="AR19" s="1" t="s">
        <v>192</v>
      </c>
      <c r="AS19" s="1">
        <v>172271.0</v>
      </c>
      <c r="AT19" s="1">
        <v>2006.0</v>
      </c>
      <c r="AU19" s="1" t="s">
        <v>193</v>
      </c>
      <c r="AX19" s="1">
        <v>0.0</v>
      </c>
      <c r="AY19" s="1" t="s">
        <v>90</v>
      </c>
      <c r="AZ19" s="1" t="s">
        <v>91</v>
      </c>
      <c r="BA19" s="1" t="s">
        <v>91</v>
      </c>
      <c r="BD19" s="1">
        <v>41.51191298</v>
      </c>
      <c r="BE19" s="1">
        <v>-122.3819169</v>
      </c>
      <c r="BF19" s="2">
        <v>44808.825694444444</v>
      </c>
      <c r="BG19" s="2">
        <v>44811.81180555555</v>
      </c>
      <c r="BH19" s="1">
        <v>21.0</v>
      </c>
      <c r="BJ19" s="1" t="s">
        <v>194</v>
      </c>
      <c r="BK19" s="1" t="s">
        <v>93</v>
      </c>
      <c r="BL19" s="1" t="s">
        <v>94</v>
      </c>
      <c r="BM19" s="1">
        <v>1051272.0</v>
      </c>
      <c r="BN19" s="1">
        <v>-1.362349267E7</v>
      </c>
      <c r="BO19" s="1">
        <v>5088144.474</v>
      </c>
    </row>
    <row r="20">
      <c r="A20" s="1" t="str">
        <f t="shared" si="1"/>
        <v>MIL19</v>
      </c>
      <c r="B20" s="1" t="s">
        <v>195</v>
      </c>
      <c r="C20" s="1">
        <v>19.0</v>
      </c>
      <c r="D20" s="1" t="s">
        <v>68</v>
      </c>
      <c r="E20" s="1">
        <v>0.0</v>
      </c>
      <c r="F20" s="1" t="s">
        <v>96</v>
      </c>
      <c r="G20" s="1" t="s">
        <v>97</v>
      </c>
      <c r="H20" s="2">
        <v>44808.291666666664</v>
      </c>
      <c r="I20" s="1">
        <v>17015.0</v>
      </c>
      <c r="J20" s="1" t="s">
        <v>173</v>
      </c>
      <c r="K20" s="1" t="s">
        <v>174</v>
      </c>
      <c r="N20" s="1" t="s">
        <v>74</v>
      </c>
      <c r="O20" s="1">
        <v>0.0</v>
      </c>
      <c r="P20" s="1" t="s">
        <v>75</v>
      </c>
      <c r="Q20" s="1" t="s">
        <v>76</v>
      </c>
      <c r="R20" s="1" t="s">
        <v>156</v>
      </c>
      <c r="T20" s="1" t="s">
        <v>77</v>
      </c>
      <c r="U20" s="1" t="s">
        <v>78</v>
      </c>
      <c r="V20" s="2">
        <v>44806.0</v>
      </c>
      <c r="W20" s="1" t="s">
        <v>79</v>
      </c>
      <c r="X20" s="1" t="s">
        <v>80</v>
      </c>
      <c r="AA20" s="1" t="s">
        <v>100</v>
      </c>
      <c r="AB20" s="1">
        <v>0.0</v>
      </c>
      <c r="AC20" s="1">
        <v>0.0</v>
      </c>
      <c r="AD20" s="1">
        <v>0.0</v>
      </c>
      <c r="AE20" s="1" t="s">
        <v>82</v>
      </c>
      <c r="AF20" s="1" t="s">
        <v>101</v>
      </c>
      <c r="AG20" s="1" t="s">
        <v>111</v>
      </c>
      <c r="AH20" s="1" t="s">
        <v>83</v>
      </c>
      <c r="AI20" s="1" t="s">
        <v>103</v>
      </c>
      <c r="AJ20" s="1" t="s">
        <v>119</v>
      </c>
      <c r="AK20" s="1" t="s">
        <v>83</v>
      </c>
      <c r="AL20" s="1" t="s">
        <v>120</v>
      </c>
      <c r="AM20" s="1" t="s">
        <v>105</v>
      </c>
      <c r="AR20" s="1" t="s">
        <v>196</v>
      </c>
      <c r="AS20" s="1">
        <v>0.0</v>
      </c>
      <c r="AT20" s="1">
        <v>0.0</v>
      </c>
      <c r="AX20" s="1">
        <v>0.0</v>
      </c>
      <c r="AY20" s="1" t="s">
        <v>90</v>
      </c>
      <c r="AZ20" s="1" t="s">
        <v>91</v>
      </c>
      <c r="BA20" s="1" t="s">
        <v>91</v>
      </c>
      <c r="BD20" s="1">
        <v>41.51155496</v>
      </c>
      <c r="BE20" s="1">
        <v>-122.3828346</v>
      </c>
      <c r="BF20" s="2">
        <v>44808.81597222222</v>
      </c>
      <c r="BG20" s="2">
        <v>44811.81180555555</v>
      </c>
      <c r="BH20" s="1">
        <v>24.0</v>
      </c>
      <c r="BJ20" s="1" t="s">
        <v>197</v>
      </c>
      <c r="BK20" s="1" t="s">
        <v>93</v>
      </c>
      <c r="BL20" s="1" t="s">
        <v>94</v>
      </c>
      <c r="BM20" s="1">
        <v>1106087.0</v>
      </c>
      <c r="BN20" s="1">
        <v>-1.362359483E7</v>
      </c>
      <c r="BO20" s="1">
        <v>5088091.25</v>
      </c>
    </row>
    <row r="21">
      <c r="A21" s="1" t="str">
        <f t="shared" si="1"/>
        <v>MIL20</v>
      </c>
      <c r="B21" s="1" t="s">
        <v>198</v>
      </c>
      <c r="C21" s="1">
        <v>20.0</v>
      </c>
      <c r="D21" s="1" t="s">
        <v>68</v>
      </c>
      <c r="E21" s="1">
        <v>0.0</v>
      </c>
      <c r="F21" s="1" t="s">
        <v>96</v>
      </c>
      <c r="G21" s="1" t="s">
        <v>97</v>
      </c>
      <c r="H21" s="2">
        <v>44808.291666666664</v>
      </c>
      <c r="I21" s="1">
        <v>17019.0</v>
      </c>
      <c r="J21" s="1" t="s">
        <v>173</v>
      </c>
      <c r="K21" s="1" t="s">
        <v>174</v>
      </c>
      <c r="M21" s="1" t="s">
        <v>73</v>
      </c>
      <c r="N21" s="1" t="s">
        <v>74</v>
      </c>
      <c r="O21" s="1">
        <v>96094.0</v>
      </c>
      <c r="P21" s="1" t="s">
        <v>75</v>
      </c>
      <c r="Q21" s="1" t="s">
        <v>76</v>
      </c>
      <c r="R21" s="1" t="s">
        <v>156</v>
      </c>
      <c r="T21" s="1" t="s">
        <v>77</v>
      </c>
      <c r="U21" s="1" t="s">
        <v>78</v>
      </c>
      <c r="V21" s="2">
        <v>44806.0</v>
      </c>
      <c r="W21" s="1" t="s">
        <v>79</v>
      </c>
      <c r="X21" s="1" t="s">
        <v>80</v>
      </c>
      <c r="AA21" s="1" t="s">
        <v>100</v>
      </c>
      <c r="AB21" s="1">
        <v>0.0</v>
      </c>
      <c r="AC21" s="1">
        <v>0.0</v>
      </c>
      <c r="AD21" s="1">
        <v>0.0</v>
      </c>
      <c r="AE21" s="1" t="s">
        <v>82</v>
      </c>
      <c r="AF21" s="1" t="s">
        <v>101</v>
      </c>
      <c r="AG21" s="1" t="s">
        <v>102</v>
      </c>
      <c r="AH21" s="1" t="s">
        <v>83</v>
      </c>
      <c r="AI21" s="1" t="s">
        <v>103</v>
      </c>
      <c r="AJ21" s="1" t="s">
        <v>83</v>
      </c>
      <c r="AK21" s="1" t="s">
        <v>83</v>
      </c>
      <c r="AL21" s="1" t="s">
        <v>120</v>
      </c>
      <c r="AM21" s="1" t="s">
        <v>105</v>
      </c>
      <c r="AR21" s="1" t="s">
        <v>199</v>
      </c>
      <c r="AS21" s="1">
        <v>139609.0</v>
      </c>
      <c r="AT21" s="1">
        <v>1982.0</v>
      </c>
      <c r="AU21" s="1" t="s">
        <v>200</v>
      </c>
      <c r="AX21" s="1">
        <v>0.0</v>
      </c>
      <c r="AY21" s="1" t="s">
        <v>90</v>
      </c>
      <c r="AZ21" s="1" t="s">
        <v>91</v>
      </c>
      <c r="BA21" s="1" t="s">
        <v>91</v>
      </c>
      <c r="BD21" s="1">
        <v>41.51134371</v>
      </c>
      <c r="BE21" s="1">
        <v>-122.3828921</v>
      </c>
      <c r="BF21" s="2">
        <v>44808.82013888889</v>
      </c>
      <c r="BG21" s="2">
        <v>44811.81180555555</v>
      </c>
      <c r="BH21" s="1">
        <v>25.0</v>
      </c>
      <c r="BJ21" s="1" t="s">
        <v>201</v>
      </c>
      <c r="BK21" s="1" t="s">
        <v>93</v>
      </c>
      <c r="BL21" s="1" t="s">
        <v>94</v>
      </c>
      <c r="BM21" s="1">
        <v>1173913.0</v>
      </c>
      <c r="BN21" s="1">
        <v>-1.362360123E7</v>
      </c>
      <c r="BO21" s="1">
        <v>5088059.846</v>
      </c>
    </row>
    <row r="22">
      <c r="A22" s="1" t="str">
        <f t="shared" si="1"/>
        <v>MIL21</v>
      </c>
      <c r="B22" s="1" t="s">
        <v>202</v>
      </c>
      <c r="C22" s="1">
        <v>21.0</v>
      </c>
      <c r="D22" s="1" t="s">
        <v>68</v>
      </c>
      <c r="E22" s="1">
        <v>0.0</v>
      </c>
      <c r="F22" s="1" t="s">
        <v>69</v>
      </c>
      <c r="G22" s="1" t="s">
        <v>70</v>
      </c>
      <c r="H22" s="2">
        <v>44808.842361111114</v>
      </c>
      <c r="I22" s="1">
        <v>1160.0</v>
      </c>
      <c r="J22" s="1" t="s">
        <v>180</v>
      </c>
      <c r="K22" s="1" t="s">
        <v>135</v>
      </c>
      <c r="M22" s="1" t="s">
        <v>73</v>
      </c>
      <c r="N22" s="1" t="s">
        <v>74</v>
      </c>
      <c r="O22" s="1">
        <v>96094.0</v>
      </c>
      <c r="P22" s="1" t="s">
        <v>75</v>
      </c>
      <c r="Q22" s="1" t="s">
        <v>76</v>
      </c>
      <c r="R22" s="1" t="s">
        <v>73</v>
      </c>
      <c r="T22" s="1" t="s">
        <v>77</v>
      </c>
      <c r="U22" s="1" t="s">
        <v>78</v>
      </c>
      <c r="V22" s="2">
        <v>44806.0</v>
      </c>
      <c r="W22" s="1" t="s">
        <v>79</v>
      </c>
      <c r="X22" s="1" t="s">
        <v>80</v>
      </c>
      <c r="AA22" s="1" t="s">
        <v>81</v>
      </c>
      <c r="AB22" s="1">
        <v>0.0</v>
      </c>
      <c r="AC22" s="1">
        <v>0.0</v>
      </c>
      <c r="AD22" s="1">
        <v>0.0</v>
      </c>
      <c r="AE22" s="1" t="s">
        <v>82</v>
      </c>
      <c r="AF22" s="1" t="s">
        <v>81</v>
      </c>
      <c r="AG22" s="1" t="s">
        <v>102</v>
      </c>
      <c r="AH22" s="1" t="s">
        <v>112</v>
      </c>
      <c r="AI22" s="1" t="s">
        <v>103</v>
      </c>
      <c r="AJ22" s="1" t="s">
        <v>119</v>
      </c>
      <c r="AK22" s="1" t="s">
        <v>83</v>
      </c>
      <c r="AL22" s="1" t="s">
        <v>120</v>
      </c>
      <c r="AM22" s="1" t="s">
        <v>86</v>
      </c>
      <c r="AN22" s="1" t="s">
        <v>113</v>
      </c>
      <c r="AO22" s="1" t="s">
        <v>114</v>
      </c>
      <c r="AR22" s="1" t="s">
        <v>203</v>
      </c>
      <c r="AS22" s="1">
        <v>0.0</v>
      </c>
      <c r="AT22" s="1">
        <v>1930.0</v>
      </c>
      <c r="AU22" s="1" t="s">
        <v>204</v>
      </c>
      <c r="AX22" s="1">
        <v>0.0</v>
      </c>
      <c r="AY22" s="1" t="s">
        <v>90</v>
      </c>
      <c r="AZ22" s="1" t="s">
        <v>91</v>
      </c>
      <c r="BA22" s="1" t="s">
        <v>91</v>
      </c>
      <c r="BD22" s="1">
        <v>41.43560381</v>
      </c>
      <c r="BE22" s="1">
        <v>-122.3861852</v>
      </c>
      <c r="BF22" s="2">
        <v>44808.842361111114</v>
      </c>
      <c r="BG22" s="2">
        <v>44811.81180555555</v>
      </c>
      <c r="BH22" s="1">
        <v>28.0</v>
      </c>
      <c r="BJ22" s="1" t="s">
        <v>205</v>
      </c>
      <c r="BK22" s="1" t="s">
        <v>93</v>
      </c>
      <c r="BL22" s="1" t="s">
        <v>94</v>
      </c>
      <c r="BM22" s="1">
        <v>1107276.0</v>
      </c>
      <c r="BN22" s="1">
        <v>-1.362396782E7</v>
      </c>
      <c r="BO22" s="1">
        <v>5076807.008</v>
      </c>
    </row>
    <row r="23">
      <c r="A23" s="1" t="str">
        <f t="shared" si="1"/>
        <v>MIL22</v>
      </c>
      <c r="B23" s="1" t="s">
        <v>206</v>
      </c>
      <c r="C23" s="1">
        <v>22.0</v>
      </c>
      <c r="D23" s="1" t="s">
        <v>68</v>
      </c>
      <c r="E23" s="1">
        <v>0.0</v>
      </c>
      <c r="F23" s="1" t="s">
        <v>69</v>
      </c>
      <c r="G23" s="1" t="s">
        <v>70</v>
      </c>
      <c r="H23" s="2">
        <v>44808.847916666666</v>
      </c>
      <c r="I23" s="1">
        <v>1146.0</v>
      </c>
      <c r="J23" s="1" t="s">
        <v>180</v>
      </c>
      <c r="K23" s="1" t="s">
        <v>135</v>
      </c>
      <c r="L23" s="1" t="s">
        <v>181</v>
      </c>
      <c r="M23" s="1" t="s">
        <v>73</v>
      </c>
      <c r="N23" s="1" t="s">
        <v>74</v>
      </c>
      <c r="O23" s="1">
        <v>96094.0</v>
      </c>
      <c r="P23" s="1" t="s">
        <v>75</v>
      </c>
      <c r="Q23" s="1" t="s">
        <v>76</v>
      </c>
      <c r="R23" s="1" t="s">
        <v>73</v>
      </c>
      <c r="T23" s="1" t="s">
        <v>77</v>
      </c>
      <c r="U23" s="1" t="s">
        <v>78</v>
      </c>
      <c r="V23" s="2">
        <v>44806.0</v>
      </c>
      <c r="W23" s="1" t="s">
        <v>79</v>
      </c>
      <c r="X23" s="1" t="s">
        <v>80</v>
      </c>
      <c r="AB23" s="1">
        <v>0.0</v>
      </c>
      <c r="AC23" s="1">
        <v>0.0</v>
      </c>
      <c r="AD23" s="1">
        <v>0.0</v>
      </c>
      <c r="AE23" s="1" t="s">
        <v>82</v>
      </c>
      <c r="AF23" s="1" t="s">
        <v>81</v>
      </c>
      <c r="AG23" s="1" t="s">
        <v>102</v>
      </c>
      <c r="AH23" s="1" t="s">
        <v>83</v>
      </c>
      <c r="AI23" s="1" t="s">
        <v>84</v>
      </c>
      <c r="AJ23" s="1" t="s">
        <v>119</v>
      </c>
      <c r="AK23" s="1" t="s">
        <v>119</v>
      </c>
      <c r="AL23" s="1" t="s">
        <v>120</v>
      </c>
      <c r="AM23" s="1" t="s">
        <v>105</v>
      </c>
      <c r="AN23" s="1" t="s">
        <v>113</v>
      </c>
      <c r="AO23" s="1" t="s">
        <v>151</v>
      </c>
      <c r="AR23" s="1" t="s">
        <v>207</v>
      </c>
      <c r="AS23" s="1">
        <v>64650.0</v>
      </c>
      <c r="AT23" s="1">
        <v>1918.0</v>
      </c>
      <c r="AU23" s="1" t="s">
        <v>208</v>
      </c>
      <c r="AX23" s="1">
        <v>0.0</v>
      </c>
      <c r="AY23" s="1" t="s">
        <v>90</v>
      </c>
      <c r="AZ23" s="1" t="s">
        <v>91</v>
      </c>
      <c r="BA23" s="1" t="s">
        <v>91</v>
      </c>
      <c r="BD23" s="1">
        <v>41.4354528</v>
      </c>
      <c r="BE23" s="1">
        <v>-122.3863241</v>
      </c>
      <c r="BF23" s="2">
        <v>44808.847916666666</v>
      </c>
      <c r="BG23" s="2">
        <v>44811.81180555555</v>
      </c>
      <c r="BH23" s="1">
        <v>29.0</v>
      </c>
      <c r="BJ23" s="1" t="s">
        <v>209</v>
      </c>
      <c r="BK23" s="1" t="s">
        <v>93</v>
      </c>
      <c r="BL23" s="1" t="s">
        <v>94</v>
      </c>
      <c r="BM23" s="1">
        <v>1362694.0</v>
      </c>
      <c r="BN23" s="1">
        <v>-1.362398328E7</v>
      </c>
      <c r="BO23" s="1">
        <v>5076784.585</v>
      </c>
    </row>
    <row r="24">
      <c r="A24" s="1" t="str">
        <f t="shared" si="1"/>
        <v>MIL23</v>
      </c>
      <c r="B24" s="1" t="s">
        <v>210</v>
      </c>
      <c r="C24" s="1">
        <v>23.0</v>
      </c>
      <c r="D24" s="1" t="s">
        <v>68</v>
      </c>
      <c r="E24" s="1">
        <v>0.0</v>
      </c>
      <c r="F24" s="1" t="s">
        <v>69</v>
      </c>
      <c r="G24" s="1" t="s">
        <v>186</v>
      </c>
      <c r="H24" s="2">
        <v>44808.850694444445</v>
      </c>
      <c r="I24" s="1">
        <v>1146.0</v>
      </c>
      <c r="J24" s="1" t="s">
        <v>180</v>
      </c>
      <c r="K24" s="1" t="s">
        <v>135</v>
      </c>
      <c r="L24" s="1" t="s">
        <v>187</v>
      </c>
      <c r="M24" s="1" t="s">
        <v>73</v>
      </c>
      <c r="N24" s="1" t="s">
        <v>74</v>
      </c>
      <c r="O24" s="1">
        <v>96094.0</v>
      </c>
      <c r="P24" s="1" t="s">
        <v>75</v>
      </c>
      <c r="Q24" s="1" t="s">
        <v>76</v>
      </c>
      <c r="R24" s="1" t="s">
        <v>73</v>
      </c>
      <c r="T24" s="1" t="s">
        <v>77</v>
      </c>
      <c r="U24" s="1" t="s">
        <v>78</v>
      </c>
      <c r="V24" s="2">
        <v>44806.0</v>
      </c>
      <c r="W24" s="1" t="s">
        <v>188</v>
      </c>
      <c r="X24" s="1" t="s">
        <v>80</v>
      </c>
      <c r="AA24" s="1" t="s">
        <v>81</v>
      </c>
      <c r="AB24" s="1">
        <v>0.0</v>
      </c>
      <c r="AC24" s="1">
        <v>0.0</v>
      </c>
      <c r="AD24" s="1">
        <v>0.0</v>
      </c>
      <c r="AE24" s="1" t="s">
        <v>82</v>
      </c>
      <c r="AF24" s="1" t="s">
        <v>81</v>
      </c>
      <c r="AG24" s="1" t="s">
        <v>211</v>
      </c>
      <c r="AH24" s="1" t="s">
        <v>83</v>
      </c>
      <c r="AI24" s="1" t="s">
        <v>84</v>
      </c>
      <c r="AJ24" s="1" t="s">
        <v>104</v>
      </c>
      <c r="AK24" s="1" t="s">
        <v>104</v>
      </c>
      <c r="AL24" s="1" t="s">
        <v>120</v>
      </c>
      <c r="AM24" s="1" t="s">
        <v>85</v>
      </c>
      <c r="AN24" s="1" t="s">
        <v>113</v>
      </c>
      <c r="AO24" s="1" t="s">
        <v>136</v>
      </c>
      <c r="AR24" s="1" t="s">
        <v>207</v>
      </c>
      <c r="AS24" s="1">
        <v>64650.0</v>
      </c>
      <c r="AT24" s="1">
        <v>1918.0</v>
      </c>
      <c r="AU24" s="1" t="s">
        <v>208</v>
      </c>
      <c r="AX24" s="1">
        <v>0.0</v>
      </c>
      <c r="AY24" s="1" t="s">
        <v>90</v>
      </c>
      <c r="AZ24" s="1" t="s">
        <v>91</v>
      </c>
      <c r="BA24" s="1" t="s">
        <v>91</v>
      </c>
      <c r="BD24" s="1">
        <v>41.43555208</v>
      </c>
      <c r="BE24" s="1">
        <v>-122.3864109</v>
      </c>
      <c r="BF24" s="2">
        <v>44808.850694444445</v>
      </c>
      <c r="BG24" s="2">
        <v>44811.81180555555</v>
      </c>
      <c r="BH24" s="1">
        <v>30.0</v>
      </c>
      <c r="BJ24" s="1" t="s">
        <v>212</v>
      </c>
      <c r="BK24" s="1" t="s">
        <v>93</v>
      </c>
      <c r="BL24" s="1" t="s">
        <v>94</v>
      </c>
      <c r="BM24" s="1">
        <v>1363572.0</v>
      </c>
      <c r="BN24" s="1">
        <v>-1.362399295E7</v>
      </c>
      <c r="BO24" s="1">
        <v>5076799.326</v>
      </c>
    </row>
    <row r="25">
      <c r="A25" s="1" t="str">
        <f t="shared" si="1"/>
        <v>MIL24</v>
      </c>
      <c r="B25" s="1" t="s">
        <v>213</v>
      </c>
      <c r="C25" s="1">
        <v>24.0</v>
      </c>
      <c r="D25" s="1" t="s">
        <v>68</v>
      </c>
      <c r="E25" s="1">
        <v>0.0</v>
      </c>
      <c r="F25" s="1" t="s">
        <v>96</v>
      </c>
      <c r="G25" s="1" t="s">
        <v>70</v>
      </c>
      <c r="H25" s="2">
        <v>44808.291666666664</v>
      </c>
      <c r="I25" s="1">
        <v>4632.0</v>
      </c>
      <c r="J25" s="1" t="s">
        <v>98</v>
      </c>
      <c r="K25" s="1" t="s">
        <v>99</v>
      </c>
      <c r="M25" s="1" t="s">
        <v>73</v>
      </c>
      <c r="N25" s="1" t="s">
        <v>74</v>
      </c>
      <c r="O25" s="1">
        <v>96094.0</v>
      </c>
      <c r="P25" s="1" t="s">
        <v>75</v>
      </c>
      <c r="Q25" s="1" t="s">
        <v>76</v>
      </c>
      <c r="T25" s="1" t="s">
        <v>77</v>
      </c>
      <c r="U25" s="1" t="s">
        <v>78</v>
      </c>
      <c r="V25" s="2">
        <v>44806.0</v>
      </c>
      <c r="W25" s="1" t="s">
        <v>79</v>
      </c>
      <c r="X25" s="1" t="s">
        <v>80</v>
      </c>
      <c r="AB25" s="1">
        <v>0.0</v>
      </c>
      <c r="AC25" s="1">
        <v>0.0</v>
      </c>
      <c r="AD25" s="1">
        <v>0.0</v>
      </c>
      <c r="AE25" s="1" t="s">
        <v>82</v>
      </c>
      <c r="AF25" s="1" t="s">
        <v>101</v>
      </c>
      <c r="AG25" s="1" t="s">
        <v>102</v>
      </c>
      <c r="AH25" s="1" t="s">
        <v>112</v>
      </c>
      <c r="AI25" s="1" t="s">
        <v>103</v>
      </c>
      <c r="AJ25" s="1" t="s">
        <v>83</v>
      </c>
      <c r="AK25" s="1" t="s">
        <v>83</v>
      </c>
      <c r="AL25" s="1" t="s">
        <v>120</v>
      </c>
      <c r="AM25" s="1" t="s">
        <v>105</v>
      </c>
      <c r="AN25" s="3">
        <v>45250.0</v>
      </c>
      <c r="AR25" s="1" t="s">
        <v>214</v>
      </c>
      <c r="AS25" s="1">
        <v>205150.0</v>
      </c>
      <c r="AT25" s="1">
        <v>2008.0</v>
      </c>
      <c r="AU25" s="1" t="s">
        <v>215</v>
      </c>
      <c r="AX25" s="1">
        <v>0.0</v>
      </c>
      <c r="AY25" s="1" t="s">
        <v>90</v>
      </c>
      <c r="AZ25" s="1" t="s">
        <v>91</v>
      </c>
      <c r="BA25" s="1" t="s">
        <v>91</v>
      </c>
      <c r="BD25" s="1">
        <v>41.51082527</v>
      </c>
      <c r="BE25" s="1">
        <v>-122.3848603</v>
      </c>
      <c r="BF25" s="2">
        <v>44808.84444444445</v>
      </c>
      <c r="BG25" s="2">
        <v>44811.81180555555</v>
      </c>
      <c r="BH25" s="1">
        <v>31.0</v>
      </c>
      <c r="BJ25" s="1" t="s">
        <v>216</v>
      </c>
      <c r="BK25" s="1" t="s">
        <v>93</v>
      </c>
      <c r="BL25" s="1" t="s">
        <v>94</v>
      </c>
      <c r="BM25" s="1">
        <v>1099592.0</v>
      </c>
      <c r="BN25" s="1">
        <v>-1.362382033E7</v>
      </c>
      <c r="BO25" s="1">
        <v>5087982.775</v>
      </c>
    </row>
    <row r="26">
      <c r="A26" s="1" t="str">
        <f t="shared" si="1"/>
        <v>MIL25</v>
      </c>
      <c r="B26" s="1" t="s">
        <v>217</v>
      </c>
      <c r="C26" s="1">
        <v>25.0</v>
      </c>
      <c r="D26" s="1" t="s">
        <v>68</v>
      </c>
      <c r="E26" s="1">
        <v>0.0</v>
      </c>
      <c r="F26" s="1" t="s">
        <v>69</v>
      </c>
      <c r="G26" s="1" t="s">
        <v>97</v>
      </c>
      <c r="H26" s="2">
        <v>44808.291666666664</v>
      </c>
      <c r="I26" s="1">
        <v>4536.0</v>
      </c>
      <c r="J26" s="1" t="s">
        <v>98</v>
      </c>
      <c r="K26" s="1" t="s">
        <v>99</v>
      </c>
      <c r="M26" s="1" t="s">
        <v>73</v>
      </c>
      <c r="N26" s="1" t="s">
        <v>74</v>
      </c>
      <c r="O26" s="1">
        <v>96094.0</v>
      </c>
      <c r="P26" s="1" t="s">
        <v>75</v>
      </c>
      <c r="Q26" s="1" t="s">
        <v>76</v>
      </c>
      <c r="T26" s="1" t="s">
        <v>77</v>
      </c>
      <c r="U26" s="1" t="s">
        <v>78</v>
      </c>
      <c r="V26" s="2">
        <v>44806.0</v>
      </c>
      <c r="W26" s="1" t="s">
        <v>79</v>
      </c>
      <c r="X26" s="1" t="s">
        <v>80</v>
      </c>
      <c r="AB26" s="1">
        <v>0.0</v>
      </c>
      <c r="AC26" s="1">
        <v>0.0</v>
      </c>
      <c r="AD26" s="1">
        <v>0.0</v>
      </c>
      <c r="AE26" s="1" t="s">
        <v>82</v>
      </c>
      <c r="AF26" s="1" t="s">
        <v>81</v>
      </c>
      <c r="AG26" s="1" t="s">
        <v>81</v>
      </c>
      <c r="AH26" s="1" t="s">
        <v>112</v>
      </c>
      <c r="AI26" s="1" t="s">
        <v>103</v>
      </c>
      <c r="AJ26" s="1" t="s">
        <v>104</v>
      </c>
      <c r="AK26" s="1" t="s">
        <v>83</v>
      </c>
      <c r="AL26" s="1" t="s">
        <v>81</v>
      </c>
      <c r="AM26" s="1" t="s">
        <v>105</v>
      </c>
      <c r="AR26" s="1" t="s">
        <v>218</v>
      </c>
      <c r="AS26" s="1">
        <v>162318.0</v>
      </c>
      <c r="AT26" s="1">
        <v>1973.0</v>
      </c>
      <c r="AU26" s="1" t="s">
        <v>219</v>
      </c>
      <c r="AX26" s="1">
        <v>0.0</v>
      </c>
      <c r="AY26" s="1" t="s">
        <v>90</v>
      </c>
      <c r="AZ26" s="1" t="s">
        <v>91</v>
      </c>
      <c r="BA26" s="1" t="s">
        <v>91</v>
      </c>
      <c r="BD26" s="1">
        <v>41.50998906</v>
      </c>
      <c r="BE26" s="1">
        <v>-122.3866599</v>
      </c>
      <c r="BF26" s="2">
        <v>44808.85138888889</v>
      </c>
      <c r="BG26" s="2">
        <v>44811.81180555555</v>
      </c>
      <c r="BH26" s="1">
        <v>32.0</v>
      </c>
      <c r="BJ26" s="1" t="s">
        <v>220</v>
      </c>
      <c r="BK26" s="1" t="s">
        <v>93</v>
      </c>
      <c r="BL26" s="1" t="s">
        <v>94</v>
      </c>
      <c r="BM26" s="1">
        <v>1189301.0</v>
      </c>
      <c r="BN26" s="1">
        <v>-1.362402066E7</v>
      </c>
      <c r="BO26" s="1">
        <v>5087858.468</v>
      </c>
    </row>
    <row r="27">
      <c r="A27" s="1" t="str">
        <f t="shared" si="1"/>
        <v>MIL26</v>
      </c>
      <c r="B27" s="1" t="s">
        <v>221</v>
      </c>
      <c r="C27" s="1">
        <v>26.0</v>
      </c>
      <c r="D27" s="1" t="s">
        <v>68</v>
      </c>
      <c r="E27" s="1">
        <v>0.0</v>
      </c>
      <c r="F27" s="1" t="s">
        <v>69</v>
      </c>
      <c r="G27" s="1" t="s">
        <v>70</v>
      </c>
      <c r="H27" s="2">
        <v>44808.85486111111</v>
      </c>
      <c r="I27" s="1">
        <v>1130.0</v>
      </c>
      <c r="J27" s="1" t="s">
        <v>180</v>
      </c>
      <c r="K27" s="1" t="s">
        <v>135</v>
      </c>
      <c r="M27" s="1" t="s">
        <v>73</v>
      </c>
      <c r="N27" s="1" t="s">
        <v>74</v>
      </c>
      <c r="O27" s="1">
        <v>96094.0</v>
      </c>
      <c r="P27" s="1" t="s">
        <v>75</v>
      </c>
      <c r="Q27" s="1" t="s">
        <v>76</v>
      </c>
      <c r="R27" s="1" t="s">
        <v>73</v>
      </c>
      <c r="T27" s="1" t="s">
        <v>77</v>
      </c>
      <c r="U27" s="1" t="s">
        <v>78</v>
      </c>
      <c r="V27" s="2">
        <v>44806.0</v>
      </c>
      <c r="W27" s="1" t="s">
        <v>79</v>
      </c>
      <c r="X27" s="1" t="s">
        <v>80</v>
      </c>
      <c r="AA27" s="1" t="s">
        <v>81</v>
      </c>
      <c r="AB27" s="1">
        <v>0.0</v>
      </c>
      <c r="AC27" s="1">
        <v>0.0</v>
      </c>
      <c r="AD27" s="1">
        <v>0.0</v>
      </c>
      <c r="AE27" s="1" t="s">
        <v>82</v>
      </c>
      <c r="AF27" s="1" t="s">
        <v>81</v>
      </c>
      <c r="AG27" s="1" t="s">
        <v>81</v>
      </c>
      <c r="AH27" s="1" t="s">
        <v>83</v>
      </c>
      <c r="AI27" s="1" t="s">
        <v>84</v>
      </c>
      <c r="AJ27" s="1" t="s">
        <v>83</v>
      </c>
      <c r="AK27" s="1" t="s">
        <v>83</v>
      </c>
      <c r="AL27" s="1" t="s">
        <v>120</v>
      </c>
      <c r="AM27" s="1" t="s">
        <v>105</v>
      </c>
      <c r="AN27" s="1" t="s">
        <v>113</v>
      </c>
      <c r="AO27" s="1" t="s">
        <v>136</v>
      </c>
      <c r="AR27" s="1" t="s">
        <v>222</v>
      </c>
      <c r="AS27" s="1">
        <v>20753.0</v>
      </c>
      <c r="AT27" s="1">
        <v>0.0</v>
      </c>
      <c r="AU27" s="1" t="s">
        <v>223</v>
      </c>
      <c r="AX27" s="1">
        <v>0.0</v>
      </c>
      <c r="AY27" s="1" t="s">
        <v>90</v>
      </c>
      <c r="AZ27" s="1" t="s">
        <v>91</v>
      </c>
      <c r="BA27" s="1" t="s">
        <v>91</v>
      </c>
      <c r="BD27" s="1">
        <v>41.43531268</v>
      </c>
      <c r="BE27" s="1">
        <v>-122.3864059</v>
      </c>
      <c r="BF27" s="2">
        <v>44808.85486111111</v>
      </c>
      <c r="BG27" s="2">
        <v>44811.81180555555</v>
      </c>
      <c r="BH27" s="1">
        <v>33.0</v>
      </c>
      <c r="BJ27" s="1" t="s">
        <v>224</v>
      </c>
      <c r="BK27" s="1" t="s">
        <v>93</v>
      </c>
      <c r="BL27" s="1" t="s">
        <v>94</v>
      </c>
      <c r="BM27" s="1">
        <v>1244896.0</v>
      </c>
      <c r="BN27" s="1">
        <v>-1.362399238E7</v>
      </c>
      <c r="BO27" s="1">
        <v>5076763.779</v>
      </c>
    </row>
    <row r="28">
      <c r="A28" s="1" t="str">
        <f t="shared" si="1"/>
        <v>MIL27</v>
      </c>
      <c r="B28" s="1" t="s">
        <v>225</v>
      </c>
      <c r="C28" s="1">
        <v>27.0</v>
      </c>
      <c r="D28" s="1" t="s">
        <v>68</v>
      </c>
      <c r="E28" s="1">
        <v>0.0</v>
      </c>
      <c r="F28" s="1" t="s">
        <v>69</v>
      </c>
      <c r="G28" s="1" t="s">
        <v>70</v>
      </c>
      <c r="H28" s="2">
        <v>44808.85902777778</v>
      </c>
      <c r="I28" s="1">
        <v>1112.0</v>
      </c>
      <c r="J28" s="1" t="s">
        <v>180</v>
      </c>
      <c r="K28" s="1" t="s">
        <v>135</v>
      </c>
      <c r="L28" s="1" t="s">
        <v>181</v>
      </c>
      <c r="M28" s="1" t="s">
        <v>73</v>
      </c>
      <c r="N28" s="1" t="s">
        <v>74</v>
      </c>
      <c r="O28" s="1">
        <v>96094.0</v>
      </c>
      <c r="P28" s="1" t="s">
        <v>75</v>
      </c>
      <c r="Q28" s="1" t="s">
        <v>76</v>
      </c>
      <c r="R28" s="1" t="s">
        <v>73</v>
      </c>
      <c r="T28" s="1" t="s">
        <v>77</v>
      </c>
      <c r="U28" s="1" t="s">
        <v>78</v>
      </c>
      <c r="V28" s="2">
        <v>44806.0</v>
      </c>
      <c r="W28" s="1" t="s">
        <v>79</v>
      </c>
      <c r="X28" s="1" t="s">
        <v>80</v>
      </c>
      <c r="AA28" s="1" t="s">
        <v>81</v>
      </c>
      <c r="AB28" s="1">
        <v>0.0</v>
      </c>
      <c r="AC28" s="1">
        <v>0.0</v>
      </c>
      <c r="AD28" s="1">
        <v>0.0</v>
      </c>
      <c r="AE28" s="1" t="s">
        <v>82</v>
      </c>
      <c r="AF28" s="1" t="s">
        <v>81</v>
      </c>
      <c r="AG28" s="1" t="s">
        <v>81</v>
      </c>
      <c r="AH28" s="1" t="s">
        <v>83</v>
      </c>
      <c r="AI28" s="1" t="s">
        <v>84</v>
      </c>
      <c r="AJ28" s="1" t="s">
        <v>104</v>
      </c>
      <c r="AK28" s="1" t="s">
        <v>119</v>
      </c>
      <c r="AL28" s="1" t="s">
        <v>120</v>
      </c>
      <c r="AM28" s="1" t="s">
        <v>105</v>
      </c>
      <c r="AN28" s="1" t="s">
        <v>113</v>
      </c>
      <c r="AO28" s="1" t="s">
        <v>151</v>
      </c>
      <c r="AR28" s="1" t="s">
        <v>226</v>
      </c>
      <c r="AS28" s="1">
        <v>30983.0</v>
      </c>
      <c r="AT28" s="1">
        <v>0.0</v>
      </c>
      <c r="AU28" s="1" t="s">
        <v>227</v>
      </c>
      <c r="AX28" s="1">
        <v>0.0</v>
      </c>
      <c r="AY28" s="1" t="s">
        <v>90</v>
      </c>
      <c r="AZ28" s="1" t="s">
        <v>91</v>
      </c>
      <c r="BA28" s="1" t="s">
        <v>91</v>
      </c>
      <c r="BD28" s="1">
        <v>41.43518596</v>
      </c>
      <c r="BE28" s="1">
        <v>-122.386517</v>
      </c>
      <c r="BF28" s="2">
        <v>44808.85902777778</v>
      </c>
      <c r="BG28" s="2">
        <v>44811.81180555555</v>
      </c>
      <c r="BH28" s="1">
        <v>34.0</v>
      </c>
      <c r="BJ28" s="1" t="s">
        <v>228</v>
      </c>
      <c r="BK28" s="1" t="s">
        <v>93</v>
      </c>
      <c r="BL28" s="1" t="s">
        <v>94</v>
      </c>
      <c r="BM28" s="1">
        <v>1089500.0</v>
      </c>
      <c r="BN28" s="1">
        <v>-1.362400475E7</v>
      </c>
      <c r="BO28" s="1">
        <v>5076744.963</v>
      </c>
    </row>
    <row r="29">
      <c r="A29" s="1" t="str">
        <f t="shared" si="1"/>
        <v>MIL28</v>
      </c>
      <c r="B29" s="1" t="s">
        <v>229</v>
      </c>
      <c r="C29" s="1">
        <v>28.0</v>
      </c>
      <c r="D29" s="1" t="s">
        <v>68</v>
      </c>
      <c r="E29" s="1">
        <v>0.0</v>
      </c>
      <c r="F29" s="1" t="s">
        <v>69</v>
      </c>
      <c r="G29" s="1" t="s">
        <v>186</v>
      </c>
      <c r="H29" s="2">
        <v>44808.861805555556</v>
      </c>
      <c r="I29" s="1">
        <v>1112.0</v>
      </c>
      <c r="J29" s="1" t="s">
        <v>180</v>
      </c>
      <c r="K29" s="1" t="s">
        <v>135</v>
      </c>
      <c r="L29" s="1" t="s">
        <v>187</v>
      </c>
      <c r="M29" s="1" t="s">
        <v>73</v>
      </c>
      <c r="N29" s="1" t="s">
        <v>74</v>
      </c>
      <c r="O29" s="1">
        <v>96094.0</v>
      </c>
      <c r="P29" s="1" t="s">
        <v>75</v>
      </c>
      <c r="Q29" s="1" t="s">
        <v>76</v>
      </c>
      <c r="R29" s="1" t="s">
        <v>73</v>
      </c>
      <c r="T29" s="1" t="s">
        <v>77</v>
      </c>
      <c r="U29" s="1" t="s">
        <v>78</v>
      </c>
      <c r="V29" s="2">
        <v>44806.0</v>
      </c>
      <c r="W29" s="1" t="s">
        <v>188</v>
      </c>
      <c r="X29" s="1" t="s">
        <v>80</v>
      </c>
      <c r="AA29" s="1" t="s">
        <v>81</v>
      </c>
      <c r="AB29" s="1">
        <v>0.0</v>
      </c>
      <c r="AC29" s="1">
        <v>0.0</v>
      </c>
      <c r="AD29" s="1">
        <v>0.0</v>
      </c>
      <c r="AE29" s="1" t="s">
        <v>82</v>
      </c>
      <c r="AF29" s="1" t="s">
        <v>81</v>
      </c>
      <c r="AG29" s="1" t="s">
        <v>211</v>
      </c>
      <c r="AH29" s="1" t="s">
        <v>83</v>
      </c>
      <c r="AI29" s="1" t="s">
        <v>84</v>
      </c>
      <c r="AJ29" s="1" t="s">
        <v>104</v>
      </c>
      <c r="AK29" s="1" t="s">
        <v>104</v>
      </c>
      <c r="AL29" s="1" t="s">
        <v>120</v>
      </c>
      <c r="AM29" s="1" t="s">
        <v>86</v>
      </c>
      <c r="AN29" s="1" t="s">
        <v>113</v>
      </c>
      <c r="AO29" s="1" t="s">
        <v>136</v>
      </c>
      <c r="AR29" s="1" t="s">
        <v>226</v>
      </c>
      <c r="AS29" s="1">
        <v>30983.0</v>
      </c>
      <c r="AT29" s="1">
        <v>0.0</v>
      </c>
      <c r="AU29" s="1" t="s">
        <v>227</v>
      </c>
      <c r="AX29" s="1">
        <v>0.0</v>
      </c>
      <c r="AY29" s="1" t="s">
        <v>90</v>
      </c>
      <c r="AZ29" s="1" t="s">
        <v>91</v>
      </c>
      <c r="BA29" s="1" t="s">
        <v>91</v>
      </c>
      <c r="BD29" s="1">
        <v>41.43516083</v>
      </c>
      <c r="BE29" s="1">
        <v>-122.3866394</v>
      </c>
      <c r="BF29" s="2">
        <v>44808.861805555556</v>
      </c>
      <c r="BG29" s="2">
        <v>44811.81180555555</v>
      </c>
      <c r="BH29" s="1">
        <v>35.0</v>
      </c>
      <c r="BJ29" s="1" t="s">
        <v>230</v>
      </c>
      <c r="BK29" s="1" t="s">
        <v>93</v>
      </c>
      <c r="BL29" s="1" t="s">
        <v>94</v>
      </c>
      <c r="BM29" s="1">
        <v>1326383.0</v>
      </c>
      <c r="BN29" s="1">
        <v>-1.362401838E7</v>
      </c>
      <c r="BO29" s="1">
        <v>5076741.233</v>
      </c>
    </row>
    <row r="30">
      <c r="A30" s="1" t="str">
        <f t="shared" si="1"/>
        <v>MIL29</v>
      </c>
      <c r="B30" s="1" t="s">
        <v>231</v>
      </c>
      <c r="C30" s="1">
        <v>29.0</v>
      </c>
      <c r="D30" s="1" t="s">
        <v>68</v>
      </c>
      <c r="E30" s="1">
        <v>0.0</v>
      </c>
      <c r="F30" s="1" t="s">
        <v>69</v>
      </c>
      <c r="G30" s="1" t="s">
        <v>70</v>
      </c>
      <c r="H30" s="2">
        <v>44808.86597222222</v>
      </c>
      <c r="I30" s="1">
        <v>1103.0</v>
      </c>
      <c r="J30" s="1" t="s">
        <v>180</v>
      </c>
      <c r="K30" s="1" t="s">
        <v>135</v>
      </c>
      <c r="M30" s="1" t="s">
        <v>73</v>
      </c>
      <c r="N30" s="1" t="s">
        <v>74</v>
      </c>
      <c r="O30" s="1">
        <v>96094.0</v>
      </c>
      <c r="P30" s="1" t="s">
        <v>75</v>
      </c>
      <c r="Q30" s="1" t="s">
        <v>76</v>
      </c>
      <c r="R30" s="1" t="s">
        <v>73</v>
      </c>
      <c r="T30" s="1" t="s">
        <v>77</v>
      </c>
      <c r="U30" s="1" t="s">
        <v>78</v>
      </c>
      <c r="V30" s="2">
        <v>44806.0</v>
      </c>
      <c r="W30" s="1" t="s">
        <v>79</v>
      </c>
      <c r="X30" s="1" t="s">
        <v>80</v>
      </c>
      <c r="AA30" s="1" t="s">
        <v>81</v>
      </c>
      <c r="AB30" s="1">
        <v>0.0</v>
      </c>
      <c r="AC30" s="1">
        <v>0.0</v>
      </c>
      <c r="AD30" s="1">
        <v>0.0</v>
      </c>
      <c r="AE30" s="1" t="s">
        <v>82</v>
      </c>
      <c r="AF30" s="1" t="s">
        <v>81</v>
      </c>
      <c r="AG30" s="1" t="s">
        <v>111</v>
      </c>
      <c r="AH30" s="1" t="s">
        <v>232</v>
      </c>
      <c r="AI30" s="1" t="s">
        <v>84</v>
      </c>
      <c r="AJ30" s="1" t="s">
        <v>104</v>
      </c>
      <c r="AK30" s="1" t="s">
        <v>83</v>
      </c>
      <c r="AL30" s="1" t="s">
        <v>120</v>
      </c>
      <c r="AM30" s="1" t="s">
        <v>105</v>
      </c>
      <c r="AN30" s="1" t="s">
        <v>113</v>
      </c>
      <c r="AO30" s="1" t="s">
        <v>114</v>
      </c>
      <c r="AR30" s="1" t="s">
        <v>233</v>
      </c>
      <c r="AS30" s="1">
        <v>32738.0</v>
      </c>
      <c r="AT30" s="1">
        <v>0.0</v>
      </c>
      <c r="AU30" s="1" t="s">
        <v>234</v>
      </c>
      <c r="AX30" s="1">
        <v>0.0</v>
      </c>
      <c r="AY30" s="1" t="s">
        <v>90</v>
      </c>
      <c r="AZ30" s="1" t="s">
        <v>91</v>
      </c>
      <c r="BA30" s="1" t="s">
        <v>91</v>
      </c>
      <c r="BD30" s="1">
        <v>41.43490895</v>
      </c>
      <c r="BE30" s="1">
        <v>-122.3862745</v>
      </c>
      <c r="BF30" s="2">
        <v>44808.86597222222</v>
      </c>
      <c r="BG30" s="2">
        <v>44811.81180555555</v>
      </c>
      <c r="BH30" s="1">
        <v>36.0</v>
      </c>
      <c r="BJ30" s="1" t="s">
        <v>235</v>
      </c>
      <c r="BK30" s="1" t="s">
        <v>93</v>
      </c>
      <c r="BL30" s="1" t="s">
        <v>94</v>
      </c>
      <c r="BM30" s="1">
        <v>1393507.0</v>
      </c>
      <c r="BN30" s="1">
        <v>-1.362397775E7</v>
      </c>
      <c r="BO30" s="1">
        <v>5076703.832</v>
      </c>
    </row>
    <row r="31">
      <c r="A31" s="1" t="str">
        <f t="shared" si="1"/>
        <v>MIL30</v>
      </c>
      <c r="B31" s="1" t="s">
        <v>236</v>
      </c>
      <c r="C31" s="1">
        <v>30.0</v>
      </c>
      <c r="D31" s="1" t="s">
        <v>68</v>
      </c>
      <c r="E31" s="1">
        <v>0.0</v>
      </c>
      <c r="F31" s="1" t="s">
        <v>96</v>
      </c>
      <c r="G31" s="1" t="s">
        <v>70</v>
      </c>
      <c r="H31" s="2">
        <v>44808.291666666664</v>
      </c>
      <c r="I31" s="1">
        <v>4700.0</v>
      </c>
      <c r="J31" s="1" t="s">
        <v>98</v>
      </c>
      <c r="K31" s="1" t="s">
        <v>99</v>
      </c>
      <c r="M31" s="1" t="s">
        <v>73</v>
      </c>
      <c r="N31" s="1" t="s">
        <v>74</v>
      </c>
      <c r="O31" s="1">
        <v>96094.0</v>
      </c>
      <c r="P31" s="1" t="s">
        <v>75</v>
      </c>
      <c r="Q31" s="1" t="s">
        <v>76</v>
      </c>
      <c r="T31" s="1" t="s">
        <v>77</v>
      </c>
      <c r="U31" s="1" t="s">
        <v>78</v>
      </c>
      <c r="V31" s="2">
        <v>44806.0</v>
      </c>
      <c r="W31" s="1" t="s">
        <v>79</v>
      </c>
      <c r="X31" s="1" t="s">
        <v>80</v>
      </c>
      <c r="AB31" s="1">
        <v>0.0</v>
      </c>
      <c r="AC31" s="1">
        <v>0.0</v>
      </c>
      <c r="AD31" s="1">
        <v>0.0</v>
      </c>
      <c r="AE31" s="1" t="s">
        <v>82</v>
      </c>
      <c r="AF31" s="1" t="s">
        <v>157</v>
      </c>
      <c r="AG31" s="1" t="s">
        <v>111</v>
      </c>
      <c r="AH31" s="1" t="s">
        <v>112</v>
      </c>
      <c r="AI31" s="1" t="s">
        <v>103</v>
      </c>
      <c r="AJ31" s="1" t="s">
        <v>104</v>
      </c>
      <c r="AK31" s="1" t="s">
        <v>83</v>
      </c>
      <c r="AL31" s="1" t="s">
        <v>120</v>
      </c>
      <c r="AM31" s="1" t="s">
        <v>105</v>
      </c>
      <c r="AR31" s="1" t="s">
        <v>237</v>
      </c>
      <c r="AS31" s="1">
        <v>265000.0</v>
      </c>
      <c r="AT31" s="1">
        <v>2008.0</v>
      </c>
      <c r="AU31" s="1" t="s">
        <v>238</v>
      </c>
      <c r="AX31" s="1">
        <v>0.0</v>
      </c>
      <c r="AY31" s="1" t="s">
        <v>90</v>
      </c>
      <c r="AZ31" s="1" t="s">
        <v>91</v>
      </c>
      <c r="BA31" s="1" t="s">
        <v>91</v>
      </c>
      <c r="BD31" s="1">
        <v>41.51137356</v>
      </c>
      <c r="BE31" s="1">
        <v>-122.3843436</v>
      </c>
      <c r="BF31" s="2">
        <v>44808.82916666667</v>
      </c>
      <c r="BG31" s="2">
        <v>44811.81180555555</v>
      </c>
      <c r="BH31" s="1">
        <v>37.0</v>
      </c>
      <c r="BJ31" s="1" t="s">
        <v>239</v>
      </c>
      <c r="BK31" s="1" t="s">
        <v>93</v>
      </c>
      <c r="BL31" s="1" t="s">
        <v>94</v>
      </c>
      <c r="BM31" s="1">
        <v>1089261.0</v>
      </c>
      <c r="BN31" s="1">
        <v>-1.362376281E7</v>
      </c>
      <c r="BO31" s="1">
        <v>5088064.283</v>
      </c>
    </row>
    <row r="32">
      <c r="A32" s="1" t="str">
        <f t="shared" si="1"/>
        <v>MIL31</v>
      </c>
      <c r="B32" s="1" t="s">
        <v>240</v>
      </c>
      <c r="C32" s="1">
        <v>31.0</v>
      </c>
      <c r="D32" s="1" t="s">
        <v>68</v>
      </c>
      <c r="E32" s="1">
        <v>0.0</v>
      </c>
      <c r="F32" s="1" t="s">
        <v>69</v>
      </c>
      <c r="G32" s="1" t="s">
        <v>97</v>
      </c>
      <c r="H32" s="2">
        <v>44808.291666666664</v>
      </c>
      <c r="I32" s="1">
        <v>4326.0</v>
      </c>
      <c r="J32" s="1" t="s">
        <v>98</v>
      </c>
      <c r="K32" s="1" t="s">
        <v>99</v>
      </c>
      <c r="M32" s="1" t="s">
        <v>73</v>
      </c>
      <c r="N32" s="1" t="s">
        <v>74</v>
      </c>
      <c r="O32" s="1">
        <v>96094.0</v>
      </c>
      <c r="P32" s="1" t="s">
        <v>75</v>
      </c>
      <c r="Q32" s="1" t="s">
        <v>76</v>
      </c>
      <c r="T32" s="1" t="s">
        <v>77</v>
      </c>
      <c r="U32" s="1" t="s">
        <v>78</v>
      </c>
      <c r="V32" s="2">
        <v>44806.0</v>
      </c>
      <c r="W32" s="1" t="s">
        <v>79</v>
      </c>
      <c r="X32" s="1" t="s">
        <v>80</v>
      </c>
      <c r="AB32" s="1">
        <v>0.0</v>
      </c>
      <c r="AC32" s="1">
        <v>0.0</v>
      </c>
      <c r="AD32" s="1">
        <v>0.0</v>
      </c>
      <c r="AE32" s="1" t="s">
        <v>146</v>
      </c>
      <c r="AF32" s="1" t="s">
        <v>81</v>
      </c>
      <c r="AG32" s="1" t="s">
        <v>81</v>
      </c>
      <c r="AH32" s="1" t="s">
        <v>83</v>
      </c>
      <c r="AI32" s="1" t="s">
        <v>103</v>
      </c>
      <c r="AJ32" s="1" t="s">
        <v>119</v>
      </c>
      <c r="AK32" s="1" t="s">
        <v>83</v>
      </c>
      <c r="AL32" s="1" t="s">
        <v>81</v>
      </c>
      <c r="AM32" s="1" t="s">
        <v>105</v>
      </c>
      <c r="AR32" s="1" t="s">
        <v>241</v>
      </c>
      <c r="AS32" s="1">
        <v>253759.0</v>
      </c>
      <c r="AT32" s="1">
        <v>1992.0</v>
      </c>
      <c r="AU32" s="1" t="s">
        <v>242</v>
      </c>
      <c r="AX32" s="1">
        <v>0.0</v>
      </c>
      <c r="AY32" s="1" t="s">
        <v>90</v>
      </c>
      <c r="AZ32" s="1" t="s">
        <v>91</v>
      </c>
      <c r="BA32" s="1" t="s">
        <v>91</v>
      </c>
      <c r="BD32" s="1">
        <v>41.50831122</v>
      </c>
      <c r="BE32" s="1">
        <v>-122.3826843</v>
      </c>
      <c r="BF32" s="2">
        <v>44808.865277777775</v>
      </c>
      <c r="BG32" s="2">
        <v>44811.81180555555</v>
      </c>
      <c r="BH32" s="1">
        <v>38.0</v>
      </c>
      <c r="BJ32" s="1" t="s">
        <v>243</v>
      </c>
      <c r="BK32" s="1" t="s">
        <v>93</v>
      </c>
      <c r="BL32" s="1" t="s">
        <v>94</v>
      </c>
      <c r="BM32" s="1">
        <v>1271045.0</v>
      </c>
      <c r="BN32" s="1">
        <v>-1.362357809E7</v>
      </c>
      <c r="BO32" s="1">
        <v>5087609.049</v>
      </c>
    </row>
    <row r="33">
      <c r="A33" s="1" t="str">
        <f t="shared" si="1"/>
        <v>MIL32</v>
      </c>
      <c r="B33" s="1" t="s">
        <v>244</v>
      </c>
      <c r="C33" s="1">
        <v>32.0</v>
      </c>
      <c r="D33" s="1" t="s">
        <v>68</v>
      </c>
      <c r="E33" s="1">
        <v>0.0</v>
      </c>
      <c r="F33" s="1" t="s">
        <v>69</v>
      </c>
      <c r="G33" s="1" t="s">
        <v>97</v>
      </c>
      <c r="H33" s="2">
        <v>44808.87152777778</v>
      </c>
      <c r="I33" s="1">
        <v>1117.0</v>
      </c>
      <c r="J33" s="1" t="s">
        <v>180</v>
      </c>
      <c r="K33" s="1" t="s">
        <v>135</v>
      </c>
      <c r="M33" s="1" t="s">
        <v>73</v>
      </c>
      <c r="N33" s="1" t="s">
        <v>74</v>
      </c>
      <c r="O33" s="1">
        <v>96094.0</v>
      </c>
      <c r="P33" s="1" t="s">
        <v>75</v>
      </c>
      <c r="Q33" s="1" t="s">
        <v>76</v>
      </c>
      <c r="R33" s="1" t="s">
        <v>73</v>
      </c>
      <c r="T33" s="1" t="s">
        <v>77</v>
      </c>
      <c r="U33" s="1" t="s">
        <v>78</v>
      </c>
      <c r="V33" s="2">
        <v>44806.0</v>
      </c>
      <c r="W33" s="1" t="s">
        <v>79</v>
      </c>
      <c r="X33" s="1" t="s">
        <v>80</v>
      </c>
      <c r="AA33" s="1" t="s">
        <v>81</v>
      </c>
      <c r="AB33" s="1">
        <v>0.0</v>
      </c>
      <c r="AC33" s="1">
        <v>0.0</v>
      </c>
      <c r="AD33" s="1">
        <v>0.0</v>
      </c>
      <c r="AE33" s="1" t="s">
        <v>82</v>
      </c>
      <c r="AF33" s="1" t="s">
        <v>81</v>
      </c>
      <c r="AG33" s="1" t="s">
        <v>81</v>
      </c>
      <c r="AH33" s="1" t="s">
        <v>112</v>
      </c>
      <c r="AI33" s="1" t="s">
        <v>103</v>
      </c>
      <c r="AJ33" s="1" t="s">
        <v>104</v>
      </c>
      <c r="AK33" s="1" t="s">
        <v>119</v>
      </c>
      <c r="AL33" s="1" t="s">
        <v>120</v>
      </c>
      <c r="AM33" s="1" t="s">
        <v>105</v>
      </c>
      <c r="AN33" s="1" t="s">
        <v>113</v>
      </c>
      <c r="AO33" s="1" t="s">
        <v>114</v>
      </c>
      <c r="AR33" s="1" t="s">
        <v>245</v>
      </c>
      <c r="AS33" s="1">
        <v>98170.0</v>
      </c>
      <c r="AT33" s="1">
        <v>1954.0</v>
      </c>
      <c r="AU33" s="1" t="s">
        <v>246</v>
      </c>
      <c r="AX33" s="1">
        <v>0.0</v>
      </c>
      <c r="AY33" s="1" t="s">
        <v>90</v>
      </c>
      <c r="AZ33" s="1" t="s">
        <v>91</v>
      </c>
      <c r="BA33" s="1" t="s">
        <v>91</v>
      </c>
      <c r="BD33" s="1">
        <v>41.43505599</v>
      </c>
      <c r="BE33" s="1">
        <v>-122.3861516</v>
      </c>
      <c r="BF33" s="2">
        <v>44808.87152777778</v>
      </c>
      <c r="BG33" s="2">
        <v>44811.81180555555</v>
      </c>
      <c r="BH33" s="1">
        <v>39.0</v>
      </c>
      <c r="BJ33" s="1" t="s">
        <v>247</v>
      </c>
      <c r="BK33" s="1" t="s">
        <v>93</v>
      </c>
      <c r="BL33" s="1" t="s">
        <v>94</v>
      </c>
      <c r="BM33" s="1">
        <v>1141326.0</v>
      </c>
      <c r="BN33" s="1">
        <v>-1.362396408E7</v>
      </c>
      <c r="BO33" s="1">
        <v>5076725.665</v>
      </c>
    </row>
    <row r="34">
      <c r="A34" s="1" t="str">
        <f t="shared" si="1"/>
        <v>MIL33</v>
      </c>
      <c r="B34" s="1" t="s">
        <v>248</v>
      </c>
      <c r="C34" s="1">
        <v>33.0</v>
      </c>
      <c r="D34" s="1" t="s">
        <v>68</v>
      </c>
      <c r="E34" s="1">
        <v>0.0</v>
      </c>
      <c r="F34" s="1" t="s">
        <v>69</v>
      </c>
      <c r="G34" s="1" t="s">
        <v>70</v>
      </c>
      <c r="H34" s="2">
        <v>44808.87569444445</v>
      </c>
      <c r="I34" s="1">
        <v>1131.0</v>
      </c>
      <c r="J34" s="1" t="s">
        <v>180</v>
      </c>
      <c r="K34" s="1" t="s">
        <v>135</v>
      </c>
      <c r="M34" s="1" t="s">
        <v>73</v>
      </c>
      <c r="N34" s="1" t="s">
        <v>74</v>
      </c>
      <c r="O34" s="1">
        <v>96094.0</v>
      </c>
      <c r="P34" s="1" t="s">
        <v>75</v>
      </c>
      <c r="Q34" s="1" t="s">
        <v>76</v>
      </c>
      <c r="R34" s="1" t="s">
        <v>73</v>
      </c>
      <c r="T34" s="1" t="s">
        <v>77</v>
      </c>
      <c r="U34" s="1" t="s">
        <v>78</v>
      </c>
      <c r="V34" s="2">
        <v>44806.0</v>
      </c>
      <c r="W34" s="1" t="s">
        <v>79</v>
      </c>
      <c r="X34" s="1" t="s">
        <v>80</v>
      </c>
      <c r="AA34" s="1" t="s">
        <v>81</v>
      </c>
      <c r="AB34" s="1">
        <v>0.0</v>
      </c>
      <c r="AC34" s="1">
        <v>0.0</v>
      </c>
      <c r="AD34" s="1">
        <v>0.0</v>
      </c>
      <c r="AE34" s="1" t="s">
        <v>82</v>
      </c>
      <c r="AF34" s="1" t="s">
        <v>81</v>
      </c>
      <c r="AG34" s="1" t="s">
        <v>111</v>
      </c>
      <c r="AH34" s="1" t="s">
        <v>83</v>
      </c>
      <c r="AI34" s="1" t="s">
        <v>84</v>
      </c>
      <c r="AJ34" s="1" t="s">
        <v>104</v>
      </c>
      <c r="AK34" s="1" t="s">
        <v>119</v>
      </c>
      <c r="AL34" s="1" t="s">
        <v>120</v>
      </c>
      <c r="AM34" s="1" t="s">
        <v>105</v>
      </c>
      <c r="AN34" s="1" t="s">
        <v>113</v>
      </c>
      <c r="AO34" s="1" t="s">
        <v>114</v>
      </c>
      <c r="AR34" s="1" t="s">
        <v>249</v>
      </c>
      <c r="AS34" s="1">
        <v>16710.0</v>
      </c>
      <c r="AT34" s="1">
        <v>0.0</v>
      </c>
      <c r="AU34" s="1" t="s">
        <v>250</v>
      </c>
      <c r="AX34" s="1">
        <v>0.0</v>
      </c>
      <c r="AY34" s="1" t="s">
        <v>90</v>
      </c>
      <c r="AZ34" s="1" t="s">
        <v>91</v>
      </c>
      <c r="BA34" s="1" t="s">
        <v>91</v>
      </c>
      <c r="BD34" s="1">
        <v>41.43515674</v>
      </c>
      <c r="BE34" s="1">
        <v>-122.3860682</v>
      </c>
      <c r="BF34" s="2">
        <v>44808.87569444445</v>
      </c>
      <c r="BG34" s="2">
        <v>44811.81180555555</v>
      </c>
      <c r="BH34" s="1">
        <v>40.0</v>
      </c>
      <c r="BJ34" s="1" t="s">
        <v>251</v>
      </c>
      <c r="BK34" s="1" t="s">
        <v>93</v>
      </c>
      <c r="BL34" s="1" t="s">
        <v>94</v>
      </c>
      <c r="BM34" s="1">
        <v>1364274.0</v>
      </c>
      <c r="BN34" s="1">
        <v>-1.36239548E7</v>
      </c>
      <c r="BO34" s="1">
        <v>5076740.625</v>
      </c>
    </row>
    <row r="35">
      <c r="A35" s="1" t="str">
        <f t="shared" si="1"/>
        <v>MIL34</v>
      </c>
      <c r="B35" s="1" t="s">
        <v>252</v>
      </c>
      <c r="C35" s="1">
        <v>34.0</v>
      </c>
      <c r="D35" s="1" t="s">
        <v>68</v>
      </c>
      <c r="E35" s="1">
        <v>0.0</v>
      </c>
      <c r="F35" s="1" t="s">
        <v>69</v>
      </c>
      <c r="G35" s="1" t="s">
        <v>70</v>
      </c>
      <c r="H35" s="2">
        <v>44808.881944444445</v>
      </c>
      <c r="I35" s="1">
        <v>1145.0</v>
      </c>
      <c r="J35" s="1" t="s">
        <v>180</v>
      </c>
      <c r="K35" s="1" t="s">
        <v>135</v>
      </c>
      <c r="L35" s="1" t="s">
        <v>181</v>
      </c>
      <c r="M35" s="1" t="s">
        <v>73</v>
      </c>
      <c r="N35" s="1" t="s">
        <v>74</v>
      </c>
      <c r="O35" s="1">
        <v>96094.0</v>
      </c>
      <c r="P35" s="1" t="s">
        <v>75</v>
      </c>
      <c r="Q35" s="1" t="s">
        <v>76</v>
      </c>
      <c r="R35" s="1" t="s">
        <v>73</v>
      </c>
      <c r="T35" s="1" t="s">
        <v>77</v>
      </c>
      <c r="U35" s="1" t="s">
        <v>78</v>
      </c>
      <c r="V35" s="2">
        <v>44806.0</v>
      </c>
      <c r="W35" s="1" t="s">
        <v>79</v>
      </c>
      <c r="X35" s="1" t="s">
        <v>80</v>
      </c>
      <c r="AA35" s="1" t="s">
        <v>81</v>
      </c>
      <c r="AB35" s="1">
        <v>1.0</v>
      </c>
      <c r="AC35" s="1">
        <v>0.0</v>
      </c>
      <c r="AD35" s="1">
        <v>0.0</v>
      </c>
      <c r="AE35" s="1" t="s">
        <v>82</v>
      </c>
      <c r="AF35" s="1" t="s">
        <v>81</v>
      </c>
      <c r="AG35" s="1" t="s">
        <v>111</v>
      </c>
      <c r="AH35" s="1" t="s">
        <v>232</v>
      </c>
      <c r="AI35" s="1" t="s">
        <v>103</v>
      </c>
      <c r="AJ35" s="1" t="s">
        <v>104</v>
      </c>
      <c r="AK35" s="1" t="s">
        <v>104</v>
      </c>
      <c r="AL35" s="1" t="s">
        <v>85</v>
      </c>
      <c r="AM35" s="1" t="s">
        <v>85</v>
      </c>
      <c r="AN35" s="1" t="s">
        <v>113</v>
      </c>
      <c r="AO35" s="1" t="s">
        <v>114</v>
      </c>
      <c r="AR35" s="1" t="s">
        <v>253</v>
      </c>
      <c r="AS35" s="1">
        <v>72802.0</v>
      </c>
      <c r="AT35" s="1">
        <v>1918.0</v>
      </c>
      <c r="AU35" s="1" t="s">
        <v>254</v>
      </c>
      <c r="AX35" s="1">
        <v>0.0</v>
      </c>
      <c r="AY35" s="1" t="s">
        <v>90</v>
      </c>
      <c r="AZ35" s="1" t="s">
        <v>91</v>
      </c>
      <c r="BA35" s="1" t="s">
        <v>91</v>
      </c>
      <c r="BD35" s="1">
        <v>41.43530269</v>
      </c>
      <c r="BE35" s="1">
        <v>-122.3859927</v>
      </c>
      <c r="BF35" s="2">
        <v>44808.881944444445</v>
      </c>
      <c r="BG35" s="2">
        <v>44811.81180555555</v>
      </c>
      <c r="BH35" s="1">
        <v>41.0</v>
      </c>
      <c r="BJ35" s="1" t="s">
        <v>255</v>
      </c>
      <c r="BK35" s="1" t="s">
        <v>93</v>
      </c>
      <c r="BL35" s="1" t="s">
        <v>94</v>
      </c>
      <c r="BM35" s="1">
        <v>1272406.0</v>
      </c>
      <c r="BN35" s="1">
        <v>-1.362394639E7</v>
      </c>
      <c r="BO35" s="1">
        <v>5076762.296</v>
      </c>
    </row>
    <row r="36">
      <c r="A36" s="1" t="str">
        <f t="shared" si="1"/>
        <v>MIL35</v>
      </c>
      <c r="B36" s="1" t="s">
        <v>256</v>
      </c>
      <c r="C36" s="1">
        <v>35.0</v>
      </c>
      <c r="D36" s="1" t="s">
        <v>68</v>
      </c>
      <c r="E36" s="1">
        <v>0.0</v>
      </c>
      <c r="F36" s="1" t="s">
        <v>69</v>
      </c>
      <c r="G36" s="1" t="s">
        <v>186</v>
      </c>
      <c r="H36" s="2">
        <v>44808.88402777778</v>
      </c>
      <c r="I36" s="1">
        <v>1145.0</v>
      </c>
      <c r="J36" s="1" t="s">
        <v>180</v>
      </c>
      <c r="K36" s="1" t="s">
        <v>135</v>
      </c>
      <c r="L36" s="1" t="s">
        <v>187</v>
      </c>
      <c r="M36" s="1" t="s">
        <v>73</v>
      </c>
      <c r="N36" s="1" t="s">
        <v>74</v>
      </c>
      <c r="O36" s="1">
        <v>96094.0</v>
      </c>
      <c r="P36" s="1" t="s">
        <v>75</v>
      </c>
      <c r="Q36" s="1" t="s">
        <v>76</v>
      </c>
      <c r="R36" s="1" t="s">
        <v>73</v>
      </c>
      <c r="T36" s="1" t="s">
        <v>77</v>
      </c>
      <c r="U36" s="1" t="s">
        <v>78</v>
      </c>
      <c r="V36" s="2">
        <v>44806.0</v>
      </c>
      <c r="W36" s="1" t="s">
        <v>188</v>
      </c>
      <c r="X36" s="1" t="s">
        <v>80</v>
      </c>
      <c r="AA36" s="1" t="s">
        <v>81</v>
      </c>
      <c r="AB36" s="1">
        <v>0.0</v>
      </c>
      <c r="AC36" s="1">
        <v>0.0</v>
      </c>
      <c r="AD36" s="1">
        <v>0.0</v>
      </c>
      <c r="AE36" s="1" t="s">
        <v>82</v>
      </c>
      <c r="AF36" s="1" t="s">
        <v>81</v>
      </c>
      <c r="AG36" s="1" t="s">
        <v>102</v>
      </c>
      <c r="AH36" s="1" t="s">
        <v>232</v>
      </c>
      <c r="AI36" s="1" t="s">
        <v>84</v>
      </c>
      <c r="AJ36" s="1" t="s">
        <v>104</v>
      </c>
      <c r="AK36" s="1" t="s">
        <v>104</v>
      </c>
      <c r="AL36" s="1" t="s">
        <v>120</v>
      </c>
      <c r="AM36" s="1" t="s">
        <v>85</v>
      </c>
      <c r="AN36" s="1" t="s">
        <v>113</v>
      </c>
      <c r="AO36" s="1" t="s">
        <v>151</v>
      </c>
      <c r="AR36" s="1" t="s">
        <v>253</v>
      </c>
      <c r="AS36" s="1">
        <v>72802.0</v>
      </c>
      <c r="AT36" s="1">
        <v>1918.0</v>
      </c>
      <c r="AU36" s="1" t="s">
        <v>254</v>
      </c>
      <c r="AX36" s="1">
        <v>0.0</v>
      </c>
      <c r="AY36" s="1" t="s">
        <v>90</v>
      </c>
      <c r="AZ36" s="1" t="s">
        <v>91</v>
      </c>
      <c r="BA36" s="1" t="s">
        <v>91</v>
      </c>
      <c r="BD36" s="1">
        <v>41.43531423</v>
      </c>
      <c r="BE36" s="1">
        <v>-122.3858478</v>
      </c>
      <c r="BF36" s="2">
        <v>44808.88402777778</v>
      </c>
      <c r="BG36" s="2">
        <v>44811.81180555555</v>
      </c>
      <c r="BH36" s="1">
        <v>42.0</v>
      </c>
      <c r="BJ36" s="1" t="s">
        <v>257</v>
      </c>
      <c r="BK36" s="1" t="s">
        <v>93</v>
      </c>
      <c r="BL36" s="1" t="s">
        <v>94</v>
      </c>
      <c r="BM36" s="1">
        <v>1300283.0</v>
      </c>
      <c r="BN36" s="1">
        <v>-1.362393026E7</v>
      </c>
      <c r="BO36" s="1">
        <v>5076764.01</v>
      </c>
    </row>
    <row r="37">
      <c r="A37" s="1" t="str">
        <f t="shared" si="1"/>
        <v>MIL36</v>
      </c>
      <c r="B37" s="1" t="s">
        <v>258</v>
      </c>
      <c r="C37" s="1">
        <v>36.0</v>
      </c>
      <c r="D37" s="1" t="s">
        <v>68</v>
      </c>
      <c r="E37" s="1">
        <v>0.0</v>
      </c>
      <c r="F37" s="1" t="s">
        <v>69</v>
      </c>
      <c r="G37" s="1" t="s">
        <v>70</v>
      </c>
      <c r="H37" s="2">
        <v>44808.893055555556</v>
      </c>
      <c r="I37" s="1">
        <v>1156.0</v>
      </c>
      <c r="J37" s="1" t="s">
        <v>259</v>
      </c>
      <c r="K37" s="1" t="s">
        <v>135</v>
      </c>
      <c r="M37" s="1" t="s">
        <v>73</v>
      </c>
      <c r="N37" s="1" t="s">
        <v>74</v>
      </c>
      <c r="O37" s="1">
        <v>96094.0</v>
      </c>
      <c r="P37" s="1" t="s">
        <v>75</v>
      </c>
      <c r="Q37" s="1" t="s">
        <v>76</v>
      </c>
      <c r="R37" s="1" t="s">
        <v>73</v>
      </c>
      <c r="T37" s="1" t="s">
        <v>77</v>
      </c>
      <c r="U37" s="1" t="s">
        <v>78</v>
      </c>
      <c r="V37" s="2">
        <v>44806.0</v>
      </c>
      <c r="W37" s="1" t="s">
        <v>79</v>
      </c>
      <c r="X37" s="1" t="s">
        <v>80</v>
      </c>
      <c r="AA37" s="1" t="s">
        <v>81</v>
      </c>
      <c r="AB37" s="1">
        <v>0.0</v>
      </c>
      <c r="AC37" s="1">
        <v>0.0</v>
      </c>
      <c r="AD37" s="1">
        <v>0.0</v>
      </c>
      <c r="AE37" s="1" t="s">
        <v>82</v>
      </c>
      <c r="AF37" s="1" t="s">
        <v>81</v>
      </c>
      <c r="AG37" s="1" t="s">
        <v>111</v>
      </c>
      <c r="AH37" s="1" t="s">
        <v>112</v>
      </c>
      <c r="AI37" s="1" t="s">
        <v>84</v>
      </c>
      <c r="AJ37" s="1" t="s">
        <v>83</v>
      </c>
      <c r="AK37" s="1" t="s">
        <v>83</v>
      </c>
      <c r="AL37" s="1" t="s">
        <v>120</v>
      </c>
      <c r="AM37" s="1" t="s">
        <v>86</v>
      </c>
      <c r="AN37" s="1" t="s">
        <v>113</v>
      </c>
      <c r="AO37" s="1" t="s">
        <v>151</v>
      </c>
      <c r="AR37" s="1" t="s">
        <v>260</v>
      </c>
      <c r="AS37" s="1">
        <v>22647.0</v>
      </c>
      <c r="AT37" s="1">
        <v>1960.0</v>
      </c>
      <c r="AU37" s="1" t="s">
        <v>261</v>
      </c>
      <c r="AX37" s="1">
        <v>0.0</v>
      </c>
      <c r="AY37" s="1" t="s">
        <v>90</v>
      </c>
      <c r="AZ37" s="1" t="s">
        <v>91</v>
      </c>
      <c r="BA37" s="1" t="s">
        <v>91</v>
      </c>
      <c r="BD37" s="1">
        <v>41.43509295</v>
      </c>
      <c r="BE37" s="1">
        <v>-122.3858292</v>
      </c>
      <c r="BF37" s="2">
        <v>44808.893055555556</v>
      </c>
      <c r="BG37" s="2">
        <v>44811.81180555555</v>
      </c>
      <c r="BH37" s="1">
        <v>43.0</v>
      </c>
      <c r="BJ37" s="1" t="s">
        <v>262</v>
      </c>
      <c r="BK37" s="1" t="s">
        <v>93</v>
      </c>
      <c r="BL37" s="1" t="s">
        <v>94</v>
      </c>
      <c r="BM37" s="1">
        <v>1210091.0</v>
      </c>
      <c r="BN37" s="1">
        <v>-1.362392819E7</v>
      </c>
      <c r="BO37" s="1">
        <v>5076731.153</v>
      </c>
    </row>
    <row r="38">
      <c r="A38" s="1" t="str">
        <f t="shared" si="1"/>
        <v>MIL37</v>
      </c>
      <c r="B38" s="1" t="s">
        <v>263</v>
      </c>
      <c r="C38" s="1">
        <v>37.0</v>
      </c>
      <c r="D38" s="1" t="s">
        <v>68</v>
      </c>
      <c r="E38" s="1">
        <v>0.0</v>
      </c>
      <c r="F38" s="1" t="s">
        <v>69</v>
      </c>
      <c r="G38" s="1" t="s">
        <v>70</v>
      </c>
      <c r="H38" s="2">
        <v>44808.89791666667</v>
      </c>
      <c r="I38" s="1">
        <v>1140.0</v>
      </c>
      <c r="J38" s="1" t="s">
        <v>259</v>
      </c>
      <c r="K38" s="1" t="s">
        <v>135</v>
      </c>
      <c r="M38" s="1" t="s">
        <v>73</v>
      </c>
      <c r="N38" s="1" t="s">
        <v>74</v>
      </c>
      <c r="O38" s="1">
        <v>96094.0</v>
      </c>
      <c r="P38" s="1" t="s">
        <v>75</v>
      </c>
      <c r="Q38" s="1" t="s">
        <v>76</v>
      </c>
      <c r="R38" s="1" t="s">
        <v>73</v>
      </c>
      <c r="T38" s="1" t="s">
        <v>77</v>
      </c>
      <c r="U38" s="1" t="s">
        <v>78</v>
      </c>
      <c r="V38" s="2">
        <v>44806.0</v>
      </c>
      <c r="W38" s="1" t="s">
        <v>79</v>
      </c>
      <c r="X38" s="1" t="s">
        <v>80</v>
      </c>
      <c r="AA38" s="1" t="s">
        <v>81</v>
      </c>
      <c r="AB38" s="1">
        <v>0.0</v>
      </c>
      <c r="AC38" s="1">
        <v>0.0</v>
      </c>
      <c r="AD38" s="1">
        <v>0.0</v>
      </c>
      <c r="AE38" s="1" t="s">
        <v>82</v>
      </c>
      <c r="AF38" s="1" t="s">
        <v>81</v>
      </c>
      <c r="AG38" s="1" t="s">
        <v>102</v>
      </c>
      <c r="AH38" s="1" t="s">
        <v>83</v>
      </c>
      <c r="AI38" s="1" t="s">
        <v>84</v>
      </c>
      <c r="AJ38" s="1" t="s">
        <v>104</v>
      </c>
      <c r="AK38" s="1" t="s">
        <v>83</v>
      </c>
      <c r="AL38" s="1" t="s">
        <v>85</v>
      </c>
      <c r="AM38" s="1" t="s">
        <v>105</v>
      </c>
      <c r="AN38" s="1" t="s">
        <v>113</v>
      </c>
      <c r="AO38" s="1" t="s">
        <v>114</v>
      </c>
      <c r="AR38" s="1" t="s">
        <v>264</v>
      </c>
      <c r="AS38" s="1">
        <v>74919.0</v>
      </c>
      <c r="AT38" s="1">
        <v>2002.0</v>
      </c>
      <c r="AU38" s="1" t="s">
        <v>265</v>
      </c>
      <c r="AX38" s="1">
        <v>0.0</v>
      </c>
      <c r="AY38" s="1" t="s">
        <v>90</v>
      </c>
      <c r="AZ38" s="1" t="s">
        <v>91</v>
      </c>
      <c r="BA38" s="1" t="s">
        <v>91</v>
      </c>
      <c r="BD38" s="1">
        <v>41.43487238</v>
      </c>
      <c r="BE38" s="1">
        <v>-122.3859219</v>
      </c>
      <c r="BF38" s="2">
        <v>44808.89791666667</v>
      </c>
      <c r="BG38" s="2">
        <v>44811.81180555555</v>
      </c>
      <c r="BH38" s="1">
        <v>44.0</v>
      </c>
      <c r="BJ38" s="1" t="s">
        <v>266</v>
      </c>
      <c r="BK38" s="1" t="s">
        <v>93</v>
      </c>
      <c r="BL38" s="1" t="s">
        <v>94</v>
      </c>
      <c r="BM38" s="1">
        <v>1276043.0</v>
      </c>
      <c r="BN38" s="1">
        <v>-1.362393851E7</v>
      </c>
      <c r="BO38" s="1">
        <v>5076698.402</v>
      </c>
    </row>
    <row r="39">
      <c r="A39" s="1" t="str">
        <f t="shared" si="1"/>
        <v>MIL38</v>
      </c>
      <c r="B39" s="1" t="s">
        <v>267</v>
      </c>
      <c r="C39" s="1">
        <v>38.0</v>
      </c>
      <c r="D39" s="1" t="s">
        <v>68</v>
      </c>
      <c r="E39" s="1">
        <v>0.0</v>
      </c>
      <c r="F39" s="1" t="s">
        <v>96</v>
      </c>
      <c r="G39" s="1" t="s">
        <v>70</v>
      </c>
      <c r="H39" s="2">
        <v>44808.291666666664</v>
      </c>
      <c r="I39" s="1">
        <v>16943.0</v>
      </c>
      <c r="J39" s="1" t="s">
        <v>173</v>
      </c>
      <c r="K39" s="1" t="s">
        <v>174</v>
      </c>
      <c r="M39" s="1" t="s">
        <v>73</v>
      </c>
      <c r="N39" s="1" t="s">
        <v>74</v>
      </c>
      <c r="O39" s="1">
        <v>96094.0</v>
      </c>
      <c r="P39" s="1" t="s">
        <v>75</v>
      </c>
      <c r="Q39" s="1" t="s">
        <v>76</v>
      </c>
      <c r="R39" s="1" t="s">
        <v>156</v>
      </c>
      <c r="T39" s="1" t="s">
        <v>77</v>
      </c>
      <c r="U39" s="1" t="s">
        <v>78</v>
      </c>
      <c r="V39" s="2">
        <v>44806.0</v>
      </c>
      <c r="W39" s="1" t="s">
        <v>79</v>
      </c>
      <c r="X39" s="1" t="s">
        <v>80</v>
      </c>
      <c r="AA39" s="1" t="s">
        <v>175</v>
      </c>
      <c r="AB39" s="1">
        <v>0.0</v>
      </c>
      <c r="AC39" s="1">
        <v>0.0</v>
      </c>
      <c r="AD39" s="1">
        <v>0.0</v>
      </c>
      <c r="AE39" s="1" t="s">
        <v>82</v>
      </c>
      <c r="AF39" s="1" t="s">
        <v>101</v>
      </c>
      <c r="AG39" s="1" t="s">
        <v>102</v>
      </c>
      <c r="AH39" s="1" t="s">
        <v>83</v>
      </c>
      <c r="AI39" s="1" t="s">
        <v>84</v>
      </c>
      <c r="AJ39" s="1" t="s">
        <v>83</v>
      </c>
      <c r="AK39" s="1" t="s">
        <v>83</v>
      </c>
      <c r="AL39" s="1" t="s">
        <v>120</v>
      </c>
      <c r="AM39" s="1" t="s">
        <v>86</v>
      </c>
      <c r="AR39" s="1" t="s">
        <v>268</v>
      </c>
      <c r="AS39" s="1">
        <v>110906.0</v>
      </c>
      <c r="AT39" s="1">
        <v>1974.0</v>
      </c>
      <c r="AU39" s="1" t="s">
        <v>269</v>
      </c>
      <c r="AX39" s="1">
        <v>0.0</v>
      </c>
      <c r="AY39" s="1" t="s">
        <v>90</v>
      </c>
      <c r="AZ39" s="1" t="s">
        <v>91</v>
      </c>
      <c r="BA39" s="1" t="s">
        <v>91</v>
      </c>
      <c r="BD39" s="1">
        <v>41.51244283</v>
      </c>
      <c r="BE39" s="1">
        <v>-122.3824331</v>
      </c>
      <c r="BF39" s="2">
        <v>44808.82708333333</v>
      </c>
      <c r="BG39" s="2">
        <v>44811.81180555555</v>
      </c>
      <c r="BH39" s="1">
        <v>45.0</v>
      </c>
      <c r="BJ39" s="1" t="s">
        <v>270</v>
      </c>
      <c r="BK39" s="1" t="s">
        <v>93</v>
      </c>
      <c r="BL39" s="1" t="s">
        <v>94</v>
      </c>
      <c r="BM39" s="1">
        <v>1407891.0</v>
      </c>
      <c r="BN39" s="1">
        <v>-1.362355013E7</v>
      </c>
      <c r="BO39" s="1">
        <v>5088223.241</v>
      </c>
    </row>
    <row r="40">
      <c r="A40" s="1" t="str">
        <f t="shared" si="1"/>
        <v>MIL39</v>
      </c>
      <c r="B40" s="1" t="s">
        <v>271</v>
      </c>
      <c r="C40" s="1">
        <v>39.0</v>
      </c>
      <c r="D40" s="1" t="s">
        <v>68</v>
      </c>
      <c r="E40" s="1">
        <v>0.0</v>
      </c>
      <c r="F40" s="1" t="s">
        <v>69</v>
      </c>
      <c r="G40" s="1" t="s">
        <v>97</v>
      </c>
      <c r="H40" s="2">
        <v>44808.291666666664</v>
      </c>
      <c r="I40" s="1">
        <v>4623.0</v>
      </c>
      <c r="J40" s="1" t="s">
        <v>98</v>
      </c>
      <c r="K40" s="1" t="s">
        <v>272</v>
      </c>
      <c r="M40" s="1" t="s">
        <v>73</v>
      </c>
      <c r="N40" s="1" t="s">
        <v>74</v>
      </c>
      <c r="O40" s="1">
        <v>96094.0</v>
      </c>
      <c r="P40" s="1" t="s">
        <v>75</v>
      </c>
      <c r="Q40" s="1" t="s">
        <v>76</v>
      </c>
      <c r="R40" s="1" t="s">
        <v>156</v>
      </c>
      <c r="T40" s="1" t="s">
        <v>77</v>
      </c>
      <c r="U40" s="1" t="s">
        <v>78</v>
      </c>
      <c r="V40" s="2">
        <v>44806.0</v>
      </c>
      <c r="W40" s="1" t="s">
        <v>79</v>
      </c>
      <c r="X40" s="1" t="s">
        <v>80</v>
      </c>
      <c r="AB40" s="1">
        <v>0.0</v>
      </c>
      <c r="AC40" s="1">
        <v>0.0</v>
      </c>
      <c r="AD40" s="1">
        <v>0.0</v>
      </c>
      <c r="AE40" s="1" t="s">
        <v>82</v>
      </c>
      <c r="AF40" s="1" t="s">
        <v>101</v>
      </c>
      <c r="AG40" s="1" t="s">
        <v>102</v>
      </c>
      <c r="AH40" s="1" t="s">
        <v>83</v>
      </c>
      <c r="AI40" s="1" t="s">
        <v>84</v>
      </c>
      <c r="AJ40" s="1" t="s">
        <v>83</v>
      </c>
      <c r="AK40" s="1" t="s">
        <v>83</v>
      </c>
      <c r="AL40" s="1" t="s">
        <v>120</v>
      </c>
      <c r="AM40" s="1" t="s">
        <v>105</v>
      </c>
      <c r="AO40" s="1" t="s">
        <v>114</v>
      </c>
      <c r="AR40" s="1" t="s">
        <v>273</v>
      </c>
      <c r="AS40" s="1">
        <v>197022.0</v>
      </c>
      <c r="AT40" s="1">
        <v>1977.0</v>
      </c>
      <c r="AU40" s="1" t="s">
        <v>274</v>
      </c>
      <c r="AX40" s="1">
        <v>0.0</v>
      </c>
      <c r="AY40" s="1" t="s">
        <v>90</v>
      </c>
      <c r="AZ40" s="1" t="s">
        <v>91</v>
      </c>
      <c r="BA40" s="1" t="s">
        <v>91</v>
      </c>
      <c r="BD40" s="1">
        <v>41.51007</v>
      </c>
      <c r="BE40" s="1">
        <v>-122.3848225</v>
      </c>
      <c r="BF40" s="2">
        <v>44808.84583333333</v>
      </c>
      <c r="BG40" s="2">
        <v>44811.81180555555</v>
      </c>
      <c r="BH40" s="1">
        <v>46.0</v>
      </c>
      <c r="BJ40" s="1" t="s">
        <v>275</v>
      </c>
      <c r="BK40" s="1" t="s">
        <v>93</v>
      </c>
      <c r="BL40" s="1" t="s">
        <v>94</v>
      </c>
      <c r="BM40" s="1">
        <v>1221401.0</v>
      </c>
      <c r="BN40" s="1">
        <v>-1.362381612E7</v>
      </c>
      <c r="BO40" s="1">
        <v>5087870.499</v>
      </c>
    </row>
    <row r="41">
      <c r="A41" s="1" t="str">
        <f t="shared" si="1"/>
        <v>MIL40</v>
      </c>
      <c r="B41" s="1" t="s">
        <v>276</v>
      </c>
      <c r="C41" s="1">
        <v>40.0</v>
      </c>
      <c r="D41" s="1" t="s">
        <v>68</v>
      </c>
      <c r="E41" s="1">
        <v>0.0</v>
      </c>
      <c r="F41" s="1" t="s">
        <v>277</v>
      </c>
      <c r="G41" s="1" t="s">
        <v>97</v>
      </c>
      <c r="H41" s="2">
        <v>44808.291666666664</v>
      </c>
      <c r="I41" s="1">
        <v>4411.0</v>
      </c>
      <c r="J41" s="1" t="s">
        <v>98</v>
      </c>
      <c r="K41" s="1" t="s">
        <v>99</v>
      </c>
      <c r="L41" s="1" t="s">
        <v>272</v>
      </c>
      <c r="N41" s="1" t="s">
        <v>74</v>
      </c>
      <c r="O41" s="1">
        <v>0.0</v>
      </c>
      <c r="P41" s="1" t="s">
        <v>75</v>
      </c>
      <c r="Q41" s="1" t="s">
        <v>76</v>
      </c>
      <c r="R41" s="1" t="s">
        <v>156</v>
      </c>
      <c r="T41" s="1" t="s">
        <v>77</v>
      </c>
      <c r="U41" s="1" t="s">
        <v>78</v>
      </c>
      <c r="V41" s="2">
        <v>44806.0</v>
      </c>
      <c r="W41" s="1" t="s">
        <v>79</v>
      </c>
      <c r="X41" s="1" t="s">
        <v>80</v>
      </c>
      <c r="Y41" s="1" t="s">
        <v>278</v>
      </c>
      <c r="Z41" s="1" t="s">
        <v>279</v>
      </c>
      <c r="AA41" s="1" t="s">
        <v>280</v>
      </c>
      <c r="AB41" s="1">
        <v>0.0</v>
      </c>
      <c r="AC41" s="1">
        <v>0.0</v>
      </c>
      <c r="AD41" s="1">
        <v>0.0</v>
      </c>
      <c r="AE41" s="1" t="s">
        <v>82</v>
      </c>
      <c r="AF41" s="1" t="s">
        <v>101</v>
      </c>
      <c r="AG41" s="1" t="s">
        <v>102</v>
      </c>
      <c r="AH41" s="1" t="s">
        <v>83</v>
      </c>
      <c r="AI41" s="1" t="s">
        <v>103</v>
      </c>
      <c r="AJ41" s="1" t="s">
        <v>104</v>
      </c>
      <c r="AK41" s="1" t="s">
        <v>83</v>
      </c>
      <c r="AL41" s="1" t="s">
        <v>120</v>
      </c>
      <c r="AM41" s="1" t="s">
        <v>86</v>
      </c>
      <c r="AR41" s="1" t="s">
        <v>281</v>
      </c>
      <c r="AS41" s="1">
        <v>0.0</v>
      </c>
      <c r="AT41" s="1">
        <v>0.0</v>
      </c>
      <c r="AX41" s="1">
        <v>0.0</v>
      </c>
      <c r="AY41" s="1" t="s">
        <v>90</v>
      </c>
      <c r="AZ41" s="1" t="s">
        <v>91</v>
      </c>
      <c r="BA41" s="1" t="s">
        <v>91</v>
      </c>
      <c r="BD41" s="1">
        <v>41.50873698</v>
      </c>
      <c r="BE41" s="1">
        <v>-122.383699</v>
      </c>
      <c r="BF41" s="2">
        <v>44808.854166666664</v>
      </c>
      <c r="BG41" s="2">
        <v>44811.81180555555</v>
      </c>
      <c r="BH41" s="1">
        <v>48.0</v>
      </c>
      <c r="BJ41" s="1" t="s">
        <v>282</v>
      </c>
      <c r="BK41" s="1" t="s">
        <v>93</v>
      </c>
      <c r="BL41" s="1" t="s">
        <v>94</v>
      </c>
      <c r="BM41" s="1">
        <v>1139558.0</v>
      </c>
      <c r="BN41" s="1">
        <v>-1.362369105E7</v>
      </c>
      <c r="BO41" s="1">
        <v>5087672.339</v>
      </c>
    </row>
    <row r="42">
      <c r="A42" s="1" t="str">
        <f t="shared" si="1"/>
        <v>MIL41</v>
      </c>
      <c r="B42" s="1" t="s">
        <v>283</v>
      </c>
      <c r="C42" s="1">
        <v>41.0</v>
      </c>
      <c r="D42" s="1" t="s">
        <v>68</v>
      </c>
      <c r="E42" s="1">
        <v>0.0</v>
      </c>
      <c r="F42" s="1" t="s">
        <v>277</v>
      </c>
      <c r="G42" s="1" t="s">
        <v>97</v>
      </c>
      <c r="H42" s="2">
        <v>44808.291666666664</v>
      </c>
      <c r="I42" s="1">
        <v>4411.0</v>
      </c>
      <c r="J42" s="1" t="s">
        <v>98</v>
      </c>
      <c r="K42" s="1" t="s">
        <v>99</v>
      </c>
      <c r="L42" s="1" t="s">
        <v>272</v>
      </c>
      <c r="N42" s="1" t="s">
        <v>74</v>
      </c>
      <c r="O42" s="1">
        <v>0.0</v>
      </c>
      <c r="P42" s="1" t="s">
        <v>75</v>
      </c>
      <c r="Q42" s="1" t="s">
        <v>76</v>
      </c>
      <c r="R42" s="1" t="s">
        <v>156</v>
      </c>
      <c r="T42" s="1" t="s">
        <v>77</v>
      </c>
      <c r="U42" s="1" t="s">
        <v>78</v>
      </c>
      <c r="V42" s="2">
        <v>44806.0</v>
      </c>
      <c r="W42" s="1" t="s">
        <v>79</v>
      </c>
      <c r="X42" s="1" t="s">
        <v>80</v>
      </c>
      <c r="Y42" s="1" t="s">
        <v>278</v>
      </c>
      <c r="Z42" s="1" t="s">
        <v>279</v>
      </c>
      <c r="AA42" s="1" t="s">
        <v>280</v>
      </c>
      <c r="AB42" s="1">
        <v>0.0</v>
      </c>
      <c r="AC42" s="1">
        <v>0.0</v>
      </c>
      <c r="AD42" s="1">
        <v>0.0</v>
      </c>
      <c r="AE42" s="1" t="s">
        <v>82</v>
      </c>
      <c r="AF42" s="1" t="s">
        <v>101</v>
      </c>
      <c r="AG42" s="1" t="s">
        <v>102</v>
      </c>
      <c r="AH42" s="1" t="s">
        <v>83</v>
      </c>
      <c r="AI42" s="1" t="s">
        <v>103</v>
      </c>
      <c r="AJ42" s="1" t="s">
        <v>104</v>
      </c>
      <c r="AK42" s="1" t="s">
        <v>83</v>
      </c>
      <c r="AL42" s="1" t="s">
        <v>120</v>
      </c>
      <c r="AM42" s="1" t="s">
        <v>86</v>
      </c>
      <c r="AR42" s="1" t="s">
        <v>281</v>
      </c>
      <c r="AS42" s="1">
        <v>0.0</v>
      </c>
      <c r="AT42" s="1">
        <v>0.0</v>
      </c>
      <c r="AX42" s="1">
        <v>0.0</v>
      </c>
      <c r="AY42" s="1" t="s">
        <v>90</v>
      </c>
      <c r="AZ42" s="1" t="s">
        <v>91</v>
      </c>
      <c r="BA42" s="1" t="s">
        <v>91</v>
      </c>
      <c r="BD42" s="1">
        <v>41.50873698</v>
      </c>
      <c r="BE42" s="1">
        <v>-122.383699</v>
      </c>
      <c r="BF42" s="2">
        <v>44808.854166666664</v>
      </c>
      <c r="BG42" s="2">
        <v>44811.81180555555</v>
      </c>
      <c r="BH42" s="1">
        <v>49.0</v>
      </c>
      <c r="BJ42" s="1" t="s">
        <v>282</v>
      </c>
      <c r="BK42" s="1" t="s">
        <v>93</v>
      </c>
      <c r="BL42" s="1" t="s">
        <v>284</v>
      </c>
      <c r="BM42" s="1">
        <v>980157.0</v>
      </c>
      <c r="BN42" s="1">
        <v>-1.362369105E7</v>
      </c>
      <c r="BO42" s="1">
        <v>5087672.339</v>
      </c>
    </row>
    <row r="43">
      <c r="A43" s="1" t="str">
        <f t="shared" si="1"/>
        <v>MIL42</v>
      </c>
      <c r="B43" s="1" t="s">
        <v>285</v>
      </c>
      <c r="C43" s="1">
        <v>42.0</v>
      </c>
      <c r="D43" s="1" t="s">
        <v>68</v>
      </c>
      <c r="E43" s="1">
        <v>0.0</v>
      </c>
      <c r="F43" s="1" t="s">
        <v>69</v>
      </c>
      <c r="G43" s="1" t="s">
        <v>97</v>
      </c>
      <c r="H43" s="2">
        <v>44808.291666666664</v>
      </c>
      <c r="I43" s="1">
        <v>4323.0</v>
      </c>
      <c r="J43" s="1" t="s">
        <v>98</v>
      </c>
      <c r="K43" s="1" t="s">
        <v>99</v>
      </c>
      <c r="M43" s="1" t="s">
        <v>73</v>
      </c>
      <c r="N43" s="1" t="s">
        <v>74</v>
      </c>
      <c r="O43" s="1">
        <v>96094.0</v>
      </c>
      <c r="P43" s="1" t="s">
        <v>75</v>
      </c>
      <c r="Q43" s="1" t="s">
        <v>76</v>
      </c>
      <c r="R43" s="1" t="s">
        <v>156</v>
      </c>
      <c r="T43" s="1" t="s">
        <v>77</v>
      </c>
      <c r="U43" s="1" t="s">
        <v>78</v>
      </c>
      <c r="V43" s="2">
        <v>44806.0</v>
      </c>
      <c r="W43" s="1" t="s">
        <v>79</v>
      </c>
      <c r="X43" s="1" t="s">
        <v>80</v>
      </c>
      <c r="AA43" s="1" t="s">
        <v>280</v>
      </c>
      <c r="AB43" s="1">
        <v>0.0</v>
      </c>
      <c r="AC43" s="1">
        <v>0.0</v>
      </c>
      <c r="AD43" s="1">
        <v>0.0</v>
      </c>
      <c r="AE43" s="1" t="s">
        <v>110</v>
      </c>
      <c r="AF43" s="1" t="s">
        <v>101</v>
      </c>
      <c r="AG43" s="1" t="s">
        <v>102</v>
      </c>
      <c r="AH43" s="1" t="s">
        <v>83</v>
      </c>
      <c r="AI43" s="1" t="s">
        <v>84</v>
      </c>
      <c r="AJ43" s="1" t="s">
        <v>83</v>
      </c>
      <c r="AK43" s="1" t="s">
        <v>83</v>
      </c>
      <c r="AL43" s="1" t="s">
        <v>85</v>
      </c>
      <c r="AM43" s="1" t="s">
        <v>86</v>
      </c>
      <c r="AR43" s="1" t="s">
        <v>286</v>
      </c>
      <c r="AS43" s="1">
        <v>103888.0</v>
      </c>
      <c r="AT43" s="1">
        <v>1981.0</v>
      </c>
      <c r="AU43" s="1" t="s">
        <v>287</v>
      </c>
      <c r="AX43" s="1">
        <v>0.0</v>
      </c>
      <c r="AY43" s="1" t="s">
        <v>90</v>
      </c>
      <c r="AZ43" s="1" t="s">
        <v>91</v>
      </c>
      <c r="BA43" s="1" t="s">
        <v>91</v>
      </c>
      <c r="BD43" s="1">
        <v>41.50889618</v>
      </c>
      <c r="BE43" s="1">
        <v>-122.382651</v>
      </c>
      <c r="BF43" s="2">
        <v>44808.861805555556</v>
      </c>
      <c r="BG43" s="2">
        <v>44811.81180555555</v>
      </c>
      <c r="BH43" s="1">
        <v>50.0</v>
      </c>
      <c r="BJ43" s="1" t="s">
        <v>288</v>
      </c>
      <c r="BK43" s="1" t="s">
        <v>93</v>
      </c>
      <c r="BL43" s="1" t="s">
        <v>94</v>
      </c>
      <c r="BM43" s="1">
        <v>1258143.0</v>
      </c>
      <c r="BN43" s="1">
        <v>-1.36235744E7</v>
      </c>
      <c r="BO43" s="1">
        <v>5087696.006</v>
      </c>
    </row>
    <row r="44">
      <c r="A44" s="1" t="str">
        <f t="shared" si="1"/>
        <v>MIL43</v>
      </c>
      <c r="B44" s="1" t="s">
        <v>289</v>
      </c>
      <c r="C44" s="1">
        <v>43.0</v>
      </c>
      <c r="D44" s="1" t="s">
        <v>68</v>
      </c>
      <c r="E44" s="1">
        <v>0.0</v>
      </c>
      <c r="F44" s="1" t="s">
        <v>290</v>
      </c>
      <c r="G44" s="1" t="s">
        <v>97</v>
      </c>
      <c r="H44" s="2">
        <v>44808.291666666664</v>
      </c>
      <c r="I44" s="1">
        <v>4521.0</v>
      </c>
      <c r="J44" s="1" t="s">
        <v>98</v>
      </c>
      <c r="K44" s="1" t="s">
        <v>99</v>
      </c>
      <c r="M44" s="1" t="s">
        <v>73</v>
      </c>
      <c r="N44" s="1" t="s">
        <v>74</v>
      </c>
      <c r="O44" s="1">
        <v>96094.0</v>
      </c>
      <c r="P44" s="1" t="s">
        <v>75</v>
      </c>
      <c r="Q44" s="1" t="s">
        <v>76</v>
      </c>
      <c r="T44" s="1" t="s">
        <v>77</v>
      </c>
      <c r="U44" s="1" t="s">
        <v>78</v>
      </c>
      <c r="V44" s="2">
        <v>44806.0</v>
      </c>
      <c r="W44" s="1" t="s">
        <v>79</v>
      </c>
      <c r="X44" s="1" t="s">
        <v>80</v>
      </c>
      <c r="AA44" s="1" t="s">
        <v>100</v>
      </c>
      <c r="AB44" s="1">
        <v>0.0</v>
      </c>
      <c r="AC44" s="1">
        <v>0.0</v>
      </c>
      <c r="AD44" s="1">
        <v>0.0</v>
      </c>
      <c r="AE44" s="1" t="s">
        <v>82</v>
      </c>
      <c r="AF44" s="1" t="s">
        <v>101</v>
      </c>
      <c r="AG44" s="1" t="s">
        <v>102</v>
      </c>
      <c r="AH44" s="1" t="s">
        <v>83</v>
      </c>
      <c r="AI44" s="1" t="s">
        <v>103</v>
      </c>
      <c r="AJ44" s="1" t="s">
        <v>83</v>
      </c>
      <c r="AK44" s="1" t="s">
        <v>83</v>
      </c>
      <c r="AL44" s="1" t="s">
        <v>85</v>
      </c>
      <c r="AM44" s="1" t="s">
        <v>85</v>
      </c>
      <c r="AR44" s="1" t="s">
        <v>291</v>
      </c>
      <c r="AS44" s="1">
        <v>128858.0</v>
      </c>
      <c r="AT44" s="1">
        <v>1979.0</v>
      </c>
      <c r="AU44" s="1" t="s">
        <v>292</v>
      </c>
      <c r="AX44" s="1">
        <v>0.0</v>
      </c>
      <c r="AY44" s="1" t="s">
        <v>90</v>
      </c>
      <c r="AZ44" s="1" t="s">
        <v>91</v>
      </c>
      <c r="BA44" s="1" t="s">
        <v>91</v>
      </c>
      <c r="BD44" s="1">
        <v>41.50947458</v>
      </c>
      <c r="BE44" s="1">
        <v>-122.3858803</v>
      </c>
      <c r="BF44" s="2">
        <v>44808.865277777775</v>
      </c>
      <c r="BG44" s="2">
        <v>44811.81180555555</v>
      </c>
      <c r="BH44" s="1">
        <v>61.0</v>
      </c>
      <c r="BJ44" s="1" t="s">
        <v>293</v>
      </c>
      <c r="BK44" s="1" t="s">
        <v>93</v>
      </c>
      <c r="BL44" s="1" t="s">
        <v>94</v>
      </c>
      <c r="BM44" s="1">
        <v>1373396.0</v>
      </c>
      <c r="BN44" s="1">
        <v>-1.362393388E7</v>
      </c>
      <c r="BO44" s="1">
        <v>5087781.987</v>
      </c>
    </row>
    <row r="45">
      <c r="A45" s="1" t="str">
        <f t="shared" si="1"/>
        <v>MIL44</v>
      </c>
      <c r="B45" s="1" t="s">
        <v>294</v>
      </c>
      <c r="C45" s="1">
        <v>44.0</v>
      </c>
      <c r="D45" s="1" t="s">
        <v>68</v>
      </c>
      <c r="E45" s="1">
        <v>0.0</v>
      </c>
      <c r="F45" s="1" t="s">
        <v>290</v>
      </c>
      <c r="G45" s="1" t="s">
        <v>97</v>
      </c>
      <c r="H45" s="2">
        <v>44808.291666666664</v>
      </c>
      <c r="I45" s="1">
        <v>4521.0</v>
      </c>
      <c r="J45" s="1" t="s">
        <v>98</v>
      </c>
      <c r="K45" s="1" t="s">
        <v>99</v>
      </c>
      <c r="M45" s="1" t="s">
        <v>73</v>
      </c>
      <c r="N45" s="1" t="s">
        <v>74</v>
      </c>
      <c r="O45" s="1">
        <v>96094.0</v>
      </c>
      <c r="P45" s="1" t="s">
        <v>75</v>
      </c>
      <c r="Q45" s="1" t="s">
        <v>76</v>
      </c>
      <c r="T45" s="1" t="s">
        <v>77</v>
      </c>
      <c r="U45" s="1" t="s">
        <v>78</v>
      </c>
      <c r="V45" s="2">
        <v>44806.0</v>
      </c>
      <c r="W45" s="1" t="s">
        <v>79</v>
      </c>
      <c r="X45" s="1" t="s">
        <v>80</v>
      </c>
      <c r="AA45" s="1" t="s">
        <v>100</v>
      </c>
      <c r="AB45" s="1">
        <v>0.0</v>
      </c>
      <c r="AC45" s="1">
        <v>0.0</v>
      </c>
      <c r="AD45" s="1">
        <v>0.0</v>
      </c>
      <c r="AE45" s="1" t="s">
        <v>82</v>
      </c>
      <c r="AF45" s="1" t="s">
        <v>101</v>
      </c>
      <c r="AG45" s="1" t="s">
        <v>102</v>
      </c>
      <c r="AH45" s="1" t="s">
        <v>83</v>
      </c>
      <c r="AI45" s="1" t="s">
        <v>103</v>
      </c>
      <c r="AJ45" s="1" t="s">
        <v>83</v>
      </c>
      <c r="AK45" s="1" t="s">
        <v>83</v>
      </c>
      <c r="AL45" s="1" t="s">
        <v>85</v>
      </c>
      <c r="AM45" s="1" t="s">
        <v>85</v>
      </c>
      <c r="AR45" s="1" t="s">
        <v>291</v>
      </c>
      <c r="AS45" s="1">
        <v>128858.0</v>
      </c>
      <c r="AT45" s="1">
        <v>1979.0</v>
      </c>
      <c r="AU45" s="1" t="s">
        <v>292</v>
      </c>
      <c r="AX45" s="1">
        <v>0.0</v>
      </c>
      <c r="AY45" s="1" t="s">
        <v>90</v>
      </c>
      <c r="AZ45" s="1" t="s">
        <v>91</v>
      </c>
      <c r="BA45" s="1" t="s">
        <v>91</v>
      </c>
      <c r="BD45" s="1">
        <v>41.50947458</v>
      </c>
      <c r="BE45" s="1">
        <v>-122.3858803</v>
      </c>
      <c r="BF45" s="2">
        <v>44808.865277777775</v>
      </c>
      <c r="BG45" s="2">
        <v>44811.81180555555</v>
      </c>
      <c r="BH45" s="1">
        <v>62.0</v>
      </c>
      <c r="BJ45" s="1" t="s">
        <v>293</v>
      </c>
      <c r="BK45" s="1" t="s">
        <v>93</v>
      </c>
      <c r="BL45" s="1" t="s">
        <v>284</v>
      </c>
      <c r="BM45" s="1">
        <v>1233754.0</v>
      </c>
      <c r="BN45" s="1">
        <v>-1.362393388E7</v>
      </c>
      <c r="BO45" s="1">
        <v>5087781.987</v>
      </c>
    </row>
    <row r="46">
      <c r="A46" s="1" t="str">
        <f t="shared" si="1"/>
        <v>MIL45</v>
      </c>
      <c r="B46" s="1" t="s">
        <v>295</v>
      </c>
      <c r="C46" s="1">
        <v>45.0</v>
      </c>
      <c r="D46" s="1" t="s">
        <v>68</v>
      </c>
      <c r="E46" s="1">
        <v>0.0</v>
      </c>
      <c r="F46" s="1" t="s">
        <v>96</v>
      </c>
      <c r="G46" s="1" t="s">
        <v>70</v>
      </c>
      <c r="H46" s="2">
        <v>44808.291666666664</v>
      </c>
      <c r="I46" s="1">
        <v>5305.0</v>
      </c>
      <c r="J46" s="1" t="s">
        <v>296</v>
      </c>
      <c r="K46" s="1" t="s">
        <v>297</v>
      </c>
      <c r="M46" s="1" t="s">
        <v>73</v>
      </c>
      <c r="N46" s="1" t="s">
        <v>74</v>
      </c>
      <c r="O46" s="1">
        <v>96094.0</v>
      </c>
      <c r="P46" s="1" t="s">
        <v>75</v>
      </c>
      <c r="Q46" s="1" t="s">
        <v>76</v>
      </c>
      <c r="T46" s="1" t="s">
        <v>77</v>
      </c>
      <c r="U46" s="1" t="s">
        <v>78</v>
      </c>
      <c r="V46" s="2">
        <v>44806.0</v>
      </c>
      <c r="W46" s="1" t="s">
        <v>79</v>
      </c>
      <c r="X46" s="1" t="s">
        <v>80</v>
      </c>
      <c r="AA46" s="1" t="s">
        <v>100</v>
      </c>
      <c r="AB46" s="1">
        <v>0.0</v>
      </c>
      <c r="AC46" s="1">
        <v>0.0</v>
      </c>
      <c r="AD46" s="1">
        <v>0.0</v>
      </c>
      <c r="AE46" s="1" t="s">
        <v>82</v>
      </c>
      <c r="AF46" s="1" t="s">
        <v>101</v>
      </c>
      <c r="AG46" s="1" t="s">
        <v>111</v>
      </c>
      <c r="AH46" s="1" t="s">
        <v>83</v>
      </c>
      <c r="AI46" s="1" t="s">
        <v>103</v>
      </c>
      <c r="AJ46" s="1" t="s">
        <v>104</v>
      </c>
      <c r="AK46" s="1" t="s">
        <v>83</v>
      </c>
      <c r="AL46" s="1" t="s">
        <v>85</v>
      </c>
      <c r="AM46" s="1" t="s">
        <v>105</v>
      </c>
      <c r="AR46" s="1" t="s">
        <v>298</v>
      </c>
      <c r="AS46" s="1">
        <v>220731.0</v>
      </c>
      <c r="AT46" s="1">
        <v>2005.0</v>
      </c>
      <c r="AU46" s="1" t="s">
        <v>299</v>
      </c>
      <c r="AX46" s="1">
        <v>0.0</v>
      </c>
      <c r="AY46" s="1" t="s">
        <v>90</v>
      </c>
      <c r="AZ46" s="1" t="s">
        <v>91</v>
      </c>
      <c r="BA46" s="1" t="s">
        <v>91</v>
      </c>
      <c r="BD46" s="1">
        <v>41.50716843</v>
      </c>
      <c r="BE46" s="1">
        <v>-122.3794664</v>
      </c>
      <c r="BF46" s="2">
        <v>44808.88333333333</v>
      </c>
      <c r="BG46" s="2">
        <v>44811.81180555555</v>
      </c>
      <c r="BH46" s="1">
        <v>51.0</v>
      </c>
      <c r="BJ46" s="1" t="s">
        <v>300</v>
      </c>
      <c r="BK46" s="1" t="s">
        <v>93</v>
      </c>
      <c r="BL46" s="1" t="s">
        <v>94</v>
      </c>
      <c r="BM46" s="1">
        <v>1323870.0</v>
      </c>
      <c r="BN46" s="1">
        <v>-1.362321988E7</v>
      </c>
      <c r="BO46" s="1">
        <v>5087439.173</v>
      </c>
    </row>
    <row r="47">
      <c r="A47" s="1" t="str">
        <f t="shared" si="1"/>
        <v>MIL46</v>
      </c>
      <c r="B47" s="1" t="s">
        <v>301</v>
      </c>
      <c r="C47" s="1">
        <v>46.0</v>
      </c>
      <c r="D47" s="1" t="s">
        <v>68</v>
      </c>
      <c r="E47" s="1">
        <v>0.0</v>
      </c>
      <c r="F47" s="1" t="s">
        <v>96</v>
      </c>
      <c r="G47" s="1" t="s">
        <v>70</v>
      </c>
      <c r="H47" s="2">
        <v>44808.291666666664</v>
      </c>
      <c r="I47" s="1">
        <v>17514.0</v>
      </c>
      <c r="J47" s="1" t="s">
        <v>302</v>
      </c>
      <c r="K47" s="1" t="s">
        <v>99</v>
      </c>
      <c r="M47" s="1" t="s">
        <v>73</v>
      </c>
      <c r="N47" s="1" t="s">
        <v>74</v>
      </c>
      <c r="O47" s="1">
        <v>96094.0</v>
      </c>
      <c r="P47" s="1" t="s">
        <v>75</v>
      </c>
      <c r="Q47" s="1" t="s">
        <v>76</v>
      </c>
      <c r="R47" s="1" t="s">
        <v>156</v>
      </c>
      <c r="T47" s="1" t="s">
        <v>77</v>
      </c>
      <c r="U47" s="1" t="s">
        <v>78</v>
      </c>
      <c r="V47" s="2">
        <v>44806.0</v>
      </c>
      <c r="W47" s="1" t="s">
        <v>79</v>
      </c>
      <c r="X47" s="1" t="s">
        <v>80</v>
      </c>
      <c r="AA47" s="1" t="s">
        <v>175</v>
      </c>
      <c r="AB47" s="1">
        <v>0.0</v>
      </c>
      <c r="AC47" s="1">
        <v>0.0</v>
      </c>
      <c r="AD47" s="1">
        <v>0.0</v>
      </c>
      <c r="AE47" s="1" t="s">
        <v>82</v>
      </c>
      <c r="AF47" s="1" t="s">
        <v>157</v>
      </c>
      <c r="AG47" s="1" t="s">
        <v>102</v>
      </c>
      <c r="AH47" s="1" t="s">
        <v>83</v>
      </c>
      <c r="AI47" s="1" t="s">
        <v>103</v>
      </c>
      <c r="AJ47" s="1" t="s">
        <v>83</v>
      </c>
      <c r="AK47" s="1" t="s">
        <v>104</v>
      </c>
      <c r="AL47" s="1" t="s">
        <v>120</v>
      </c>
      <c r="AM47" s="1" t="s">
        <v>105</v>
      </c>
      <c r="AR47" s="1" t="s">
        <v>303</v>
      </c>
      <c r="AS47" s="1">
        <v>178015.0</v>
      </c>
      <c r="AT47" s="1">
        <v>2005.0</v>
      </c>
      <c r="AU47" s="1" t="s">
        <v>304</v>
      </c>
      <c r="AX47" s="1">
        <v>0.0</v>
      </c>
      <c r="AY47" s="1" t="s">
        <v>90</v>
      </c>
      <c r="AZ47" s="1" t="s">
        <v>91</v>
      </c>
      <c r="BA47" s="1" t="s">
        <v>91</v>
      </c>
      <c r="BD47" s="1">
        <v>41.50553237</v>
      </c>
      <c r="BE47" s="1">
        <v>-122.3813756</v>
      </c>
      <c r="BF47" s="2">
        <v>44808.89861111111</v>
      </c>
      <c r="BG47" s="2">
        <v>44811.81180555555</v>
      </c>
      <c r="BH47" s="1">
        <v>52.0</v>
      </c>
      <c r="BJ47" s="1" t="s">
        <v>305</v>
      </c>
      <c r="BK47" s="1" t="s">
        <v>93</v>
      </c>
      <c r="BL47" s="1" t="s">
        <v>94</v>
      </c>
      <c r="BM47" s="1">
        <v>1332244.0</v>
      </c>
      <c r="BN47" s="1">
        <v>-1.362343241E7</v>
      </c>
      <c r="BO47" s="1">
        <v>5087195.976</v>
      </c>
    </row>
    <row r="48">
      <c r="A48" s="1" t="str">
        <f t="shared" si="1"/>
        <v>MIL47</v>
      </c>
      <c r="B48" s="1" t="s">
        <v>306</v>
      </c>
      <c r="C48" s="1">
        <v>47.0</v>
      </c>
      <c r="D48" s="1" t="s">
        <v>68</v>
      </c>
      <c r="E48" s="1">
        <v>0.0</v>
      </c>
      <c r="F48" s="1" t="s">
        <v>277</v>
      </c>
      <c r="G48" s="1" t="s">
        <v>70</v>
      </c>
      <c r="H48" s="2">
        <v>44808.90555555555</v>
      </c>
      <c r="I48" s="1">
        <v>1128.0</v>
      </c>
      <c r="J48" s="1" t="s">
        <v>259</v>
      </c>
      <c r="K48" s="1" t="s">
        <v>135</v>
      </c>
      <c r="L48" s="1" t="s">
        <v>181</v>
      </c>
      <c r="M48" s="1" t="s">
        <v>73</v>
      </c>
      <c r="N48" s="1" t="s">
        <v>74</v>
      </c>
      <c r="O48" s="1">
        <v>96094.0</v>
      </c>
      <c r="P48" s="1" t="s">
        <v>75</v>
      </c>
      <c r="Q48" s="1" t="s">
        <v>76</v>
      </c>
      <c r="R48" s="1" t="s">
        <v>73</v>
      </c>
      <c r="T48" s="1" t="s">
        <v>77</v>
      </c>
      <c r="U48" s="1" t="s">
        <v>78</v>
      </c>
      <c r="V48" s="2">
        <v>44806.0</v>
      </c>
      <c r="W48" s="1" t="s">
        <v>79</v>
      </c>
      <c r="X48" s="1" t="s">
        <v>80</v>
      </c>
      <c r="Y48" s="1" t="s">
        <v>307</v>
      </c>
      <c r="Z48" s="1" t="s">
        <v>279</v>
      </c>
      <c r="AA48" s="1" t="s">
        <v>81</v>
      </c>
      <c r="AB48" s="1">
        <v>0.0</v>
      </c>
      <c r="AC48" s="1">
        <v>0.0</v>
      </c>
      <c r="AD48" s="1">
        <v>0.0</v>
      </c>
      <c r="AE48" s="1" t="s">
        <v>82</v>
      </c>
      <c r="AF48" s="1" t="s">
        <v>101</v>
      </c>
      <c r="AG48" s="1" t="s">
        <v>102</v>
      </c>
      <c r="AH48" s="1" t="s">
        <v>232</v>
      </c>
      <c r="AI48" s="1" t="s">
        <v>103</v>
      </c>
      <c r="AJ48" s="1" t="s">
        <v>119</v>
      </c>
      <c r="AK48" s="1" t="s">
        <v>83</v>
      </c>
      <c r="AL48" s="1" t="s">
        <v>85</v>
      </c>
      <c r="AM48" s="1" t="s">
        <v>105</v>
      </c>
      <c r="AN48" s="1" t="s">
        <v>308</v>
      </c>
      <c r="AO48" s="1" t="s">
        <v>151</v>
      </c>
      <c r="AR48" s="1" t="s">
        <v>309</v>
      </c>
      <c r="AS48" s="1">
        <v>95424.0</v>
      </c>
      <c r="AT48" s="1">
        <v>2003.0</v>
      </c>
      <c r="AU48" s="1" t="s">
        <v>310</v>
      </c>
      <c r="AX48" s="1">
        <v>0.0</v>
      </c>
      <c r="AY48" s="1" t="s">
        <v>90</v>
      </c>
      <c r="AZ48" s="1" t="s">
        <v>91</v>
      </c>
      <c r="BA48" s="1" t="s">
        <v>91</v>
      </c>
      <c r="BD48" s="1">
        <v>41.43470942</v>
      </c>
      <c r="BE48" s="1">
        <v>-122.3859576</v>
      </c>
      <c r="BF48" s="2">
        <v>44808.90555555555</v>
      </c>
      <c r="BG48" s="2">
        <v>44811.81180555555</v>
      </c>
      <c r="BH48" s="1">
        <v>53.0</v>
      </c>
      <c r="BJ48" s="1" t="s">
        <v>311</v>
      </c>
      <c r="BK48" s="1" t="s">
        <v>93</v>
      </c>
      <c r="BL48" s="1" t="s">
        <v>94</v>
      </c>
      <c r="BM48" s="1">
        <v>970771.0</v>
      </c>
      <c r="BN48" s="1">
        <v>-1.362394248E7</v>
      </c>
      <c r="BO48" s="1">
        <v>5076674.205</v>
      </c>
    </row>
    <row r="49">
      <c r="A49" s="1" t="str">
        <f t="shared" si="1"/>
        <v>MIL48</v>
      </c>
      <c r="B49" s="1" t="s">
        <v>312</v>
      </c>
      <c r="C49" s="1">
        <v>48.0</v>
      </c>
      <c r="D49" s="1" t="s">
        <v>68</v>
      </c>
      <c r="E49" s="1">
        <v>0.0</v>
      </c>
      <c r="F49" s="1" t="s">
        <v>277</v>
      </c>
      <c r="G49" s="1" t="s">
        <v>70</v>
      </c>
      <c r="H49" s="2">
        <v>44808.90555555555</v>
      </c>
      <c r="I49" s="1">
        <v>1128.0</v>
      </c>
      <c r="J49" s="1" t="s">
        <v>259</v>
      </c>
      <c r="K49" s="1" t="s">
        <v>135</v>
      </c>
      <c r="L49" s="1" t="s">
        <v>181</v>
      </c>
      <c r="M49" s="1" t="s">
        <v>73</v>
      </c>
      <c r="N49" s="1" t="s">
        <v>74</v>
      </c>
      <c r="O49" s="1">
        <v>96094.0</v>
      </c>
      <c r="P49" s="1" t="s">
        <v>75</v>
      </c>
      <c r="Q49" s="1" t="s">
        <v>76</v>
      </c>
      <c r="R49" s="1" t="s">
        <v>73</v>
      </c>
      <c r="T49" s="1" t="s">
        <v>77</v>
      </c>
      <c r="U49" s="1" t="s">
        <v>78</v>
      </c>
      <c r="V49" s="2">
        <v>44806.0</v>
      </c>
      <c r="W49" s="1" t="s">
        <v>79</v>
      </c>
      <c r="X49" s="1" t="s">
        <v>80</v>
      </c>
      <c r="Y49" s="1" t="s">
        <v>307</v>
      </c>
      <c r="Z49" s="1" t="s">
        <v>279</v>
      </c>
      <c r="AA49" s="1" t="s">
        <v>81</v>
      </c>
      <c r="AB49" s="1">
        <v>0.0</v>
      </c>
      <c r="AC49" s="1">
        <v>0.0</v>
      </c>
      <c r="AD49" s="1">
        <v>0.0</v>
      </c>
      <c r="AE49" s="1" t="s">
        <v>82</v>
      </c>
      <c r="AF49" s="1" t="s">
        <v>101</v>
      </c>
      <c r="AG49" s="1" t="s">
        <v>102</v>
      </c>
      <c r="AH49" s="1" t="s">
        <v>232</v>
      </c>
      <c r="AI49" s="1" t="s">
        <v>103</v>
      </c>
      <c r="AJ49" s="1" t="s">
        <v>119</v>
      </c>
      <c r="AK49" s="1" t="s">
        <v>83</v>
      </c>
      <c r="AL49" s="1" t="s">
        <v>85</v>
      </c>
      <c r="AM49" s="1" t="s">
        <v>105</v>
      </c>
      <c r="AN49" s="1" t="s">
        <v>308</v>
      </c>
      <c r="AO49" s="1" t="s">
        <v>151</v>
      </c>
      <c r="AR49" s="1" t="s">
        <v>309</v>
      </c>
      <c r="AS49" s="1">
        <v>95424.0</v>
      </c>
      <c r="AT49" s="1">
        <v>2003.0</v>
      </c>
      <c r="AU49" s="1" t="s">
        <v>310</v>
      </c>
      <c r="AX49" s="1">
        <v>0.0</v>
      </c>
      <c r="AY49" s="1" t="s">
        <v>90</v>
      </c>
      <c r="AZ49" s="1" t="s">
        <v>91</v>
      </c>
      <c r="BA49" s="1" t="s">
        <v>91</v>
      </c>
      <c r="BD49" s="1">
        <v>41.43470942</v>
      </c>
      <c r="BE49" s="1">
        <v>-122.3859576</v>
      </c>
      <c r="BF49" s="2">
        <v>44808.90555555555</v>
      </c>
      <c r="BG49" s="2">
        <v>44811.81180555555</v>
      </c>
      <c r="BH49" s="1">
        <v>54.0</v>
      </c>
      <c r="BJ49" s="1" t="s">
        <v>311</v>
      </c>
      <c r="BK49" s="1" t="s">
        <v>93</v>
      </c>
      <c r="BL49" s="1" t="s">
        <v>284</v>
      </c>
      <c r="BM49" s="1">
        <v>773569.0</v>
      </c>
      <c r="BN49" s="1">
        <v>-1.362394248E7</v>
      </c>
      <c r="BO49" s="1">
        <v>5076674.205</v>
      </c>
    </row>
    <row r="50">
      <c r="A50" s="1" t="str">
        <f t="shared" si="1"/>
        <v>MIL49</v>
      </c>
      <c r="B50" s="1" t="s">
        <v>313</v>
      </c>
      <c r="C50" s="1">
        <v>49.0</v>
      </c>
      <c r="D50" s="1" t="s">
        <v>68</v>
      </c>
      <c r="E50" s="1">
        <v>0.0</v>
      </c>
      <c r="F50" s="1" t="s">
        <v>69</v>
      </c>
      <c r="G50" s="1" t="s">
        <v>70</v>
      </c>
      <c r="H50" s="2">
        <v>44808.291666666664</v>
      </c>
      <c r="I50" s="1">
        <v>1159.0</v>
      </c>
      <c r="J50" s="1" t="s">
        <v>180</v>
      </c>
      <c r="K50" s="1" t="s">
        <v>135</v>
      </c>
      <c r="M50" s="1" t="s">
        <v>73</v>
      </c>
      <c r="N50" s="1" t="s">
        <v>74</v>
      </c>
      <c r="O50" s="1">
        <v>96094.0</v>
      </c>
      <c r="P50" s="1" t="s">
        <v>75</v>
      </c>
      <c r="Q50" s="1" t="s">
        <v>76</v>
      </c>
      <c r="R50" s="1" t="s">
        <v>314</v>
      </c>
      <c r="T50" s="1" t="s">
        <v>77</v>
      </c>
      <c r="U50" s="1" t="s">
        <v>78</v>
      </c>
      <c r="V50" s="2">
        <v>44806.0</v>
      </c>
      <c r="W50" s="1" t="s">
        <v>79</v>
      </c>
      <c r="X50" s="1" t="s">
        <v>80</v>
      </c>
      <c r="AA50" s="1" t="s">
        <v>81</v>
      </c>
      <c r="AB50" s="1">
        <v>0.0</v>
      </c>
      <c r="AC50" s="1">
        <v>0.0</v>
      </c>
      <c r="AD50" s="1">
        <v>0.0</v>
      </c>
      <c r="AE50" s="1" t="s">
        <v>82</v>
      </c>
      <c r="AF50" s="1" t="s">
        <v>101</v>
      </c>
      <c r="AG50" s="1" t="s">
        <v>102</v>
      </c>
      <c r="AH50" s="1" t="s">
        <v>83</v>
      </c>
      <c r="AI50" s="1" t="s">
        <v>103</v>
      </c>
      <c r="AJ50" s="1" t="s">
        <v>119</v>
      </c>
      <c r="AK50" s="1" t="s">
        <v>104</v>
      </c>
      <c r="AL50" s="1" t="s">
        <v>85</v>
      </c>
      <c r="AM50" s="1" t="s">
        <v>105</v>
      </c>
      <c r="AN50" s="1" t="s">
        <v>113</v>
      </c>
      <c r="AR50" s="1" t="s">
        <v>315</v>
      </c>
      <c r="AS50" s="1">
        <v>109242.0</v>
      </c>
      <c r="AT50" s="1">
        <v>1918.0</v>
      </c>
      <c r="AU50" s="1" t="s">
        <v>316</v>
      </c>
      <c r="AX50" s="1">
        <v>0.0</v>
      </c>
      <c r="AY50" s="1" t="s">
        <v>90</v>
      </c>
      <c r="AZ50" s="1" t="s">
        <v>91</v>
      </c>
      <c r="BA50" s="1" t="s">
        <v>91</v>
      </c>
      <c r="BD50" s="1">
        <v>41.43543502</v>
      </c>
      <c r="BE50" s="1">
        <v>-122.3858777</v>
      </c>
      <c r="BF50" s="2">
        <v>44808.90625</v>
      </c>
      <c r="BG50" s="2">
        <v>44811.81180555555</v>
      </c>
      <c r="BH50" s="1">
        <v>55.0</v>
      </c>
      <c r="BJ50" s="1" t="s">
        <v>317</v>
      </c>
      <c r="BK50" s="1" t="s">
        <v>93</v>
      </c>
      <c r="BL50" s="1" t="s">
        <v>94</v>
      </c>
      <c r="BM50" s="1">
        <v>1276624.0</v>
      </c>
      <c r="BN50" s="1">
        <v>-1.362393358E7</v>
      </c>
      <c r="BO50" s="1">
        <v>5076781.946</v>
      </c>
    </row>
    <row r="51">
      <c r="A51" s="1" t="str">
        <f t="shared" si="1"/>
        <v>MIL50</v>
      </c>
      <c r="B51" s="1" t="s">
        <v>318</v>
      </c>
      <c r="C51" s="1">
        <v>50.0</v>
      </c>
      <c r="D51" s="1" t="s">
        <v>68</v>
      </c>
      <c r="E51" s="1">
        <v>0.0</v>
      </c>
      <c r="F51" s="1" t="s">
        <v>277</v>
      </c>
      <c r="G51" s="1" t="s">
        <v>186</v>
      </c>
      <c r="H51" s="2">
        <v>44808.90902777778</v>
      </c>
      <c r="I51" s="1">
        <v>1128.0</v>
      </c>
      <c r="J51" s="1" t="s">
        <v>259</v>
      </c>
      <c r="K51" s="1" t="s">
        <v>135</v>
      </c>
      <c r="L51" s="1" t="s">
        <v>187</v>
      </c>
      <c r="M51" s="1" t="s">
        <v>73</v>
      </c>
      <c r="N51" s="1" t="s">
        <v>74</v>
      </c>
      <c r="O51" s="1">
        <v>96094.0</v>
      </c>
      <c r="P51" s="1" t="s">
        <v>75</v>
      </c>
      <c r="Q51" s="1" t="s">
        <v>76</v>
      </c>
      <c r="R51" s="1" t="s">
        <v>73</v>
      </c>
      <c r="T51" s="1" t="s">
        <v>77</v>
      </c>
      <c r="U51" s="1" t="s">
        <v>78</v>
      </c>
      <c r="V51" s="2">
        <v>44806.0</v>
      </c>
      <c r="W51" s="1" t="s">
        <v>188</v>
      </c>
      <c r="X51" s="1" t="s">
        <v>80</v>
      </c>
      <c r="Y51" s="1" t="s">
        <v>278</v>
      </c>
      <c r="Z51" s="1" t="s">
        <v>319</v>
      </c>
      <c r="AA51" s="1" t="s">
        <v>81</v>
      </c>
      <c r="AB51" s="1">
        <v>0.0</v>
      </c>
      <c r="AC51" s="1">
        <v>0.0</v>
      </c>
      <c r="AD51" s="1">
        <v>0.0</v>
      </c>
      <c r="AE51" s="1" t="s">
        <v>82</v>
      </c>
      <c r="AF51" s="1" t="s">
        <v>101</v>
      </c>
      <c r="AG51" s="1" t="s">
        <v>102</v>
      </c>
      <c r="AH51" s="1" t="s">
        <v>232</v>
      </c>
      <c r="AI51" s="1" t="s">
        <v>103</v>
      </c>
      <c r="AJ51" s="1" t="s">
        <v>104</v>
      </c>
      <c r="AK51" s="1" t="s">
        <v>104</v>
      </c>
      <c r="AL51" s="1" t="s">
        <v>120</v>
      </c>
      <c r="AM51" s="1" t="s">
        <v>105</v>
      </c>
      <c r="AN51" s="1" t="s">
        <v>129</v>
      </c>
      <c r="AO51" s="1" t="s">
        <v>114</v>
      </c>
      <c r="AR51" s="1" t="s">
        <v>309</v>
      </c>
      <c r="AS51" s="1">
        <v>95424.0</v>
      </c>
      <c r="AT51" s="1">
        <v>2003.0</v>
      </c>
      <c r="AU51" s="1" t="s">
        <v>310</v>
      </c>
      <c r="AX51" s="1">
        <v>0.0</v>
      </c>
      <c r="AY51" s="1" t="s">
        <v>90</v>
      </c>
      <c r="AZ51" s="1" t="s">
        <v>91</v>
      </c>
      <c r="BA51" s="1" t="s">
        <v>91</v>
      </c>
      <c r="BD51" s="1">
        <v>41.43460275</v>
      </c>
      <c r="BE51" s="1">
        <v>-122.3859648</v>
      </c>
      <c r="BF51" s="2">
        <v>44808.90902777778</v>
      </c>
      <c r="BG51" s="2">
        <v>44811.81180555555</v>
      </c>
      <c r="BH51" s="1">
        <v>56.0</v>
      </c>
      <c r="BJ51" s="1" t="s">
        <v>320</v>
      </c>
      <c r="BK51" s="1" t="s">
        <v>93</v>
      </c>
      <c r="BL51" s="1" t="s">
        <v>94</v>
      </c>
      <c r="BM51" s="1">
        <v>1041734.0</v>
      </c>
      <c r="BN51" s="1">
        <v>-1.362394329E7</v>
      </c>
      <c r="BO51" s="1">
        <v>5076658.366</v>
      </c>
    </row>
    <row r="52">
      <c r="A52" s="1" t="str">
        <f t="shared" si="1"/>
        <v>MIL51</v>
      </c>
      <c r="B52" s="1" t="s">
        <v>321</v>
      </c>
      <c r="C52" s="1">
        <v>51.0</v>
      </c>
      <c r="D52" s="1" t="s">
        <v>68</v>
      </c>
      <c r="E52" s="1">
        <v>0.0</v>
      </c>
      <c r="F52" s="1" t="s">
        <v>277</v>
      </c>
      <c r="G52" s="1" t="s">
        <v>186</v>
      </c>
      <c r="H52" s="2">
        <v>44808.90902777778</v>
      </c>
      <c r="I52" s="1">
        <v>1128.0</v>
      </c>
      <c r="J52" s="1" t="s">
        <v>259</v>
      </c>
      <c r="K52" s="1" t="s">
        <v>135</v>
      </c>
      <c r="L52" s="1" t="s">
        <v>187</v>
      </c>
      <c r="M52" s="1" t="s">
        <v>73</v>
      </c>
      <c r="N52" s="1" t="s">
        <v>74</v>
      </c>
      <c r="O52" s="1">
        <v>96094.0</v>
      </c>
      <c r="P52" s="1" t="s">
        <v>75</v>
      </c>
      <c r="Q52" s="1" t="s">
        <v>76</v>
      </c>
      <c r="R52" s="1" t="s">
        <v>73</v>
      </c>
      <c r="T52" s="1" t="s">
        <v>77</v>
      </c>
      <c r="U52" s="1" t="s">
        <v>78</v>
      </c>
      <c r="V52" s="2">
        <v>44806.0</v>
      </c>
      <c r="W52" s="1" t="s">
        <v>188</v>
      </c>
      <c r="X52" s="1" t="s">
        <v>80</v>
      </c>
      <c r="Y52" s="1" t="s">
        <v>278</v>
      </c>
      <c r="Z52" s="1" t="s">
        <v>319</v>
      </c>
      <c r="AA52" s="1" t="s">
        <v>81</v>
      </c>
      <c r="AB52" s="1">
        <v>0.0</v>
      </c>
      <c r="AC52" s="1">
        <v>0.0</v>
      </c>
      <c r="AD52" s="1">
        <v>0.0</v>
      </c>
      <c r="AE52" s="1" t="s">
        <v>82</v>
      </c>
      <c r="AF52" s="1" t="s">
        <v>101</v>
      </c>
      <c r="AG52" s="1" t="s">
        <v>102</v>
      </c>
      <c r="AH52" s="1" t="s">
        <v>232</v>
      </c>
      <c r="AI52" s="1" t="s">
        <v>103</v>
      </c>
      <c r="AJ52" s="1" t="s">
        <v>104</v>
      </c>
      <c r="AK52" s="1" t="s">
        <v>104</v>
      </c>
      <c r="AL52" s="1" t="s">
        <v>120</v>
      </c>
      <c r="AM52" s="1" t="s">
        <v>105</v>
      </c>
      <c r="AN52" s="1" t="s">
        <v>129</v>
      </c>
      <c r="AO52" s="1" t="s">
        <v>114</v>
      </c>
      <c r="AR52" s="1" t="s">
        <v>309</v>
      </c>
      <c r="AS52" s="1">
        <v>95424.0</v>
      </c>
      <c r="AT52" s="1">
        <v>2003.0</v>
      </c>
      <c r="AU52" s="1" t="s">
        <v>310</v>
      </c>
      <c r="AX52" s="1">
        <v>0.0</v>
      </c>
      <c r="AY52" s="1" t="s">
        <v>90</v>
      </c>
      <c r="AZ52" s="1" t="s">
        <v>91</v>
      </c>
      <c r="BA52" s="1" t="s">
        <v>91</v>
      </c>
      <c r="BD52" s="1">
        <v>41.43460275</v>
      </c>
      <c r="BE52" s="1">
        <v>-122.3859648</v>
      </c>
      <c r="BF52" s="2">
        <v>44808.90902777778</v>
      </c>
      <c r="BG52" s="2">
        <v>44811.81180555555</v>
      </c>
      <c r="BH52" s="1">
        <v>57.0</v>
      </c>
      <c r="BJ52" s="1" t="s">
        <v>320</v>
      </c>
      <c r="BK52" s="1" t="s">
        <v>93</v>
      </c>
      <c r="BL52" s="1" t="s">
        <v>284</v>
      </c>
      <c r="BM52" s="1">
        <v>1226883.0</v>
      </c>
      <c r="BN52" s="1">
        <v>-1.362394329E7</v>
      </c>
      <c r="BO52" s="1">
        <v>5076658.366</v>
      </c>
    </row>
    <row r="53">
      <c r="A53" s="1" t="str">
        <f t="shared" si="1"/>
        <v>MIL52</v>
      </c>
      <c r="B53" s="1" t="s">
        <v>322</v>
      </c>
      <c r="C53" s="1">
        <v>52.0</v>
      </c>
      <c r="D53" s="1" t="s">
        <v>68</v>
      </c>
      <c r="E53" s="1">
        <v>0.0</v>
      </c>
      <c r="F53" s="1" t="s">
        <v>96</v>
      </c>
      <c r="G53" s="1" t="s">
        <v>97</v>
      </c>
      <c r="H53" s="2">
        <v>44808.291666666664</v>
      </c>
      <c r="I53" s="1">
        <v>17544.0</v>
      </c>
      <c r="J53" s="1" t="s">
        <v>302</v>
      </c>
      <c r="K53" s="1" t="s">
        <v>99</v>
      </c>
      <c r="N53" s="1" t="s">
        <v>74</v>
      </c>
      <c r="O53" s="1">
        <v>0.0</v>
      </c>
      <c r="P53" s="1" t="s">
        <v>75</v>
      </c>
      <c r="Q53" s="1" t="s">
        <v>76</v>
      </c>
      <c r="R53" s="1" t="s">
        <v>156</v>
      </c>
      <c r="T53" s="1" t="s">
        <v>77</v>
      </c>
      <c r="U53" s="1" t="s">
        <v>78</v>
      </c>
      <c r="V53" s="2">
        <v>44806.0</v>
      </c>
      <c r="W53" s="1" t="s">
        <v>79</v>
      </c>
      <c r="X53" s="1" t="s">
        <v>80</v>
      </c>
      <c r="AA53" s="1" t="s">
        <v>175</v>
      </c>
      <c r="AB53" s="1">
        <v>0.0</v>
      </c>
      <c r="AC53" s="1">
        <v>0.0</v>
      </c>
      <c r="AD53" s="1">
        <v>0.0</v>
      </c>
      <c r="AE53" s="1" t="s">
        <v>82</v>
      </c>
      <c r="AF53" s="1" t="s">
        <v>157</v>
      </c>
      <c r="AG53" s="1" t="s">
        <v>102</v>
      </c>
      <c r="AH53" s="1" t="s">
        <v>83</v>
      </c>
      <c r="AI53" s="1" t="s">
        <v>103</v>
      </c>
      <c r="AJ53" s="1" t="s">
        <v>83</v>
      </c>
      <c r="AK53" s="1" t="s">
        <v>83</v>
      </c>
      <c r="AL53" s="1" t="s">
        <v>85</v>
      </c>
      <c r="AM53" s="1" t="s">
        <v>105</v>
      </c>
      <c r="AR53" s="1" t="s">
        <v>323</v>
      </c>
      <c r="AS53" s="1">
        <v>0.0</v>
      </c>
      <c r="AT53" s="1">
        <v>0.0</v>
      </c>
      <c r="AX53" s="1">
        <v>0.0</v>
      </c>
      <c r="AY53" s="1" t="s">
        <v>90</v>
      </c>
      <c r="AZ53" s="1" t="s">
        <v>91</v>
      </c>
      <c r="BA53" s="1" t="s">
        <v>91</v>
      </c>
      <c r="BD53" s="1">
        <v>41.50481149</v>
      </c>
      <c r="BE53" s="1">
        <v>-122.3823493</v>
      </c>
      <c r="BF53" s="2">
        <v>44808.90694444445</v>
      </c>
      <c r="BG53" s="2">
        <v>44811.81180555555</v>
      </c>
      <c r="BH53" s="1">
        <v>58.0</v>
      </c>
      <c r="BJ53" s="1" t="s">
        <v>324</v>
      </c>
      <c r="BK53" s="1" t="s">
        <v>93</v>
      </c>
      <c r="BL53" s="1" t="s">
        <v>94</v>
      </c>
      <c r="BM53" s="1">
        <v>1225549.0</v>
      </c>
      <c r="BN53" s="1">
        <v>-1.36235408E7</v>
      </c>
      <c r="BO53" s="1">
        <v>5087088.822</v>
      </c>
    </row>
    <row r="54">
      <c r="A54" s="1" t="str">
        <f t="shared" si="1"/>
        <v>MIL53</v>
      </c>
      <c r="B54" s="1" t="s">
        <v>325</v>
      </c>
      <c r="C54" s="1">
        <v>53.0</v>
      </c>
      <c r="D54" s="1" t="s">
        <v>68</v>
      </c>
      <c r="E54" s="1">
        <v>0.0</v>
      </c>
      <c r="F54" s="1" t="s">
        <v>69</v>
      </c>
      <c r="G54" s="1" t="s">
        <v>186</v>
      </c>
      <c r="H54" s="2">
        <v>44808.291666666664</v>
      </c>
      <c r="I54" s="1">
        <v>17634.0</v>
      </c>
      <c r="J54" s="1" t="s">
        <v>302</v>
      </c>
      <c r="K54" s="1" t="s">
        <v>99</v>
      </c>
      <c r="L54" s="1" t="s">
        <v>187</v>
      </c>
      <c r="M54" s="1" t="s">
        <v>73</v>
      </c>
      <c r="N54" s="1" t="s">
        <v>74</v>
      </c>
      <c r="O54" s="1">
        <v>96094.0</v>
      </c>
      <c r="P54" s="1" t="s">
        <v>75</v>
      </c>
      <c r="Q54" s="1" t="s">
        <v>76</v>
      </c>
      <c r="T54" s="1" t="s">
        <v>77</v>
      </c>
      <c r="U54" s="1" t="s">
        <v>78</v>
      </c>
      <c r="V54" s="2">
        <v>44806.0</v>
      </c>
      <c r="W54" s="1" t="s">
        <v>188</v>
      </c>
      <c r="X54" s="1" t="s">
        <v>80</v>
      </c>
      <c r="AB54" s="1">
        <v>0.0</v>
      </c>
      <c r="AC54" s="1">
        <v>0.0</v>
      </c>
      <c r="AD54" s="1">
        <v>0.0</v>
      </c>
      <c r="AE54" s="1" t="s">
        <v>82</v>
      </c>
      <c r="AF54" s="1" t="s">
        <v>81</v>
      </c>
      <c r="AG54" s="1" t="s">
        <v>211</v>
      </c>
      <c r="AH54" s="1" t="s">
        <v>232</v>
      </c>
      <c r="AI54" s="1" t="s">
        <v>84</v>
      </c>
      <c r="AJ54" s="1" t="s">
        <v>104</v>
      </c>
      <c r="AK54" s="1" t="s">
        <v>104</v>
      </c>
      <c r="AL54" s="1" t="s">
        <v>120</v>
      </c>
      <c r="AM54" s="1" t="s">
        <v>105</v>
      </c>
      <c r="AR54" s="1" t="s">
        <v>326</v>
      </c>
      <c r="AS54" s="1">
        <v>257500.0</v>
      </c>
      <c r="AT54" s="1">
        <v>1993.0</v>
      </c>
      <c r="AU54" s="1" t="s">
        <v>327</v>
      </c>
      <c r="AX54" s="1">
        <v>0.0</v>
      </c>
      <c r="AY54" s="1" t="s">
        <v>90</v>
      </c>
      <c r="AZ54" s="1" t="s">
        <v>91</v>
      </c>
      <c r="BA54" s="1" t="s">
        <v>91</v>
      </c>
      <c r="BD54" s="1">
        <v>41.50437843</v>
      </c>
      <c r="BE54" s="1">
        <v>-122.3843644</v>
      </c>
      <c r="BF54" s="2">
        <v>44808.91388888889</v>
      </c>
      <c r="BG54" s="2">
        <v>44811.81180555555</v>
      </c>
      <c r="BH54" s="1">
        <v>59.0</v>
      </c>
      <c r="BJ54" s="1" t="s">
        <v>328</v>
      </c>
      <c r="BK54" s="1" t="s">
        <v>93</v>
      </c>
      <c r="BL54" s="1" t="s">
        <v>94</v>
      </c>
      <c r="BM54" s="1">
        <v>1344633.0</v>
      </c>
      <c r="BN54" s="1">
        <v>-1.362376513E7</v>
      </c>
      <c r="BO54" s="1">
        <v>5087024.45</v>
      </c>
    </row>
    <row r="55">
      <c r="A55" s="1" t="str">
        <f t="shared" si="1"/>
        <v>MIL54</v>
      </c>
      <c r="B55" s="1" t="s">
        <v>329</v>
      </c>
      <c r="C55" s="1">
        <v>54.0</v>
      </c>
      <c r="D55" s="1" t="s">
        <v>68</v>
      </c>
      <c r="E55" s="1">
        <v>0.0</v>
      </c>
      <c r="F55" s="1" t="s">
        <v>69</v>
      </c>
      <c r="G55" s="1" t="s">
        <v>97</v>
      </c>
      <c r="H55" s="2">
        <v>44808.291666666664</v>
      </c>
      <c r="I55" s="1">
        <v>17634.0</v>
      </c>
      <c r="J55" s="1" t="s">
        <v>302</v>
      </c>
      <c r="K55" s="1" t="s">
        <v>99</v>
      </c>
      <c r="L55" s="1" t="s">
        <v>181</v>
      </c>
      <c r="M55" s="1" t="s">
        <v>73</v>
      </c>
      <c r="N55" s="1" t="s">
        <v>74</v>
      </c>
      <c r="O55" s="1">
        <v>96094.0</v>
      </c>
      <c r="P55" s="1" t="s">
        <v>75</v>
      </c>
      <c r="Q55" s="1" t="s">
        <v>76</v>
      </c>
      <c r="T55" s="1" t="s">
        <v>77</v>
      </c>
      <c r="U55" s="1" t="s">
        <v>78</v>
      </c>
      <c r="V55" s="2">
        <v>44806.0</v>
      </c>
      <c r="W55" s="1" t="s">
        <v>79</v>
      </c>
      <c r="X55" s="1" t="s">
        <v>80</v>
      </c>
      <c r="AB55" s="1">
        <v>0.0</v>
      </c>
      <c r="AC55" s="1">
        <v>0.0</v>
      </c>
      <c r="AD55" s="1">
        <v>0.0</v>
      </c>
      <c r="AE55" s="1" t="s">
        <v>82</v>
      </c>
      <c r="AF55" s="1" t="s">
        <v>81</v>
      </c>
      <c r="AG55" s="1" t="s">
        <v>102</v>
      </c>
      <c r="AH55" s="1" t="s">
        <v>83</v>
      </c>
      <c r="AI55" s="1" t="s">
        <v>103</v>
      </c>
      <c r="AJ55" s="1" t="s">
        <v>104</v>
      </c>
      <c r="AK55" s="1" t="s">
        <v>83</v>
      </c>
      <c r="AL55" s="1" t="s">
        <v>85</v>
      </c>
      <c r="AM55" s="1" t="s">
        <v>86</v>
      </c>
      <c r="AR55" s="1" t="s">
        <v>326</v>
      </c>
      <c r="AS55" s="1">
        <v>257500.0</v>
      </c>
      <c r="AT55" s="1">
        <v>1993.0</v>
      </c>
      <c r="AU55" s="1" t="s">
        <v>330</v>
      </c>
      <c r="AX55" s="1">
        <v>0.0</v>
      </c>
      <c r="AY55" s="1" t="s">
        <v>90</v>
      </c>
      <c r="AZ55" s="1" t="s">
        <v>91</v>
      </c>
      <c r="BA55" s="1" t="s">
        <v>91</v>
      </c>
      <c r="BD55" s="1">
        <v>41.50428708</v>
      </c>
      <c r="BE55" s="1">
        <v>-122.3840341</v>
      </c>
      <c r="BF55" s="2">
        <v>44808.91805555556</v>
      </c>
      <c r="BG55" s="2">
        <v>44811.81180555555</v>
      </c>
      <c r="BH55" s="1">
        <v>60.0</v>
      </c>
      <c r="BJ55" s="1" t="s">
        <v>331</v>
      </c>
      <c r="BK55" s="1" t="s">
        <v>93</v>
      </c>
      <c r="BL55" s="1" t="s">
        <v>94</v>
      </c>
      <c r="BM55" s="1">
        <v>1271617.0</v>
      </c>
      <c r="BN55" s="1">
        <v>-1.362372836E7</v>
      </c>
      <c r="BO55" s="1">
        <v>5087010.872</v>
      </c>
    </row>
    <row r="56">
      <c r="A56" s="1" t="str">
        <f t="shared" si="1"/>
        <v>MIL55</v>
      </c>
      <c r="B56" s="1" t="s">
        <v>332</v>
      </c>
      <c r="C56" s="1">
        <v>55.0</v>
      </c>
      <c r="D56" s="1" t="s">
        <v>68</v>
      </c>
      <c r="E56" s="1">
        <v>0.0</v>
      </c>
      <c r="F56" s="1" t="s">
        <v>96</v>
      </c>
      <c r="G56" s="1" t="s">
        <v>186</v>
      </c>
      <c r="H56" s="2">
        <v>44808.291666666664</v>
      </c>
      <c r="I56" s="1">
        <v>17917.0</v>
      </c>
      <c r="J56" s="1" t="s">
        <v>302</v>
      </c>
      <c r="K56" s="1" t="s">
        <v>99</v>
      </c>
      <c r="L56" s="1" t="s">
        <v>333</v>
      </c>
      <c r="N56" s="1" t="s">
        <v>74</v>
      </c>
      <c r="O56" s="1">
        <v>0.0</v>
      </c>
      <c r="P56" s="1" t="s">
        <v>75</v>
      </c>
      <c r="Q56" s="1" t="s">
        <v>76</v>
      </c>
      <c r="T56" s="1" t="s">
        <v>77</v>
      </c>
      <c r="U56" s="1" t="s">
        <v>78</v>
      </c>
      <c r="V56" s="2">
        <v>44806.0</v>
      </c>
      <c r="W56" s="1" t="s">
        <v>188</v>
      </c>
      <c r="X56" s="1" t="s">
        <v>80</v>
      </c>
      <c r="AB56" s="1">
        <v>0.0</v>
      </c>
      <c r="AC56" s="1">
        <v>0.0</v>
      </c>
      <c r="AD56" s="1">
        <v>0.0</v>
      </c>
      <c r="AE56" s="1" t="s">
        <v>82</v>
      </c>
      <c r="AF56" s="1" t="s">
        <v>101</v>
      </c>
      <c r="AG56" s="1" t="s">
        <v>211</v>
      </c>
      <c r="AH56" s="1" t="s">
        <v>112</v>
      </c>
      <c r="AI56" s="1" t="s">
        <v>189</v>
      </c>
      <c r="AJ56" s="1" t="s">
        <v>104</v>
      </c>
      <c r="AK56" s="1" t="s">
        <v>104</v>
      </c>
      <c r="AL56" s="1" t="s">
        <v>120</v>
      </c>
      <c r="AM56" s="1" t="s">
        <v>105</v>
      </c>
      <c r="AR56" s="1" t="s">
        <v>334</v>
      </c>
      <c r="AS56" s="1">
        <v>0.0</v>
      </c>
      <c r="AT56" s="1">
        <v>0.0</v>
      </c>
      <c r="AX56" s="1">
        <v>0.0</v>
      </c>
      <c r="AY56" s="1" t="s">
        <v>90</v>
      </c>
      <c r="AZ56" s="1" t="s">
        <v>91</v>
      </c>
      <c r="BA56" s="1" t="s">
        <v>91</v>
      </c>
      <c r="BD56" s="1">
        <v>41.505461</v>
      </c>
      <c r="BE56" s="1">
        <v>-122.38802</v>
      </c>
      <c r="BF56" s="2">
        <v>44808.916666666664</v>
      </c>
      <c r="BG56" s="2">
        <v>44811.81180555555</v>
      </c>
      <c r="BH56" s="1">
        <v>63.0</v>
      </c>
      <c r="BJ56" s="1" t="s">
        <v>335</v>
      </c>
      <c r="BK56" s="1" t="s">
        <v>93</v>
      </c>
      <c r="BL56" s="1" t="s">
        <v>94</v>
      </c>
      <c r="BM56" s="1">
        <v>884399.0</v>
      </c>
      <c r="BN56" s="1">
        <v>-1.362417207E7</v>
      </c>
      <c r="BO56" s="1">
        <v>5087185.368</v>
      </c>
    </row>
    <row r="57">
      <c r="A57" s="1" t="str">
        <f t="shared" si="1"/>
        <v>MIL56</v>
      </c>
      <c r="B57" s="1" t="s">
        <v>336</v>
      </c>
      <c r="C57" s="1">
        <v>56.0</v>
      </c>
      <c r="D57" s="1" t="s">
        <v>68</v>
      </c>
      <c r="E57" s="1">
        <v>0.0</v>
      </c>
      <c r="F57" s="1" t="s">
        <v>96</v>
      </c>
      <c r="G57" s="1" t="s">
        <v>97</v>
      </c>
      <c r="H57" s="2">
        <v>44808.291666666664</v>
      </c>
      <c r="I57" s="1">
        <v>17917.0</v>
      </c>
      <c r="J57" s="1" t="s">
        <v>302</v>
      </c>
      <c r="K57" s="1" t="s">
        <v>99</v>
      </c>
      <c r="L57" s="1" t="s">
        <v>181</v>
      </c>
      <c r="M57" s="1" t="s">
        <v>73</v>
      </c>
      <c r="N57" s="1" t="s">
        <v>74</v>
      </c>
      <c r="O57" s="1">
        <v>96094.0</v>
      </c>
      <c r="P57" s="1" t="s">
        <v>75</v>
      </c>
      <c r="Q57" s="1" t="s">
        <v>76</v>
      </c>
      <c r="T57" s="1" t="s">
        <v>77</v>
      </c>
      <c r="U57" s="1" t="s">
        <v>78</v>
      </c>
      <c r="V57" s="2">
        <v>44806.0</v>
      </c>
      <c r="W57" s="1" t="s">
        <v>79</v>
      </c>
      <c r="X57" s="1" t="s">
        <v>80</v>
      </c>
      <c r="AB57" s="1">
        <v>0.0</v>
      </c>
      <c r="AC57" s="1">
        <v>0.0</v>
      </c>
      <c r="AD57" s="1">
        <v>0.0</v>
      </c>
      <c r="AE57" s="1" t="s">
        <v>82</v>
      </c>
      <c r="AF57" s="1" t="s">
        <v>157</v>
      </c>
      <c r="AG57" s="1" t="s">
        <v>111</v>
      </c>
      <c r="AH57" s="1" t="s">
        <v>112</v>
      </c>
      <c r="AI57" s="1" t="s">
        <v>103</v>
      </c>
      <c r="AJ57" s="1" t="s">
        <v>119</v>
      </c>
      <c r="AK57" s="1" t="s">
        <v>104</v>
      </c>
      <c r="AL57" s="1" t="s">
        <v>81</v>
      </c>
      <c r="AM57" s="1" t="s">
        <v>85</v>
      </c>
      <c r="AR57" s="1" t="s">
        <v>337</v>
      </c>
      <c r="AS57" s="1">
        <v>767834.0</v>
      </c>
      <c r="AT57" s="1">
        <v>1988.0</v>
      </c>
      <c r="AU57" s="1" t="s">
        <v>338</v>
      </c>
      <c r="AX57" s="1">
        <v>0.0</v>
      </c>
      <c r="AY57" s="1" t="s">
        <v>90</v>
      </c>
      <c r="AZ57" s="1" t="s">
        <v>91</v>
      </c>
      <c r="BA57" s="1" t="s">
        <v>91</v>
      </c>
      <c r="BD57" s="1">
        <v>41.50698798</v>
      </c>
      <c r="BE57" s="1">
        <v>-122.3895079</v>
      </c>
      <c r="BF57" s="2">
        <v>44808.92222222222</v>
      </c>
      <c r="BG57" s="2">
        <v>44811.81180555555</v>
      </c>
      <c r="BH57" s="1">
        <v>64.0</v>
      </c>
      <c r="BJ57" s="1" t="s">
        <v>339</v>
      </c>
      <c r="BK57" s="1" t="s">
        <v>93</v>
      </c>
      <c r="BL57" s="1" t="s">
        <v>94</v>
      </c>
      <c r="BM57" s="1">
        <v>1326936.0</v>
      </c>
      <c r="BN57" s="1">
        <v>-1.36243377E7</v>
      </c>
      <c r="BO57" s="1">
        <v>5087412.35</v>
      </c>
    </row>
    <row r="58">
      <c r="A58" s="1" t="str">
        <f t="shared" si="1"/>
        <v>MIL57</v>
      </c>
      <c r="B58" s="1" t="s">
        <v>340</v>
      </c>
      <c r="C58" s="1">
        <v>57.0</v>
      </c>
      <c r="D58" s="1" t="s">
        <v>68</v>
      </c>
      <c r="E58" s="1">
        <v>0.0</v>
      </c>
      <c r="F58" s="1" t="s">
        <v>96</v>
      </c>
      <c r="G58" s="1" t="s">
        <v>70</v>
      </c>
      <c r="H58" s="2">
        <v>44808.291666666664</v>
      </c>
      <c r="I58" s="1">
        <v>5224.0</v>
      </c>
      <c r="J58" s="1" t="s">
        <v>296</v>
      </c>
      <c r="K58" s="1" t="s">
        <v>297</v>
      </c>
      <c r="M58" s="1" t="s">
        <v>73</v>
      </c>
      <c r="N58" s="1" t="s">
        <v>74</v>
      </c>
      <c r="O58" s="1">
        <v>96094.0</v>
      </c>
      <c r="P58" s="1" t="s">
        <v>75</v>
      </c>
      <c r="Q58" s="1" t="s">
        <v>76</v>
      </c>
      <c r="T58" s="1" t="s">
        <v>77</v>
      </c>
      <c r="U58" s="1" t="s">
        <v>78</v>
      </c>
      <c r="V58" s="2">
        <v>44806.0</v>
      </c>
      <c r="W58" s="1" t="s">
        <v>79</v>
      </c>
      <c r="X58" s="1" t="s">
        <v>80</v>
      </c>
      <c r="AB58" s="1">
        <v>0.0</v>
      </c>
      <c r="AC58" s="1">
        <v>0.0</v>
      </c>
      <c r="AD58" s="1">
        <v>0.0</v>
      </c>
      <c r="AE58" s="1" t="s">
        <v>82</v>
      </c>
      <c r="AF58" s="1" t="s">
        <v>101</v>
      </c>
      <c r="AG58" s="1" t="s">
        <v>102</v>
      </c>
      <c r="AH58" s="1" t="s">
        <v>112</v>
      </c>
      <c r="AI58" s="1" t="s">
        <v>103</v>
      </c>
      <c r="AJ58" s="1" t="s">
        <v>119</v>
      </c>
      <c r="AK58" s="1" t="s">
        <v>83</v>
      </c>
      <c r="AL58" s="1" t="s">
        <v>120</v>
      </c>
      <c r="AM58" s="1" t="s">
        <v>105</v>
      </c>
      <c r="AR58" s="1" t="s">
        <v>341</v>
      </c>
      <c r="AS58" s="1">
        <v>155998.0</v>
      </c>
      <c r="AT58" s="1">
        <v>1979.0</v>
      </c>
      <c r="AU58" s="1" t="s">
        <v>342</v>
      </c>
      <c r="AX58" s="1">
        <v>0.0</v>
      </c>
      <c r="AY58" s="1" t="s">
        <v>90</v>
      </c>
      <c r="AZ58" s="1" t="s">
        <v>91</v>
      </c>
      <c r="BA58" s="1" t="s">
        <v>91</v>
      </c>
      <c r="BD58" s="1">
        <v>41.50696975</v>
      </c>
      <c r="BE58" s="1">
        <v>-122.381017</v>
      </c>
      <c r="BF58" s="2">
        <v>44808.89097222222</v>
      </c>
      <c r="BG58" s="2">
        <v>44811.81180555555</v>
      </c>
      <c r="BH58" s="1">
        <v>65.0</v>
      </c>
      <c r="BJ58" s="1" t="s">
        <v>343</v>
      </c>
      <c r="BK58" s="1" t="s">
        <v>93</v>
      </c>
      <c r="BL58" s="1" t="s">
        <v>94</v>
      </c>
      <c r="BM58" s="1">
        <v>1254586.0</v>
      </c>
      <c r="BN58" s="1">
        <v>-1.36233925E7</v>
      </c>
      <c r="BO58" s="1">
        <v>5087409.64</v>
      </c>
    </row>
    <row r="59">
      <c r="A59" s="1" t="str">
        <f t="shared" si="1"/>
        <v>MIL58</v>
      </c>
      <c r="B59" s="1" t="s">
        <v>344</v>
      </c>
      <c r="C59" s="1">
        <v>58.0</v>
      </c>
      <c r="D59" s="1" t="s">
        <v>68</v>
      </c>
      <c r="E59" s="1">
        <v>0.0</v>
      </c>
      <c r="F59" s="1" t="s">
        <v>96</v>
      </c>
      <c r="G59" s="1" t="s">
        <v>97</v>
      </c>
      <c r="H59" s="2">
        <v>44808.291666666664</v>
      </c>
      <c r="I59" s="1">
        <v>17515.0</v>
      </c>
      <c r="J59" s="1" t="s">
        <v>302</v>
      </c>
      <c r="K59" s="1" t="s">
        <v>99</v>
      </c>
      <c r="M59" s="1" t="s">
        <v>73</v>
      </c>
      <c r="N59" s="1" t="s">
        <v>74</v>
      </c>
      <c r="O59" s="1">
        <v>96094.0</v>
      </c>
      <c r="P59" s="1" t="s">
        <v>75</v>
      </c>
      <c r="Q59" s="1" t="s">
        <v>76</v>
      </c>
      <c r="T59" s="1" t="s">
        <v>77</v>
      </c>
      <c r="U59" s="1" t="s">
        <v>78</v>
      </c>
      <c r="V59" s="2">
        <v>44806.0</v>
      </c>
      <c r="W59" s="1" t="s">
        <v>79</v>
      </c>
      <c r="X59" s="1" t="s">
        <v>80</v>
      </c>
      <c r="AB59" s="1">
        <v>0.0</v>
      </c>
      <c r="AC59" s="1">
        <v>0.0</v>
      </c>
      <c r="AD59" s="1">
        <v>0.0</v>
      </c>
      <c r="AE59" s="1" t="s">
        <v>82</v>
      </c>
      <c r="AF59" s="1" t="s">
        <v>101</v>
      </c>
      <c r="AG59" s="1" t="s">
        <v>102</v>
      </c>
      <c r="AH59" s="1" t="s">
        <v>83</v>
      </c>
      <c r="AI59" s="1" t="s">
        <v>84</v>
      </c>
      <c r="AJ59" s="1" t="s">
        <v>119</v>
      </c>
      <c r="AK59" s="1" t="s">
        <v>104</v>
      </c>
      <c r="AL59" s="1" t="s">
        <v>120</v>
      </c>
      <c r="AM59" s="1" t="s">
        <v>86</v>
      </c>
      <c r="AN59" s="3">
        <v>45250.0</v>
      </c>
      <c r="AR59" s="1" t="s">
        <v>345</v>
      </c>
      <c r="AS59" s="1">
        <v>108779.0</v>
      </c>
      <c r="AT59" s="1">
        <v>1987.0</v>
      </c>
      <c r="AU59" s="1" t="s">
        <v>346</v>
      </c>
      <c r="AX59" s="1">
        <v>0.0</v>
      </c>
      <c r="AY59" s="1" t="s">
        <v>90</v>
      </c>
      <c r="AZ59" s="1" t="s">
        <v>91</v>
      </c>
      <c r="BA59" s="1" t="s">
        <v>91</v>
      </c>
      <c r="BD59" s="1">
        <v>41.50596551</v>
      </c>
      <c r="BE59" s="1">
        <v>-122.381635</v>
      </c>
      <c r="BF59" s="2">
        <v>44808.89791666667</v>
      </c>
      <c r="BG59" s="2">
        <v>44811.81180555555</v>
      </c>
      <c r="BH59" s="1">
        <v>66.0</v>
      </c>
      <c r="BJ59" s="1" t="s">
        <v>347</v>
      </c>
      <c r="BK59" s="1" t="s">
        <v>93</v>
      </c>
      <c r="BL59" s="1" t="s">
        <v>94</v>
      </c>
      <c r="BM59" s="1">
        <v>1162888.0</v>
      </c>
      <c r="BN59" s="1">
        <v>-1.362346129E7</v>
      </c>
      <c r="BO59" s="1">
        <v>5087260.362</v>
      </c>
    </row>
    <row r="60">
      <c r="A60" s="1" t="str">
        <f t="shared" si="1"/>
        <v>MIL59</v>
      </c>
      <c r="B60" s="1" t="s">
        <v>348</v>
      </c>
      <c r="C60" s="1">
        <v>59.0</v>
      </c>
      <c r="D60" s="1" t="s">
        <v>68</v>
      </c>
      <c r="E60" s="1">
        <v>0.0</v>
      </c>
      <c r="F60" s="1" t="s">
        <v>69</v>
      </c>
      <c r="G60" s="1" t="s">
        <v>70</v>
      </c>
      <c r="H60" s="2">
        <v>44808.291666666664</v>
      </c>
      <c r="I60" s="1">
        <v>5137.0</v>
      </c>
      <c r="J60" s="1" t="s">
        <v>349</v>
      </c>
      <c r="K60" s="1" t="s">
        <v>350</v>
      </c>
      <c r="M60" s="1" t="s">
        <v>73</v>
      </c>
      <c r="N60" s="1" t="s">
        <v>74</v>
      </c>
      <c r="O60" s="1">
        <v>96094.0</v>
      </c>
      <c r="P60" s="1" t="s">
        <v>75</v>
      </c>
      <c r="Q60" s="1" t="s">
        <v>76</v>
      </c>
      <c r="T60" s="1" t="s">
        <v>77</v>
      </c>
      <c r="U60" s="1" t="s">
        <v>78</v>
      </c>
      <c r="V60" s="2">
        <v>44806.0</v>
      </c>
      <c r="W60" s="1" t="s">
        <v>79</v>
      </c>
      <c r="X60" s="1" t="s">
        <v>80</v>
      </c>
      <c r="AB60" s="1">
        <v>0.0</v>
      </c>
      <c r="AC60" s="1">
        <v>0.0</v>
      </c>
      <c r="AD60" s="1">
        <v>0.0</v>
      </c>
      <c r="AE60" s="1" t="s">
        <v>83</v>
      </c>
      <c r="AF60" s="1" t="s">
        <v>81</v>
      </c>
      <c r="AG60" s="1" t="s">
        <v>102</v>
      </c>
      <c r="AH60" s="1" t="s">
        <v>83</v>
      </c>
      <c r="AI60" s="1" t="s">
        <v>84</v>
      </c>
      <c r="AJ60" s="1" t="s">
        <v>119</v>
      </c>
      <c r="AK60" s="1" t="s">
        <v>83</v>
      </c>
      <c r="AL60" s="1" t="s">
        <v>81</v>
      </c>
      <c r="AM60" s="1" t="s">
        <v>105</v>
      </c>
      <c r="AR60" s="1" t="s">
        <v>351</v>
      </c>
      <c r="AS60" s="1">
        <v>58255.0</v>
      </c>
      <c r="AT60" s="1">
        <v>1974.0</v>
      </c>
      <c r="AU60" s="1" t="s">
        <v>352</v>
      </c>
      <c r="AX60" s="1">
        <v>0.0</v>
      </c>
      <c r="AY60" s="1" t="s">
        <v>90</v>
      </c>
      <c r="AZ60" s="1" t="s">
        <v>91</v>
      </c>
      <c r="BA60" s="1" t="s">
        <v>91</v>
      </c>
      <c r="BD60" s="1">
        <v>41.50588852</v>
      </c>
      <c r="BE60" s="1">
        <v>-122.3829476</v>
      </c>
      <c r="BF60" s="2">
        <v>44808.904861111114</v>
      </c>
      <c r="BG60" s="2">
        <v>44811.81180555555</v>
      </c>
      <c r="BH60" s="1">
        <v>67.0</v>
      </c>
      <c r="BJ60" s="1" t="s">
        <v>353</v>
      </c>
      <c r="BK60" s="1" t="s">
        <v>93</v>
      </c>
      <c r="BL60" s="1" t="s">
        <v>94</v>
      </c>
      <c r="BM60" s="1">
        <v>1230596.0</v>
      </c>
      <c r="BN60" s="1">
        <v>-1.362360741E7</v>
      </c>
      <c r="BO60" s="1">
        <v>5087248.917</v>
      </c>
    </row>
    <row r="61">
      <c r="A61" s="1" t="str">
        <f t="shared" si="1"/>
        <v>MIL60</v>
      </c>
      <c r="B61" s="1" t="s">
        <v>354</v>
      </c>
      <c r="C61" s="1">
        <v>60.0</v>
      </c>
      <c r="D61" s="1" t="s">
        <v>68</v>
      </c>
      <c r="E61" s="1">
        <v>0.0</v>
      </c>
      <c r="F61" s="1" t="s">
        <v>69</v>
      </c>
      <c r="G61" s="1" t="s">
        <v>70</v>
      </c>
      <c r="H61" s="2">
        <v>44808.291666666664</v>
      </c>
      <c r="I61" s="1">
        <v>17722.0</v>
      </c>
      <c r="J61" s="1" t="s">
        <v>302</v>
      </c>
      <c r="K61" s="1" t="s">
        <v>99</v>
      </c>
      <c r="N61" s="1" t="s">
        <v>74</v>
      </c>
      <c r="O61" s="1">
        <v>0.0</v>
      </c>
      <c r="P61" s="1" t="s">
        <v>75</v>
      </c>
      <c r="Q61" s="1" t="s">
        <v>76</v>
      </c>
      <c r="R61" s="1" t="s">
        <v>156</v>
      </c>
      <c r="T61" s="1" t="s">
        <v>77</v>
      </c>
      <c r="U61" s="1" t="s">
        <v>78</v>
      </c>
      <c r="V61" s="2">
        <v>44806.0</v>
      </c>
      <c r="W61" s="1" t="s">
        <v>79</v>
      </c>
      <c r="X61" s="1" t="s">
        <v>80</v>
      </c>
      <c r="AB61" s="1">
        <v>0.0</v>
      </c>
      <c r="AC61" s="1">
        <v>0.0</v>
      </c>
      <c r="AD61" s="1">
        <v>0.0</v>
      </c>
      <c r="AE61" s="1" t="s">
        <v>82</v>
      </c>
      <c r="AF61" s="1" t="s">
        <v>101</v>
      </c>
      <c r="AG61" s="1" t="s">
        <v>102</v>
      </c>
      <c r="AH61" s="1" t="s">
        <v>83</v>
      </c>
      <c r="AI61" s="1" t="s">
        <v>84</v>
      </c>
      <c r="AJ61" s="1" t="s">
        <v>104</v>
      </c>
      <c r="AK61" s="1" t="s">
        <v>83</v>
      </c>
      <c r="AL61" s="1" t="s">
        <v>85</v>
      </c>
      <c r="AM61" s="1" t="s">
        <v>86</v>
      </c>
      <c r="AR61" s="1" t="s">
        <v>355</v>
      </c>
      <c r="AS61" s="1">
        <v>0.0</v>
      </c>
      <c r="AT61" s="1">
        <v>0.0</v>
      </c>
      <c r="AX61" s="1">
        <v>0.0</v>
      </c>
      <c r="AY61" s="1" t="s">
        <v>90</v>
      </c>
      <c r="AZ61" s="1" t="s">
        <v>91</v>
      </c>
      <c r="BA61" s="1" t="s">
        <v>91</v>
      </c>
      <c r="BD61" s="1">
        <v>41.50416123</v>
      </c>
      <c r="BE61" s="1">
        <v>-122.3852374</v>
      </c>
      <c r="BF61" s="2">
        <v>44808.92152777778</v>
      </c>
      <c r="BG61" s="2">
        <v>44811.81180555555</v>
      </c>
      <c r="BH61" s="1">
        <v>68.0</v>
      </c>
      <c r="BJ61" s="1" t="s">
        <v>356</v>
      </c>
      <c r="BK61" s="1" t="s">
        <v>93</v>
      </c>
      <c r="BL61" s="1" t="s">
        <v>94</v>
      </c>
      <c r="BM61" s="1">
        <v>1360487.0</v>
      </c>
      <c r="BN61" s="1">
        <v>-1.362386231E7</v>
      </c>
      <c r="BO61" s="1">
        <v>5086992.165</v>
      </c>
    </row>
    <row r="62">
      <c r="A62" s="1" t="str">
        <f t="shared" si="1"/>
        <v>MIL61</v>
      </c>
      <c r="B62" s="1" t="s">
        <v>357</v>
      </c>
      <c r="C62" s="1">
        <v>61.0</v>
      </c>
      <c r="D62" s="1" t="s">
        <v>68</v>
      </c>
      <c r="E62" s="1">
        <v>0.0</v>
      </c>
      <c r="F62" s="1" t="s">
        <v>96</v>
      </c>
      <c r="G62" s="1" t="s">
        <v>70</v>
      </c>
      <c r="H62" s="2">
        <v>44808.291666666664</v>
      </c>
      <c r="I62" s="1">
        <v>17824.0</v>
      </c>
      <c r="J62" s="1" t="s">
        <v>302</v>
      </c>
      <c r="K62" s="1" t="s">
        <v>99</v>
      </c>
      <c r="N62" s="1" t="s">
        <v>74</v>
      </c>
      <c r="O62" s="1">
        <v>0.0</v>
      </c>
      <c r="P62" s="1" t="s">
        <v>75</v>
      </c>
      <c r="Q62" s="1" t="s">
        <v>76</v>
      </c>
      <c r="R62" s="1" t="s">
        <v>156</v>
      </c>
      <c r="T62" s="1" t="s">
        <v>77</v>
      </c>
      <c r="U62" s="1" t="s">
        <v>78</v>
      </c>
      <c r="V62" s="2">
        <v>44806.0</v>
      </c>
      <c r="W62" s="1" t="s">
        <v>79</v>
      </c>
      <c r="X62" s="1" t="s">
        <v>80</v>
      </c>
      <c r="AB62" s="1">
        <v>0.0</v>
      </c>
      <c r="AC62" s="1">
        <v>0.0</v>
      </c>
      <c r="AD62" s="1">
        <v>0.0</v>
      </c>
      <c r="AE62" s="1" t="s">
        <v>82</v>
      </c>
      <c r="AF62" s="1" t="s">
        <v>101</v>
      </c>
      <c r="AG62" s="1" t="s">
        <v>102</v>
      </c>
      <c r="AH62" s="1" t="s">
        <v>83</v>
      </c>
      <c r="AI62" s="1" t="s">
        <v>103</v>
      </c>
      <c r="AJ62" s="1" t="s">
        <v>104</v>
      </c>
      <c r="AK62" s="1" t="s">
        <v>104</v>
      </c>
      <c r="AL62" s="1" t="s">
        <v>120</v>
      </c>
      <c r="AM62" s="1" t="s">
        <v>86</v>
      </c>
      <c r="AR62" s="1" t="s">
        <v>358</v>
      </c>
      <c r="AS62" s="1">
        <v>0.0</v>
      </c>
      <c r="AT62" s="1">
        <v>0.0</v>
      </c>
      <c r="AX62" s="1">
        <v>0.0</v>
      </c>
      <c r="AY62" s="1" t="s">
        <v>90</v>
      </c>
      <c r="AZ62" s="1" t="s">
        <v>91</v>
      </c>
      <c r="BA62" s="1" t="s">
        <v>91</v>
      </c>
      <c r="BD62" s="1">
        <v>41.5047694</v>
      </c>
      <c r="BE62" s="1">
        <v>-122.3875442</v>
      </c>
      <c r="BF62" s="2">
        <v>44808.92638888889</v>
      </c>
      <c r="BG62" s="2">
        <v>44811.81180555555</v>
      </c>
      <c r="BH62" s="1">
        <v>69.0</v>
      </c>
      <c r="BJ62" s="1" t="s">
        <v>359</v>
      </c>
      <c r="BK62" s="1" t="s">
        <v>93</v>
      </c>
      <c r="BL62" s="1" t="s">
        <v>94</v>
      </c>
      <c r="BM62" s="1">
        <v>1155938.0</v>
      </c>
      <c r="BN62" s="1">
        <v>-1.36241191E7</v>
      </c>
      <c r="BO62" s="1">
        <v>5087082.565</v>
      </c>
    </row>
    <row r="63">
      <c r="A63" s="1" t="str">
        <f t="shared" si="1"/>
        <v>MIL62</v>
      </c>
      <c r="B63" s="1" t="s">
        <v>360</v>
      </c>
      <c r="C63" s="1">
        <v>62.0</v>
      </c>
      <c r="D63" s="1" t="s">
        <v>68</v>
      </c>
      <c r="E63" s="1">
        <v>0.0</v>
      </c>
      <c r="F63" s="1" t="s">
        <v>96</v>
      </c>
      <c r="G63" s="1" t="s">
        <v>97</v>
      </c>
      <c r="H63" s="2">
        <v>44808.291666666664</v>
      </c>
      <c r="I63" s="1">
        <v>4641.0</v>
      </c>
      <c r="J63" s="1" t="s">
        <v>98</v>
      </c>
      <c r="K63" s="1" t="s">
        <v>99</v>
      </c>
      <c r="L63" s="1" t="s">
        <v>181</v>
      </c>
      <c r="M63" s="1" t="s">
        <v>73</v>
      </c>
      <c r="N63" s="1" t="s">
        <v>74</v>
      </c>
      <c r="O63" s="1">
        <v>96094.0</v>
      </c>
      <c r="P63" s="1" t="s">
        <v>75</v>
      </c>
      <c r="Q63" s="1" t="s">
        <v>76</v>
      </c>
      <c r="T63" s="1" t="s">
        <v>77</v>
      </c>
      <c r="U63" s="1" t="s">
        <v>78</v>
      </c>
      <c r="V63" s="2">
        <v>44806.0</v>
      </c>
      <c r="W63" s="1" t="s">
        <v>79</v>
      </c>
      <c r="X63" s="1" t="s">
        <v>80</v>
      </c>
      <c r="AB63" s="1">
        <v>0.0</v>
      </c>
      <c r="AC63" s="1">
        <v>0.0</v>
      </c>
      <c r="AD63" s="1">
        <v>0.0</v>
      </c>
      <c r="AE63" s="1" t="s">
        <v>82</v>
      </c>
      <c r="AF63" s="1" t="s">
        <v>157</v>
      </c>
      <c r="AG63" s="1" t="s">
        <v>111</v>
      </c>
      <c r="AH63" s="1" t="s">
        <v>232</v>
      </c>
      <c r="AI63" s="1" t="s">
        <v>103</v>
      </c>
      <c r="AJ63" s="1" t="s">
        <v>83</v>
      </c>
      <c r="AK63" s="1" t="s">
        <v>83</v>
      </c>
      <c r="AL63" s="1" t="s">
        <v>120</v>
      </c>
      <c r="AM63" s="1" t="s">
        <v>105</v>
      </c>
      <c r="AR63" s="1" t="s">
        <v>361</v>
      </c>
      <c r="AS63" s="1">
        <v>224700.0</v>
      </c>
      <c r="AT63" s="1">
        <v>2005.0</v>
      </c>
      <c r="AU63" s="1" t="s">
        <v>362</v>
      </c>
      <c r="AX63" s="1">
        <v>0.0</v>
      </c>
      <c r="AY63" s="1" t="s">
        <v>90</v>
      </c>
      <c r="AZ63" s="1" t="s">
        <v>91</v>
      </c>
      <c r="BA63" s="1" t="s">
        <v>91</v>
      </c>
      <c r="BD63" s="1">
        <v>41.51103595</v>
      </c>
      <c r="BE63" s="1">
        <v>-122.3838258</v>
      </c>
      <c r="BF63" s="2">
        <v>44808.82847222222</v>
      </c>
      <c r="BG63" s="2">
        <v>44811.81180555555</v>
      </c>
      <c r="BH63" s="1">
        <v>70.0</v>
      </c>
      <c r="BJ63" s="1" t="s">
        <v>363</v>
      </c>
      <c r="BK63" s="1" t="s">
        <v>93</v>
      </c>
      <c r="BL63" s="1" t="s">
        <v>94</v>
      </c>
      <c r="BM63" s="1">
        <v>1064332.0</v>
      </c>
      <c r="BN63" s="1">
        <v>-1.362370517E7</v>
      </c>
      <c r="BO63" s="1">
        <v>5088014.094</v>
      </c>
    </row>
    <row r="64">
      <c r="A64" s="1" t="str">
        <f t="shared" si="1"/>
        <v>MIL63</v>
      </c>
      <c r="B64" s="1" t="s">
        <v>364</v>
      </c>
      <c r="C64" s="1">
        <v>63.0</v>
      </c>
      <c r="D64" s="1" t="s">
        <v>68</v>
      </c>
      <c r="E64" s="1">
        <v>0.0</v>
      </c>
      <c r="F64" s="1" t="s">
        <v>96</v>
      </c>
      <c r="G64" s="1" t="s">
        <v>186</v>
      </c>
      <c r="H64" s="2">
        <v>44808.291666666664</v>
      </c>
      <c r="I64" s="1">
        <v>4641.0</v>
      </c>
      <c r="J64" s="1" t="s">
        <v>98</v>
      </c>
      <c r="K64" s="1" t="s">
        <v>99</v>
      </c>
      <c r="L64" s="1" t="s">
        <v>187</v>
      </c>
      <c r="M64" s="1" t="s">
        <v>73</v>
      </c>
      <c r="N64" s="1" t="s">
        <v>74</v>
      </c>
      <c r="O64" s="1">
        <v>96094.0</v>
      </c>
      <c r="P64" s="1" t="s">
        <v>75</v>
      </c>
      <c r="Q64" s="1" t="s">
        <v>76</v>
      </c>
      <c r="T64" s="1" t="s">
        <v>77</v>
      </c>
      <c r="U64" s="1" t="s">
        <v>78</v>
      </c>
      <c r="V64" s="2">
        <v>44806.0</v>
      </c>
      <c r="W64" s="1" t="s">
        <v>188</v>
      </c>
      <c r="X64" s="1" t="s">
        <v>80</v>
      </c>
      <c r="AB64" s="1">
        <v>0.0</v>
      </c>
      <c r="AC64" s="1">
        <v>0.0</v>
      </c>
      <c r="AD64" s="1">
        <v>0.0</v>
      </c>
      <c r="AE64" s="1" t="s">
        <v>82</v>
      </c>
      <c r="AF64" s="1" t="s">
        <v>157</v>
      </c>
      <c r="AG64" s="1" t="s">
        <v>111</v>
      </c>
      <c r="AH64" s="1" t="s">
        <v>232</v>
      </c>
      <c r="AI64" s="1" t="s">
        <v>189</v>
      </c>
      <c r="AJ64" s="1" t="s">
        <v>104</v>
      </c>
      <c r="AK64" s="1" t="s">
        <v>104</v>
      </c>
      <c r="AL64" s="1" t="s">
        <v>120</v>
      </c>
      <c r="AM64" s="1" t="s">
        <v>105</v>
      </c>
      <c r="AR64" s="1" t="s">
        <v>361</v>
      </c>
      <c r="AS64" s="1">
        <v>224700.0</v>
      </c>
      <c r="AT64" s="1">
        <v>2005.0</v>
      </c>
      <c r="AU64" s="1" t="s">
        <v>362</v>
      </c>
      <c r="AX64" s="1">
        <v>0.0</v>
      </c>
      <c r="AY64" s="1" t="s">
        <v>90</v>
      </c>
      <c r="AZ64" s="1" t="s">
        <v>91</v>
      </c>
      <c r="BA64" s="1" t="s">
        <v>91</v>
      </c>
      <c r="BD64" s="1">
        <v>41.510959</v>
      </c>
      <c r="BE64" s="1">
        <v>-122.383714</v>
      </c>
      <c r="BF64" s="2">
        <v>44808.830555555556</v>
      </c>
      <c r="BG64" s="2">
        <v>44811.81180555555</v>
      </c>
      <c r="BH64" s="1">
        <v>71.0</v>
      </c>
      <c r="BJ64" s="1" t="s">
        <v>365</v>
      </c>
      <c r="BK64" s="1" t="s">
        <v>93</v>
      </c>
      <c r="BL64" s="1" t="s">
        <v>94</v>
      </c>
      <c r="BM64" s="1">
        <v>1039296.0</v>
      </c>
      <c r="BN64" s="1">
        <v>-1.362369272E7</v>
      </c>
      <c r="BO64" s="1">
        <v>5088002.656</v>
      </c>
    </row>
    <row r="65">
      <c r="A65" s="1" t="str">
        <f t="shared" si="1"/>
        <v>MIL64</v>
      </c>
      <c r="B65" s="1" t="s">
        <v>366</v>
      </c>
      <c r="C65" s="1">
        <v>64.0</v>
      </c>
      <c r="D65" s="1" t="s">
        <v>68</v>
      </c>
      <c r="E65" s="1">
        <v>0.0</v>
      </c>
      <c r="F65" s="1" t="s">
        <v>96</v>
      </c>
      <c r="G65" s="1" t="s">
        <v>186</v>
      </c>
      <c r="H65" s="2">
        <v>44808.291666666664</v>
      </c>
      <c r="I65" s="1">
        <v>4624.0</v>
      </c>
      <c r="J65" s="1" t="s">
        <v>98</v>
      </c>
      <c r="K65" s="1" t="s">
        <v>99</v>
      </c>
      <c r="L65" s="1" t="s">
        <v>187</v>
      </c>
      <c r="M65" s="1" t="s">
        <v>73</v>
      </c>
      <c r="N65" s="1" t="s">
        <v>74</v>
      </c>
      <c r="O65" s="1">
        <v>96094.0</v>
      </c>
      <c r="P65" s="1" t="s">
        <v>75</v>
      </c>
      <c r="Q65" s="1" t="s">
        <v>76</v>
      </c>
      <c r="T65" s="1" t="s">
        <v>77</v>
      </c>
      <c r="U65" s="1" t="s">
        <v>78</v>
      </c>
      <c r="V65" s="2">
        <v>44806.0</v>
      </c>
      <c r="W65" s="1" t="s">
        <v>188</v>
      </c>
      <c r="X65" s="1" t="s">
        <v>80</v>
      </c>
      <c r="AB65" s="1">
        <v>0.0</v>
      </c>
      <c r="AC65" s="1">
        <v>0.0</v>
      </c>
      <c r="AD65" s="1">
        <v>0.0</v>
      </c>
      <c r="AE65" s="1" t="s">
        <v>82</v>
      </c>
      <c r="AF65" s="1" t="s">
        <v>101</v>
      </c>
      <c r="AG65" s="1" t="s">
        <v>111</v>
      </c>
      <c r="AH65" s="1" t="s">
        <v>232</v>
      </c>
      <c r="AI65" s="1" t="s">
        <v>84</v>
      </c>
      <c r="AJ65" s="1" t="s">
        <v>104</v>
      </c>
      <c r="AK65" s="1" t="s">
        <v>104</v>
      </c>
      <c r="AL65" s="1" t="s">
        <v>120</v>
      </c>
      <c r="AM65" s="1" t="s">
        <v>105</v>
      </c>
      <c r="AR65" s="1" t="s">
        <v>367</v>
      </c>
      <c r="AS65" s="1">
        <v>219362.0</v>
      </c>
      <c r="AT65" s="1">
        <v>1977.0</v>
      </c>
      <c r="AU65" s="1" t="s">
        <v>368</v>
      </c>
      <c r="AX65" s="1">
        <v>0.0</v>
      </c>
      <c r="AY65" s="1" t="s">
        <v>90</v>
      </c>
      <c r="AZ65" s="1" t="s">
        <v>91</v>
      </c>
      <c r="BA65" s="1" t="s">
        <v>91</v>
      </c>
      <c r="BD65" s="1">
        <v>41.5105265</v>
      </c>
      <c r="BE65" s="1">
        <v>-122.3855045</v>
      </c>
      <c r="BF65" s="2">
        <v>44808.84027777778</v>
      </c>
      <c r="BG65" s="2">
        <v>44811.81180555555</v>
      </c>
      <c r="BH65" s="1">
        <v>72.0</v>
      </c>
      <c r="BJ65" s="1" t="s">
        <v>369</v>
      </c>
      <c r="BK65" s="1" t="s">
        <v>93</v>
      </c>
      <c r="BL65" s="1" t="s">
        <v>94</v>
      </c>
      <c r="BM65" s="1">
        <v>1030331.0</v>
      </c>
      <c r="BN65" s="1">
        <v>-1.362389204E7</v>
      </c>
      <c r="BO65" s="1">
        <v>5087938.361</v>
      </c>
    </row>
    <row r="66">
      <c r="A66" s="1" t="str">
        <f t="shared" si="1"/>
        <v>MIL65</v>
      </c>
      <c r="B66" s="1" t="s">
        <v>370</v>
      </c>
      <c r="C66" s="1">
        <v>65.0</v>
      </c>
      <c r="D66" s="1" t="s">
        <v>68</v>
      </c>
      <c r="E66" s="1">
        <v>0.0</v>
      </c>
      <c r="F66" s="1" t="s">
        <v>96</v>
      </c>
      <c r="G66" s="1" t="s">
        <v>70</v>
      </c>
      <c r="H66" s="2">
        <v>44808.291666666664</v>
      </c>
      <c r="I66" s="1">
        <v>4624.0</v>
      </c>
      <c r="J66" s="1" t="s">
        <v>98</v>
      </c>
      <c r="K66" s="1" t="s">
        <v>99</v>
      </c>
      <c r="L66" s="1" t="s">
        <v>181</v>
      </c>
      <c r="N66" s="1" t="s">
        <v>74</v>
      </c>
      <c r="O66" s="1">
        <v>0.0</v>
      </c>
      <c r="P66" s="1" t="s">
        <v>75</v>
      </c>
      <c r="Q66" s="1" t="s">
        <v>76</v>
      </c>
      <c r="T66" s="1" t="s">
        <v>77</v>
      </c>
      <c r="U66" s="1" t="s">
        <v>78</v>
      </c>
      <c r="V66" s="2">
        <v>44806.0</v>
      </c>
      <c r="W66" s="1" t="s">
        <v>79</v>
      </c>
      <c r="X66" s="1" t="s">
        <v>80</v>
      </c>
      <c r="AB66" s="1">
        <v>0.0</v>
      </c>
      <c r="AC66" s="1">
        <v>0.0</v>
      </c>
      <c r="AD66" s="1">
        <v>0.0</v>
      </c>
      <c r="AE66" s="1" t="s">
        <v>82</v>
      </c>
      <c r="AF66" s="1" t="s">
        <v>101</v>
      </c>
      <c r="AG66" s="1" t="s">
        <v>111</v>
      </c>
      <c r="AH66" s="1" t="s">
        <v>232</v>
      </c>
      <c r="AI66" s="1" t="s">
        <v>103</v>
      </c>
      <c r="AJ66" s="1" t="s">
        <v>104</v>
      </c>
      <c r="AK66" s="1" t="s">
        <v>83</v>
      </c>
      <c r="AL66" s="1" t="s">
        <v>120</v>
      </c>
      <c r="AM66" s="1" t="s">
        <v>85</v>
      </c>
      <c r="AR66" s="1" t="s">
        <v>371</v>
      </c>
      <c r="AS66" s="1">
        <v>0.0</v>
      </c>
      <c r="AT66" s="1">
        <v>0.0</v>
      </c>
      <c r="AX66" s="1">
        <v>0.0</v>
      </c>
      <c r="AY66" s="1" t="s">
        <v>90</v>
      </c>
      <c r="AZ66" s="1" t="s">
        <v>91</v>
      </c>
      <c r="BA66" s="1" t="s">
        <v>91</v>
      </c>
      <c r="BD66" s="1">
        <v>41.5107196</v>
      </c>
      <c r="BE66" s="1">
        <v>-122.3855559</v>
      </c>
      <c r="BF66" s="2">
        <v>44808.84305555555</v>
      </c>
      <c r="BG66" s="2">
        <v>44811.81180555555</v>
      </c>
      <c r="BH66" s="1">
        <v>73.0</v>
      </c>
      <c r="BJ66" s="1" t="s">
        <v>372</v>
      </c>
      <c r="BK66" s="1" t="s">
        <v>93</v>
      </c>
      <c r="BL66" s="1" t="s">
        <v>94</v>
      </c>
      <c r="BM66" s="1">
        <v>1040501.0</v>
      </c>
      <c r="BN66" s="1">
        <v>-1.362389777E7</v>
      </c>
      <c r="BO66" s="1">
        <v>5087967.066</v>
      </c>
    </row>
    <row r="67">
      <c r="A67" s="1" t="str">
        <f t="shared" si="1"/>
        <v>MIL66</v>
      </c>
      <c r="B67" s="1" t="s">
        <v>373</v>
      </c>
      <c r="C67" s="1">
        <v>66.0</v>
      </c>
      <c r="D67" s="1" t="s">
        <v>68</v>
      </c>
      <c r="E67" s="1">
        <v>0.0</v>
      </c>
      <c r="F67" s="1" t="s">
        <v>69</v>
      </c>
      <c r="G67" s="1" t="s">
        <v>186</v>
      </c>
      <c r="H67" s="2">
        <v>44808.291666666664</v>
      </c>
      <c r="I67" s="1">
        <v>4542.0</v>
      </c>
      <c r="J67" s="1" t="s">
        <v>98</v>
      </c>
      <c r="K67" s="1" t="s">
        <v>99</v>
      </c>
      <c r="L67" s="1" t="s">
        <v>187</v>
      </c>
      <c r="M67" s="1" t="s">
        <v>73</v>
      </c>
      <c r="N67" s="1" t="s">
        <v>74</v>
      </c>
      <c r="O67" s="1">
        <v>96094.0</v>
      </c>
      <c r="P67" s="1" t="s">
        <v>75</v>
      </c>
      <c r="Q67" s="1" t="s">
        <v>76</v>
      </c>
      <c r="T67" s="1" t="s">
        <v>77</v>
      </c>
      <c r="U67" s="1" t="s">
        <v>78</v>
      </c>
      <c r="V67" s="2">
        <v>44806.0</v>
      </c>
      <c r="W67" s="1" t="s">
        <v>188</v>
      </c>
      <c r="X67" s="1" t="s">
        <v>80</v>
      </c>
      <c r="AB67" s="1">
        <v>0.0</v>
      </c>
      <c r="AC67" s="1">
        <v>0.0</v>
      </c>
      <c r="AD67" s="1">
        <v>0.0</v>
      </c>
      <c r="AE67" s="1" t="s">
        <v>82</v>
      </c>
      <c r="AF67" s="1" t="s">
        <v>101</v>
      </c>
      <c r="AG67" s="1" t="s">
        <v>111</v>
      </c>
      <c r="AH67" s="1" t="s">
        <v>112</v>
      </c>
      <c r="AI67" s="1" t="s">
        <v>84</v>
      </c>
      <c r="AJ67" s="1" t="s">
        <v>119</v>
      </c>
      <c r="AK67" s="1" t="s">
        <v>83</v>
      </c>
      <c r="AL67" s="1" t="s">
        <v>120</v>
      </c>
      <c r="AM67" s="1" t="s">
        <v>105</v>
      </c>
      <c r="AR67" s="1" t="s">
        <v>374</v>
      </c>
      <c r="AS67" s="1">
        <v>120590.0</v>
      </c>
      <c r="AT67" s="1">
        <v>1975.0</v>
      </c>
      <c r="AU67" s="1" t="s">
        <v>375</v>
      </c>
      <c r="AX67" s="1">
        <v>0.0</v>
      </c>
      <c r="AY67" s="1" t="s">
        <v>90</v>
      </c>
      <c r="AZ67" s="1" t="s">
        <v>91</v>
      </c>
      <c r="BA67" s="1" t="s">
        <v>91</v>
      </c>
      <c r="BD67" s="1">
        <v>41.51030745</v>
      </c>
      <c r="BE67" s="1">
        <v>-122.3862398</v>
      </c>
      <c r="BF67" s="2">
        <v>44808.84722222222</v>
      </c>
      <c r="BG67" s="2">
        <v>44811.81180555555</v>
      </c>
      <c r="BH67" s="1">
        <v>74.0</v>
      </c>
      <c r="BJ67" s="1" t="s">
        <v>376</v>
      </c>
      <c r="BK67" s="1" t="s">
        <v>93</v>
      </c>
      <c r="BL67" s="1" t="s">
        <v>94</v>
      </c>
      <c r="BM67" s="1">
        <v>1304719.0</v>
      </c>
      <c r="BN67" s="1">
        <v>-1.362397389E7</v>
      </c>
      <c r="BO67" s="1">
        <v>5087905.798</v>
      </c>
    </row>
    <row r="68">
      <c r="A68" s="1" t="str">
        <f t="shared" si="1"/>
        <v>MIL67</v>
      </c>
      <c r="B68" s="1" t="s">
        <v>377</v>
      </c>
      <c r="C68" s="1">
        <v>67.0</v>
      </c>
      <c r="D68" s="1" t="s">
        <v>68</v>
      </c>
      <c r="E68" s="1">
        <v>0.0</v>
      </c>
      <c r="F68" s="1" t="s">
        <v>69</v>
      </c>
      <c r="G68" s="1" t="s">
        <v>97</v>
      </c>
      <c r="H68" s="2">
        <v>44808.291666666664</v>
      </c>
      <c r="I68" s="1">
        <v>4542.0</v>
      </c>
      <c r="J68" s="1" t="s">
        <v>98</v>
      </c>
      <c r="K68" s="1" t="s">
        <v>99</v>
      </c>
      <c r="L68" s="1" t="s">
        <v>181</v>
      </c>
      <c r="N68" s="1" t="s">
        <v>74</v>
      </c>
      <c r="O68" s="1">
        <v>0.0</v>
      </c>
      <c r="P68" s="1" t="s">
        <v>75</v>
      </c>
      <c r="Q68" s="1" t="s">
        <v>76</v>
      </c>
      <c r="T68" s="1" t="s">
        <v>77</v>
      </c>
      <c r="U68" s="1" t="s">
        <v>78</v>
      </c>
      <c r="V68" s="2">
        <v>44806.0</v>
      </c>
      <c r="W68" s="1" t="s">
        <v>79</v>
      </c>
      <c r="X68" s="1" t="s">
        <v>80</v>
      </c>
      <c r="AB68" s="1">
        <v>0.0</v>
      </c>
      <c r="AC68" s="1">
        <v>0.0</v>
      </c>
      <c r="AD68" s="1">
        <v>0.0</v>
      </c>
      <c r="AE68" s="1" t="s">
        <v>82</v>
      </c>
      <c r="AF68" s="1" t="s">
        <v>101</v>
      </c>
      <c r="AG68" s="1" t="s">
        <v>111</v>
      </c>
      <c r="AH68" s="1" t="s">
        <v>112</v>
      </c>
      <c r="AI68" s="1" t="s">
        <v>84</v>
      </c>
      <c r="AJ68" s="1" t="s">
        <v>83</v>
      </c>
      <c r="AK68" s="1" t="s">
        <v>83</v>
      </c>
      <c r="AL68" s="1" t="s">
        <v>120</v>
      </c>
      <c r="AM68" s="1" t="s">
        <v>105</v>
      </c>
      <c r="AR68" s="1" t="s">
        <v>378</v>
      </c>
      <c r="AS68" s="1">
        <v>0.0</v>
      </c>
      <c r="AT68" s="1">
        <v>0.0</v>
      </c>
      <c r="AX68" s="1">
        <v>0.0</v>
      </c>
      <c r="AY68" s="1" t="s">
        <v>90</v>
      </c>
      <c r="AZ68" s="1" t="s">
        <v>91</v>
      </c>
      <c r="BA68" s="1" t="s">
        <v>91</v>
      </c>
      <c r="BD68" s="1">
        <v>41.51042065</v>
      </c>
      <c r="BE68" s="1">
        <v>-122.3861472</v>
      </c>
      <c r="BF68" s="2">
        <v>44808.84930555556</v>
      </c>
      <c r="BG68" s="2">
        <v>44811.81180555555</v>
      </c>
      <c r="BH68" s="1">
        <v>75.0</v>
      </c>
      <c r="BJ68" s="1" t="s">
        <v>379</v>
      </c>
      <c r="BK68" s="1" t="s">
        <v>93</v>
      </c>
      <c r="BL68" s="1" t="s">
        <v>94</v>
      </c>
      <c r="BM68" s="1">
        <v>1206534.0</v>
      </c>
      <c r="BN68" s="1">
        <v>-1.362396359E7</v>
      </c>
      <c r="BO68" s="1">
        <v>5087922.625</v>
      </c>
    </row>
    <row r="69">
      <c r="A69" s="1" t="str">
        <f t="shared" si="1"/>
        <v>MIL68</v>
      </c>
      <c r="B69" s="1" t="s">
        <v>380</v>
      </c>
      <c r="C69" s="1">
        <v>68.0</v>
      </c>
      <c r="D69" s="1" t="s">
        <v>68</v>
      </c>
      <c r="E69" s="1">
        <v>0.0</v>
      </c>
      <c r="F69" s="1" t="s">
        <v>69</v>
      </c>
      <c r="G69" s="1" t="s">
        <v>97</v>
      </c>
      <c r="H69" s="2">
        <v>44808.291666666664</v>
      </c>
      <c r="I69" s="1">
        <v>4442.0</v>
      </c>
      <c r="J69" s="1" t="s">
        <v>98</v>
      </c>
      <c r="K69" s="1" t="s">
        <v>99</v>
      </c>
      <c r="N69" s="1" t="s">
        <v>74</v>
      </c>
      <c r="O69" s="1">
        <v>0.0</v>
      </c>
      <c r="P69" s="1" t="s">
        <v>75</v>
      </c>
      <c r="Q69" s="1" t="s">
        <v>76</v>
      </c>
      <c r="T69" s="1" t="s">
        <v>77</v>
      </c>
      <c r="U69" s="1" t="s">
        <v>78</v>
      </c>
      <c r="V69" s="2">
        <v>44806.0</v>
      </c>
      <c r="W69" s="1" t="s">
        <v>79</v>
      </c>
      <c r="X69" s="1" t="s">
        <v>80</v>
      </c>
      <c r="AB69" s="1">
        <v>0.0</v>
      </c>
      <c r="AC69" s="1">
        <v>0.0</v>
      </c>
      <c r="AD69" s="1">
        <v>0.0</v>
      </c>
      <c r="AE69" s="1" t="s">
        <v>82</v>
      </c>
      <c r="AF69" s="1" t="s">
        <v>101</v>
      </c>
      <c r="AG69" s="1" t="s">
        <v>111</v>
      </c>
      <c r="AH69" s="1" t="s">
        <v>112</v>
      </c>
      <c r="AI69" s="1" t="s">
        <v>84</v>
      </c>
      <c r="AJ69" s="1" t="s">
        <v>83</v>
      </c>
      <c r="AK69" s="1" t="s">
        <v>83</v>
      </c>
      <c r="AL69" s="1" t="s">
        <v>85</v>
      </c>
      <c r="AM69" s="1" t="s">
        <v>105</v>
      </c>
      <c r="AR69" s="1" t="s">
        <v>381</v>
      </c>
      <c r="AS69" s="1">
        <v>0.0</v>
      </c>
      <c r="AT69" s="1">
        <v>0.0</v>
      </c>
      <c r="AX69" s="1">
        <v>0.0</v>
      </c>
      <c r="AY69" s="1" t="s">
        <v>90</v>
      </c>
      <c r="AZ69" s="1" t="s">
        <v>91</v>
      </c>
      <c r="BA69" s="1" t="s">
        <v>91</v>
      </c>
      <c r="BD69" s="1">
        <v>41.50859916</v>
      </c>
      <c r="BE69" s="1">
        <v>-122.384872</v>
      </c>
      <c r="BF69" s="2">
        <v>44808.856944444444</v>
      </c>
      <c r="BG69" s="2">
        <v>44811.81180555555</v>
      </c>
      <c r="BH69" s="1">
        <v>124.0</v>
      </c>
      <c r="BJ69" s="1" t="s">
        <v>382</v>
      </c>
      <c r="BK69" s="1" t="s">
        <v>93</v>
      </c>
      <c r="BL69" s="1" t="s">
        <v>94</v>
      </c>
      <c r="BM69" s="1">
        <v>1135016.0</v>
      </c>
      <c r="BN69" s="1">
        <v>-1.362382164E7</v>
      </c>
      <c r="BO69" s="1">
        <v>5087651.852</v>
      </c>
    </row>
    <row r="70">
      <c r="A70" s="1" t="str">
        <f t="shared" si="1"/>
        <v>MIL69</v>
      </c>
      <c r="B70" s="1" t="s">
        <v>383</v>
      </c>
      <c r="C70" s="1">
        <v>69.0</v>
      </c>
      <c r="D70" s="1" t="s">
        <v>68</v>
      </c>
      <c r="E70" s="1">
        <v>0.0</v>
      </c>
      <c r="F70" s="1" t="s">
        <v>69</v>
      </c>
      <c r="G70" s="1" t="s">
        <v>70</v>
      </c>
      <c r="H70" s="2">
        <v>44808.291666666664</v>
      </c>
      <c r="I70" s="1">
        <v>5225.0</v>
      </c>
      <c r="J70" s="1" t="s">
        <v>296</v>
      </c>
      <c r="K70" s="1" t="s">
        <v>297</v>
      </c>
      <c r="M70" s="1" t="s">
        <v>73</v>
      </c>
      <c r="N70" s="1" t="s">
        <v>74</v>
      </c>
      <c r="O70" s="1">
        <v>96094.0</v>
      </c>
      <c r="P70" s="1" t="s">
        <v>75</v>
      </c>
      <c r="Q70" s="1" t="s">
        <v>76</v>
      </c>
      <c r="T70" s="1" t="s">
        <v>77</v>
      </c>
      <c r="U70" s="1" t="s">
        <v>78</v>
      </c>
      <c r="V70" s="2">
        <v>44806.0</v>
      </c>
      <c r="W70" s="1" t="s">
        <v>79</v>
      </c>
      <c r="X70" s="1" t="s">
        <v>80</v>
      </c>
      <c r="AB70" s="1">
        <v>0.0</v>
      </c>
      <c r="AC70" s="1">
        <v>0.0</v>
      </c>
      <c r="AD70" s="1">
        <v>0.0</v>
      </c>
      <c r="AE70" s="1" t="s">
        <v>82</v>
      </c>
      <c r="AF70" s="1" t="s">
        <v>101</v>
      </c>
      <c r="AG70" s="1" t="s">
        <v>111</v>
      </c>
      <c r="AH70" s="1" t="s">
        <v>112</v>
      </c>
      <c r="AI70" s="1" t="s">
        <v>103</v>
      </c>
      <c r="AJ70" s="1" t="s">
        <v>119</v>
      </c>
      <c r="AK70" s="1" t="s">
        <v>83</v>
      </c>
      <c r="AL70" s="1" t="s">
        <v>120</v>
      </c>
      <c r="AM70" s="1" t="s">
        <v>105</v>
      </c>
      <c r="AR70" s="1" t="s">
        <v>384</v>
      </c>
      <c r="AS70" s="1">
        <v>273791.0</v>
      </c>
      <c r="AT70" s="1">
        <v>1988.0</v>
      </c>
      <c r="AU70" s="1" t="s">
        <v>385</v>
      </c>
      <c r="AX70" s="1">
        <v>0.0</v>
      </c>
      <c r="AY70" s="1" t="s">
        <v>90</v>
      </c>
      <c r="AZ70" s="1" t="s">
        <v>91</v>
      </c>
      <c r="BA70" s="1" t="s">
        <v>91</v>
      </c>
      <c r="BD70" s="1">
        <v>41.50693916</v>
      </c>
      <c r="BE70" s="1">
        <v>-122.3822652</v>
      </c>
      <c r="BF70" s="2">
        <v>44808.89236111111</v>
      </c>
      <c r="BG70" s="2">
        <v>44811.81180555555</v>
      </c>
      <c r="BH70" s="1">
        <v>76.0</v>
      </c>
      <c r="BJ70" s="1" t="s">
        <v>386</v>
      </c>
      <c r="BK70" s="1" t="s">
        <v>93</v>
      </c>
      <c r="BL70" s="1" t="s">
        <v>94</v>
      </c>
      <c r="BM70" s="1">
        <v>1174394.0</v>
      </c>
      <c r="BN70" s="1">
        <v>-1.362353145E7</v>
      </c>
      <c r="BO70" s="1">
        <v>5087405.093</v>
      </c>
    </row>
    <row r="71">
      <c r="A71" s="1" t="str">
        <f t="shared" si="1"/>
        <v>MIL70</v>
      </c>
      <c r="B71" s="1" t="s">
        <v>387</v>
      </c>
      <c r="C71" s="1">
        <v>70.0</v>
      </c>
      <c r="D71" s="1" t="s">
        <v>68</v>
      </c>
      <c r="E71" s="1">
        <v>0.0</v>
      </c>
      <c r="F71" s="1" t="s">
        <v>96</v>
      </c>
      <c r="G71" s="1" t="s">
        <v>97</v>
      </c>
      <c r="H71" s="2">
        <v>44808.291666666664</v>
      </c>
      <c r="I71" s="1">
        <v>5116.0</v>
      </c>
      <c r="J71" s="1" t="s">
        <v>349</v>
      </c>
      <c r="K71" s="1" t="s">
        <v>388</v>
      </c>
      <c r="N71" s="1" t="s">
        <v>74</v>
      </c>
      <c r="O71" s="1">
        <v>0.0</v>
      </c>
      <c r="P71" s="1" t="s">
        <v>75</v>
      </c>
      <c r="Q71" s="1" t="s">
        <v>76</v>
      </c>
      <c r="T71" s="1" t="s">
        <v>77</v>
      </c>
      <c r="U71" s="1" t="s">
        <v>78</v>
      </c>
      <c r="V71" s="2">
        <v>44806.0</v>
      </c>
      <c r="W71" s="1" t="s">
        <v>79</v>
      </c>
      <c r="X71" s="1" t="s">
        <v>80</v>
      </c>
      <c r="AB71" s="1">
        <v>0.0</v>
      </c>
      <c r="AC71" s="1">
        <v>0.0</v>
      </c>
      <c r="AD71" s="1">
        <v>0.0</v>
      </c>
      <c r="AE71" s="1" t="s">
        <v>82</v>
      </c>
      <c r="AF71" s="1" t="s">
        <v>101</v>
      </c>
      <c r="AG71" s="1" t="s">
        <v>111</v>
      </c>
      <c r="AH71" s="1" t="s">
        <v>83</v>
      </c>
      <c r="AI71" s="1" t="s">
        <v>103</v>
      </c>
      <c r="AJ71" s="1" t="s">
        <v>83</v>
      </c>
      <c r="AK71" s="1" t="s">
        <v>83</v>
      </c>
      <c r="AL71" s="1" t="s">
        <v>120</v>
      </c>
      <c r="AM71" s="1" t="s">
        <v>105</v>
      </c>
      <c r="AR71" s="1" t="s">
        <v>389</v>
      </c>
      <c r="AS71" s="1">
        <v>0.0</v>
      </c>
      <c r="AT71" s="1">
        <v>0.0</v>
      </c>
      <c r="AX71" s="1">
        <v>0.0</v>
      </c>
      <c r="AY71" s="1" t="s">
        <v>90</v>
      </c>
      <c r="AZ71" s="1" t="s">
        <v>91</v>
      </c>
      <c r="BA71" s="1" t="s">
        <v>91</v>
      </c>
      <c r="BD71" s="1">
        <v>41.506158</v>
      </c>
      <c r="BE71" s="1">
        <v>-122.38227</v>
      </c>
      <c r="BF71" s="2">
        <v>44808.90069444444</v>
      </c>
      <c r="BG71" s="2">
        <v>44811.81180555555</v>
      </c>
      <c r="BH71" s="1">
        <v>77.0</v>
      </c>
      <c r="BJ71" s="1" t="s">
        <v>390</v>
      </c>
      <c r="BK71" s="1" t="s">
        <v>93</v>
      </c>
      <c r="BL71" s="1" t="s">
        <v>94</v>
      </c>
      <c r="BM71" s="1">
        <v>1268509.0</v>
      </c>
      <c r="BN71" s="1">
        <v>-1.362353198E7</v>
      </c>
      <c r="BO71" s="1">
        <v>5087288.975</v>
      </c>
    </row>
    <row r="72">
      <c r="A72" s="1" t="str">
        <f t="shared" si="1"/>
        <v>MIL71</v>
      </c>
      <c r="B72" s="1" t="s">
        <v>391</v>
      </c>
      <c r="C72" s="1">
        <v>71.0</v>
      </c>
      <c r="D72" s="1" t="s">
        <v>68</v>
      </c>
      <c r="E72" s="1">
        <v>0.0</v>
      </c>
      <c r="F72" s="1" t="s">
        <v>69</v>
      </c>
      <c r="G72" s="1" t="s">
        <v>70</v>
      </c>
      <c r="H72" s="2">
        <v>44808.291666666664</v>
      </c>
      <c r="I72" s="1">
        <v>371.0</v>
      </c>
      <c r="J72" s="1" t="s">
        <v>161</v>
      </c>
      <c r="K72" s="1" t="s">
        <v>135</v>
      </c>
      <c r="M72" s="1" t="s">
        <v>73</v>
      </c>
      <c r="N72" s="1" t="s">
        <v>74</v>
      </c>
      <c r="O72" s="1">
        <v>96094.0</v>
      </c>
      <c r="P72" s="1" t="s">
        <v>75</v>
      </c>
      <c r="Q72" s="1" t="s">
        <v>76</v>
      </c>
      <c r="R72" s="1" t="s">
        <v>314</v>
      </c>
      <c r="T72" s="1" t="s">
        <v>77</v>
      </c>
      <c r="U72" s="1" t="s">
        <v>78</v>
      </c>
      <c r="V72" s="2">
        <v>44806.0</v>
      </c>
      <c r="W72" s="1" t="s">
        <v>79</v>
      </c>
      <c r="X72" s="1" t="s">
        <v>80</v>
      </c>
      <c r="AB72" s="1">
        <v>0.0</v>
      </c>
      <c r="AC72" s="1">
        <v>0.0</v>
      </c>
      <c r="AD72" s="1">
        <v>0.0</v>
      </c>
      <c r="AE72" s="1" t="s">
        <v>82</v>
      </c>
      <c r="AF72" s="1" t="s">
        <v>101</v>
      </c>
      <c r="AG72" s="1" t="s">
        <v>102</v>
      </c>
      <c r="AH72" s="1" t="s">
        <v>83</v>
      </c>
      <c r="AI72" s="1" t="s">
        <v>103</v>
      </c>
      <c r="AJ72" s="1" t="s">
        <v>104</v>
      </c>
      <c r="AK72" s="1" t="s">
        <v>104</v>
      </c>
      <c r="AL72" s="1" t="s">
        <v>120</v>
      </c>
      <c r="AM72" s="1" t="s">
        <v>86</v>
      </c>
      <c r="AN72" s="1" t="s">
        <v>113</v>
      </c>
      <c r="AR72" s="1" t="s">
        <v>392</v>
      </c>
      <c r="AS72" s="1">
        <v>55468.0</v>
      </c>
      <c r="AT72" s="1">
        <v>1916.0</v>
      </c>
      <c r="AU72" s="1" t="s">
        <v>393</v>
      </c>
      <c r="AX72" s="1">
        <v>0.0</v>
      </c>
      <c r="AY72" s="1" t="s">
        <v>90</v>
      </c>
      <c r="AZ72" s="1" t="s">
        <v>91</v>
      </c>
      <c r="BA72" s="1" t="s">
        <v>91</v>
      </c>
      <c r="BD72" s="1">
        <v>41.4362665</v>
      </c>
      <c r="BE72" s="1">
        <v>-122.385896</v>
      </c>
      <c r="BF72" s="2">
        <v>44808.93541666667</v>
      </c>
      <c r="BG72" s="2">
        <v>44811.81180555555</v>
      </c>
      <c r="BH72" s="1">
        <v>78.0</v>
      </c>
      <c r="BJ72" s="1" t="s">
        <v>394</v>
      </c>
      <c r="BK72" s="1" t="s">
        <v>93</v>
      </c>
      <c r="BL72" s="1" t="s">
        <v>94</v>
      </c>
      <c r="BM72" s="1">
        <v>1273444.0</v>
      </c>
      <c r="BN72" s="1">
        <v>-1.362393562E7</v>
      </c>
      <c r="BO72" s="1">
        <v>5076905.408</v>
      </c>
    </row>
    <row r="73">
      <c r="A73" s="1" t="str">
        <f t="shared" si="1"/>
        <v>MIL72</v>
      </c>
      <c r="B73" s="1" t="s">
        <v>395</v>
      </c>
      <c r="C73" s="1">
        <v>72.0</v>
      </c>
      <c r="D73" s="1" t="s">
        <v>68</v>
      </c>
      <c r="E73" s="1">
        <v>0.0</v>
      </c>
      <c r="F73" s="1" t="s">
        <v>69</v>
      </c>
      <c r="G73" s="1" t="s">
        <v>70</v>
      </c>
      <c r="H73" s="2">
        <v>44808.936111111114</v>
      </c>
      <c r="I73" s="1">
        <v>327.0</v>
      </c>
      <c r="J73" s="1" t="s">
        <v>161</v>
      </c>
      <c r="K73" s="1" t="s">
        <v>135</v>
      </c>
      <c r="M73" s="1" t="s">
        <v>73</v>
      </c>
      <c r="N73" s="1" t="s">
        <v>74</v>
      </c>
      <c r="O73" s="1">
        <v>96094.0</v>
      </c>
      <c r="P73" s="1" t="s">
        <v>75</v>
      </c>
      <c r="Q73" s="1" t="s">
        <v>76</v>
      </c>
      <c r="R73" s="1" t="s">
        <v>73</v>
      </c>
      <c r="T73" s="1" t="s">
        <v>77</v>
      </c>
      <c r="U73" s="1" t="s">
        <v>78</v>
      </c>
      <c r="V73" s="2">
        <v>44806.0</v>
      </c>
      <c r="W73" s="1" t="s">
        <v>79</v>
      </c>
      <c r="X73" s="1" t="s">
        <v>80</v>
      </c>
      <c r="AA73" s="1" t="s">
        <v>81</v>
      </c>
      <c r="AB73" s="1">
        <v>0.0</v>
      </c>
      <c r="AC73" s="1">
        <v>0.0</v>
      </c>
      <c r="AD73" s="1">
        <v>0.0</v>
      </c>
      <c r="AE73" s="1" t="s">
        <v>82</v>
      </c>
      <c r="AF73" s="1" t="s">
        <v>81</v>
      </c>
      <c r="AG73" s="1" t="s">
        <v>81</v>
      </c>
      <c r="AH73" s="1" t="s">
        <v>83</v>
      </c>
      <c r="AI73" s="1" t="s">
        <v>103</v>
      </c>
      <c r="AJ73" s="1" t="s">
        <v>119</v>
      </c>
      <c r="AK73" s="1" t="s">
        <v>104</v>
      </c>
      <c r="AL73" s="1" t="s">
        <v>120</v>
      </c>
      <c r="AM73" s="1" t="s">
        <v>86</v>
      </c>
      <c r="AN73" s="1" t="s">
        <v>113</v>
      </c>
      <c r="AO73" s="1" t="s">
        <v>114</v>
      </c>
      <c r="AR73" s="1" t="s">
        <v>396</v>
      </c>
      <c r="AS73" s="1">
        <v>46411.0</v>
      </c>
      <c r="AT73" s="1">
        <v>1924.0</v>
      </c>
      <c r="AU73" s="1" t="s">
        <v>397</v>
      </c>
      <c r="AX73" s="1">
        <v>0.0</v>
      </c>
      <c r="AY73" s="1" t="s">
        <v>90</v>
      </c>
      <c r="AZ73" s="1" t="s">
        <v>91</v>
      </c>
      <c r="BA73" s="1" t="s">
        <v>91</v>
      </c>
      <c r="BD73" s="1">
        <v>41.43607299</v>
      </c>
      <c r="BE73" s="1">
        <v>-122.3853976</v>
      </c>
      <c r="BF73" s="2">
        <v>44808.936111111114</v>
      </c>
      <c r="BG73" s="2">
        <v>44811.81180555555</v>
      </c>
      <c r="BH73" s="1">
        <v>80.0</v>
      </c>
      <c r="BJ73" s="1" t="s">
        <v>398</v>
      </c>
      <c r="BK73" s="1" t="s">
        <v>93</v>
      </c>
      <c r="BL73" s="1" t="s">
        <v>94</v>
      </c>
      <c r="BM73" s="1">
        <v>1218447.0</v>
      </c>
      <c r="BN73" s="1">
        <v>-1.362388014E7</v>
      </c>
      <c r="BO73" s="1">
        <v>5076876.674</v>
      </c>
    </row>
    <row r="74">
      <c r="A74" s="1" t="str">
        <f t="shared" si="1"/>
        <v>MIL73</v>
      </c>
      <c r="B74" s="1" t="s">
        <v>399</v>
      </c>
      <c r="C74" s="1">
        <v>73.0</v>
      </c>
      <c r="D74" s="1" t="s">
        <v>68</v>
      </c>
      <c r="E74" s="1">
        <v>0.0</v>
      </c>
      <c r="F74" s="1" t="s">
        <v>96</v>
      </c>
      <c r="G74" s="1" t="s">
        <v>70</v>
      </c>
      <c r="H74" s="2">
        <v>44808.291666666664</v>
      </c>
      <c r="I74" s="1">
        <v>17410.0</v>
      </c>
      <c r="J74" s="1" t="s">
        <v>400</v>
      </c>
      <c r="K74" s="1" t="s">
        <v>99</v>
      </c>
      <c r="N74" s="1" t="s">
        <v>74</v>
      </c>
      <c r="O74" s="1">
        <v>0.0</v>
      </c>
      <c r="P74" s="1" t="s">
        <v>75</v>
      </c>
      <c r="Q74" s="1" t="s">
        <v>76</v>
      </c>
      <c r="T74" s="1" t="s">
        <v>77</v>
      </c>
      <c r="U74" s="1" t="s">
        <v>78</v>
      </c>
      <c r="V74" s="2">
        <v>44806.0</v>
      </c>
      <c r="W74" s="1" t="s">
        <v>79</v>
      </c>
      <c r="X74" s="1" t="s">
        <v>80</v>
      </c>
      <c r="AB74" s="1">
        <v>0.0</v>
      </c>
      <c r="AC74" s="1">
        <v>0.0</v>
      </c>
      <c r="AD74" s="1">
        <v>0.0</v>
      </c>
      <c r="AE74" s="1" t="s">
        <v>82</v>
      </c>
      <c r="AF74" s="1" t="s">
        <v>101</v>
      </c>
      <c r="AG74" s="1" t="s">
        <v>111</v>
      </c>
      <c r="AH74" s="1" t="s">
        <v>83</v>
      </c>
      <c r="AI74" s="1" t="s">
        <v>103</v>
      </c>
      <c r="AJ74" s="1" t="s">
        <v>104</v>
      </c>
      <c r="AK74" s="1" t="s">
        <v>83</v>
      </c>
      <c r="AL74" s="1" t="s">
        <v>85</v>
      </c>
      <c r="AM74" s="1" t="s">
        <v>105</v>
      </c>
      <c r="AR74" s="1" t="s">
        <v>401</v>
      </c>
      <c r="AS74" s="1">
        <v>0.0</v>
      </c>
      <c r="AT74" s="1">
        <v>0.0</v>
      </c>
      <c r="AX74" s="1">
        <v>0.0</v>
      </c>
      <c r="AY74" s="1" t="s">
        <v>90</v>
      </c>
      <c r="AZ74" s="1" t="s">
        <v>91</v>
      </c>
      <c r="BA74" s="1" t="s">
        <v>91</v>
      </c>
      <c r="BD74" s="1">
        <v>41.50085546</v>
      </c>
      <c r="BE74" s="1">
        <v>-122.3887386</v>
      </c>
      <c r="BF74" s="2">
        <v>44808.936111111114</v>
      </c>
      <c r="BG74" s="2">
        <v>44811.81180555555</v>
      </c>
      <c r="BH74" s="1">
        <v>81.0</v>
      </c>
      <c r="BJ74" s="1" t="s">
        <v>402</v>
      </c>
      <c r="BK74" s="1" t="s">
        <v>93</v>
      </c>
      <c r="BL74" s="1" t="s">
        <v>94</v>
      </c>
      <c r="BM74" s="1">
        <v>1120309.0</v>
      </c>
      <c r="BN74" s="1">
        <v>-1.362425206E7</v>
      </c>
      <c r="BO74" s="1">
        <v>5086500.799</v>
      </c>
    </row>
    <row r="75">
      <c r="A75" s="1" t="str">
        <f t="shared" si="1"/>
        <v>MIL74</v>
      </c>
      <c r="B75" s="1" t="s">
        <v>403</v>
      </c>
      <c r="C75" s="1">
        <v>74.0</v>
      </c>
      <c r="D75" s="1" t="s">
        <v>68</v>
      </c>
      <c r="E75" s="1">
        <v>0.0</v>
      </c>
      <c r="F75" s="1" t="s">
        <v>69</v>
      </c>
      <c r="G75" s="1" t="s">
        <v>70</v>
      </c>
      <c r="H75" s="2">
        <v>44808.938888888886</v>
      </c>
      <c r="I75" s="1">
        <v>353.0</v>
      </c>
      <c r="J75" s="1" t="s">
        <v>161</v>
      </c>
      <c r="K75" s="1" t="s">
        <v>135</v>
      </c>
      <c r="L75" s="1" t="s">
        <v>181</v>
      </c>
      <c r="M75" s="1" t="s">
        <v>73</v>
      </c>
      <c r="N75" s="1" t="s">
        <v>74</v>
      </c>
      <c r="O75" s="1">
        <v>96094.0</v>
      </c>
      <c r="P75" s="1" t="s">
        <v>75</v>
      </c>
      <c r="Q75" s="1" t="s">
        <v>76</v>
      </c>
      <c r="R75" s="1" t="s">
        <v>73</v>
      </c>
      <c r="T75" s="1" t="s">
        <v>77</v>
      </c>
      <c r="U75" s="1" t="s">
        <v>78</v>
      </c>
      <c r="V75" s="2">
        <v>44806.0</v>
      </c>
      <c r="W75" s="1" t="s">
        <v>79</v>
      </c>
      <c r="X75" s="1" t="s">
        <v>80</v>
      </c>
      <c r="AA75" s="1" t="s">
        <v>81</v>
      </c>
      <c r="AB75" s="1">
        <v>0.0</v>
      </c>
      <c r="AC75" s="1">
        <v>0.0</v>
      </c>
      <c r="AD75" s="1">
        <v>0.0</v>
      </c>
      <c r="AE75" s="1" t="s">
        <v>82</v>
      </c>
      <c r="AF75" s="1" t="s">
        <v>81</v>
      </c>
      <c r="AG75" s="1" t="s">
        <v>81</v>
      </c>
      <c r="AH75" s="1" t="s">
        <v>83</v>
      </c>
      <c r="AI75" s="1" t="s">
        <v>103</v>
      </c>
      <c r="AJ75" s="1" t="s">
        <v>119</v>
      </c>
      <c r="AK75" s="1" t="s">
        <v>104</v>
      </c>
      <c r="AL75" s="1" t="s">
        <v>120</v>
      </c>
      <c r="AM75" s="1" t="s">
        <v>105</v>
      </c>
      <c r="AN75" s="1" t="s">
        <v>113</v>
      </c>
      <c r="AO75" s="1" t="s">
        <v>151</v>
      </c>
      <c r="AR75" s="1" t="s">
        <v>404</v>
      </c>
      <c r="AS75" s="1">
        <v>35505.0</v>
      </c>
      <c r="AT75" s="1">
        <v>1964.0</v>
      </c>
      <c r="AU75" s="1" t="s">
        <v>405</v>
      </c>
      <c r="AX75" s="1">
        <v>0.0</v>
      </c>
      <c r="AY75" s="1" t="s">
        <v>90</v>
      </c>
      <c r="AZ75" s="1" t="s">
        <v>91</v>
      </c>
      <c r="BA75" s="1" t="s">
        <v>91</v>
      </c>
      <c r="BD75" s="1">
        <v>41.4361336</v>
      </c>
      <c r="BE75" s="1">
        <v>-122.3856399</v>
      </c>
      <c r="BF75" s="2">
        <v>44808.938888888886</v>
      </c>
      <c r="BG75" s="2">
        <v>44811.81180555555</v>
      </c>
      <c r="BH75" s="1">
        <v>82.0</v>
      </c>
      <c r="BJ75" s="1" t="s">
        <v>406</v>
      </c>
      <c r="BK75" s="1" t="s">
        <v>93</v>
      </c>
      <c r="BL75" s="1" t="s">
        <v>94</v>
      </c>
      <c r="BM75" s="1">
        <v>1259860.0</v>
      </c>
      <c r="BN75" s="1">
        <v>-1.362390711E7</v>
      </c>
      <c r="BO75" s="1">
        <v>5076885.675</v>
      </c>
    </row>
    <row r="76">
      <c r="A76" s="1" t="str">
        <f t="shared" si="1"/>
        <v>MIL75</v>
      </c>
      <c r="B76" s="1" t="s">
        <v>407</v>
      </c>
      <c r="C76" s="1">
        <v>75.0</v>
      </c>
      <c r="D76" s="1" t="s">
        <v>68</v>
      </c>
      <c r="E76" s="1">
        <v>0.0</v>
      </c>
      <c r="F76" s="1" t="s">
        <v>69</v>
      </c>
      <c r="G76" s="1" t="s">
        <v>186</v>
      </c>
      <c r="H76" s="2">
        <v>44808.941666666666</v>
      </c>
      <c r="I76" s="1">
        <v>353.0</v>
      </c>
      <c r="J76" s="1" t="s">
        <v>161</v>
      </c>
      <c r="K76" s="1" t="s">
        <v>135</v>
      </c>
      <c r="L76" s="1" t="s">
        <v>187</v>
      </c>
      <c r="M76" s="1" t="s">
        <v>73</v>
      </c>
      <c r="N76" s="1" t="s">
        <v>74</v>
      </c>
      <c r="O76" s="1">
        <v>96094.0</v>
      </c>
      <c r="P76" s="1" t="s">
        <v>75</v>
      </c>
      <c r="Q76" s="1" t="s">
        <v>76</v>
      </c>
      <c r="R76" s="1" t="s">
        <v>73</v>
      </c>
      <c r="T76" s="1" t="s">
        <v>77</v>
      </c>
      <c r="U76" s="1" t="s">
        <v>78</v>
      </c>
      <c r="V76" s="2">
        <v>44806.0</v>
      </c>
      <c r="W76" s="1" t="s">
        <v>188</v>
      </c>
      <c r="X76" s="1" t="s">
        <v>80</v>
      </c>
      <c r="AB76" s="1">
        <v>0.0</v>
      </c>
      <c r="AC76" s="1">
        <v>0.0</v>
      </c>
      <c r="AD76" s="1">
        <v>0.0</v>
      </c>
      <c r="AE76" s="1" t="s">
        <v>82</v>
      </c>
      <c r="AF76" s="1" t="s">
        <v>81</v>
      </c>
      <c r="AG76" s="1" t="s">
        <v>81</v>
      </c>
      <c r="AH76" s="1" t="s">
        <v>83</v>
      </c>
      <c r="AI76" s="1" t="s">
        <v>84</v>
      </c>
      <c r="AJ76" s="1" t="s">
        <v>104</v>
      </c>
      <c r="AK76" s="1" t="s">
        <v>104</v>
      </c>
      <c r="AL76" s="1" t="s">
        <v>120</v>
      </c>
      <c r="AM76" s="1" t="s">
        <v>105</v>
      </c>
      <c r="AN76" s="1" t="s">
        <v>113</v>
      </c>
      <c r="AO76" s="1" t="s">
        <v>136</v>
      </c>
      <c r="AR76" s="1" t="s">
        <v>404</v>
      </c>
      <c r="AS76" s="1">
        <v>35505.0</v>
      </c>
      <c r="AT76" s="1">
        <v>1964.0</v>
      </c>
      <c r="AU76" s="1" t="s">
        <v>405</v>
      </c>
      <c r="AX76" s="1">
        <v>0.0</v>
      </c>
      <c r="AY76" s="1" t="s">
        <v>90</v>
      </c>
      <c r="AZ76" s="1" t="s">
        <v>91</v>
      </c>
      <c r="BA76" s="1" t="s">
        <v>91</v>
      </c>
      <c r="BD76" s="1">
        <v>41.43629243</v>
      </c>
      <c r="BE76" s="1">
        <v>-122.385629</v>
      </c>
      <c r="BF76" s="2">
        <v>44808.941666666666</v>
      </c>
      <c r="BG76" s="2">
        <v>44811.81180555555</v>
      </c>
      <c r="BH76" s="1">
        <v>83.0</v>
      </c>
      <c r="BJ76" s="1" t="s">
        <v>408</v>
      </c>
      <c r="BK76" s="1" t="s">
        <v>93</v>
      </c>
      <c r="BL76" s="1" t="s">
        <v>94</v>
      </c>
      <c r="BM76" s="1">
        <v>1373606.0</v>
      </c>
      <c r="BN76" s="1">
        <v>-1.36239059E7</v>
      </c>
      <c r="BO76" s="1">
        <v>5076909.258</v>
      </c>
    </row>
    <row r="77">
      <c r="A77" s="1" t="str">
        <f t="shared" si="1"/>
        <v>MIL76</v>
      </c>
      <c r="B77" s="1" t="s">
        <v>409</v>
      </c>
      <c r="C77" s="1">
        <v>76.0</v>
      </c>
      <c r="D77" s="1" t="s">
        <v>68</v>
      </c>
      <c r="E77" s="1">
        <v>0.0</v>
      </c>
      <c r="F77" s="1" t="s">
        <v>96</v>
      </c>
      <c r="G77" s="1" t="s">
        <v>70</v>
      </c>
      <c r="H77" s="2">
        <v>44808.291666666664</v>
      </c>
      <c r="I77" s="1">
        <v>17700.0</v>
      </c>
      <c r="J77" s="1" t="s">
        <v>400</v>
      </c>
      <c r="K77" s="1" t="s">
        <v>410</v>
      </c>
      <c r="L77" s="1" t="s">
        <v>181</v>
      </c>
      <c r="M77" s="1" t="s">
        <v>73</v>
      </c>
      <c r="N77" s="1" t="s">
        <v>74</v>
      </c>
      <c r="O77" s="1">
        <v>96094.0</v>
      </c>
      <c r="P77" s="1" t="s">
        <v>75</v>
      </c>
      <c r="Q77" s="1" t="s">
        <v>76</v>
      </c>
      <c r="T77" s="1" t="s">
        <v>77</v>
      </c>
      <c r="U77" s="1" t="s">
        <v>78</v>
      </c>
      <c r="V77" s="2">
        <v>44806.0</v>
      </c>
      <c r="W77" s="1" t="s">
        <v>79</v>
      </c>
      <c r="X77" s="1" t="s">
        <v>80</v>
      </c>
      <c r="AB77" s="1">
        <v>0.0</v>
      </c>
      <c r="AC77" s="1">
        <v>0.0</v>
      </c>
      <c r="AD77" s="1">
        <v>0.0</v>
      </c>
      <c r="AE77" s="1" t="s">
        <v>82</v>
      </c>
      <c r="AF77" s="1" t="s">
        <v>101</v>
      </c>
      <c r="AG77" s="1" t="s">
        <v>102</v>
      </c>
      <c r="AH77" s="1" t="s">
        <v>83</v>
      </c>
      <c r="AI77" s="1" t="s">
        <v>103</v>
      </c>
      <c r="AJ77" s="1" t="s">
        <v>104</v>
      </c>
      <c r="AK77" s="1" t="s">
        <v>83</v>
      </c>
      <c r="AL77" s="1" t="s">
        <v>120</v>
      </c>
      <c r="AM77" s="1" t="s">
        <v>105</v>
      </c>
      <c r="AR77" s="1" t="s">
        <v>411</v>
      </c>
      <c r="AS77" s="1">
        <v>245000.0</v>
      </c>
      <c r="AT77" s="1">
        <v>1987.0</v>
      </c>
      <c r="AU77" s="1" t="s">
        <v>412</v>
      </c>
      <c r="AX77" s="1">
        <v>0.0</v>
      </c>
      <c r="AY77" s="1" t="s">
        <v>90</v>
      </c>
      <c r="AZ77" s="1" t="s">
        <v>91</v>
      </c>
      <c r="BA77" s="1" t="s">
        <v>91</v>
      </c>
      <c r="BD77" s="1">
        <v>41.50415348</v>
      </c>
      <c r="BE77" s="1">
        <v>-122.3886936</v>
      </c>
      <c r="BF77" s="2">
        <v>44808.94236111111</v>
      </c>
      <c r="BG77" s="2">
        <v>44811.81180555555</v>
      </c>
      <c r="BH77" s="1">
        <v>85.0</v>
      </c>
      <c r="BJ77" s="1" t="s">
        <v>413</v>
      </c>
      <c r="BK77" s="1" t="s">
        <v>93</v>
      </c>
      <c r="BL77" s="1" t="s">
        <v>94</v>
      </c>
      <c r="BM77" s="1">
        <v>1117937.0</v>
      </c>
      <c r="BN77" s="1">
        <v>-1.362424705E7</v>
      </c>
      <c r="BO77" s="1">
        <v>5086991.014</v>
      </c>
    </row>
    <row r="78">
      <c r="A78" s="1" t="str">
        <f t="shared" si="1"/>
        <v>MIL77</v>
      </c>
      <c r="B78" s="1" t="s">
        <v>414</v>
      </c>
      <c r="C78" s="1">
        <v>77.0</v>
      </c>
      <c r="D78" s="1" t="s">
        <v>68</v>
      </c>
      <c r="E78" s="1">
        <v>0.0</v>
      </c>
      <c r="F78" s="1" t="s">
        <v>96</v>
      </c>
      <c r="G78" s="1" t="s">
        <v>186</v>
      </c>
      <c r="H78" s="2">
        <v>44808.291666666664</v>
      </c>
      <c r="I78" s="1">
        <v>17700.0</v>
      </c>
      <c r="J78" s="1" t="s">
        <v>400</v>
      </c>
      <c r="K78" s="1" t="s">
        <v>410</v>
      </c>
      <c r="L78" s="1" t="s">
        <v>187</v>
      </c>
      <c r="N78" s="1" t="s">
        <v>74</v>
      </c>
      <c r="O78" s="1">
        <v>0.0</v>
      </c>
      <c r="P78" s="1" t="s">
        <v>75</v>
      </c>
      <c r="Q78" s="1" t="s">
        <v>76</v>
      </c>
      <c r="T78" s="1" t="s">
        <v>77</v>
      </c>
      <c r="U78" s="1" t="s">
        <v>78</v>
      </c>
      <c r="V78" s="2">
        <v>44806.0</v>
      </c>
      <c r="W78" s="1" t="s">
        <v>188</v>
      </c>
      <c r="X78" s="1" t="s">
        <v>80</v>
      </c>
      <c r="AB78" s="1">
        <v>0.0</v>
      </c>
      <c r="AC78" s="1">
        <v>0.0</v>
      </c>
      <c r="AD78" s="1">
        <v>0.0</v>
      </c>
      <c r="AE78" s="1" t="s">
        <v>82</v>
      </c>
      <c r="AF78" s="1" t="s">
        <v>101</v>
      </c>
      <c r="AG78" s="1" t="s">
        <v>111</v>
      </c>
      <c r="AH78" s="1" t="s">
        <v>83</v>
      </c>
      <c r="AI78" s="1" t="s">
        <v>103</v>
      </c>
      <c r="AJ78" s="1" t="s">
        <v>104</v>
      </c>
      <c r="AK78" s="1" t="s">
        <v>104</v>
      </c>
      <c r="AL78" s="1" t="s">
        <v>120</v>
      </c>
      <c r="AM78" s="1" t="s">
        <v>105</v>
      </c>
      <c r="AR78" s="1" t="s">
        <v>415</v>
      </c>
      <c r="AS78" s="1">
        <v>0.0</v>
      </c>
      <c r="AT78" s="1">
        <v>0.0</v>
      </c>
      <c r="AX78" s="1">
        <v>0.0</v>
      </c>
      <c r="AY78" s="1" t="s">
        <v>90</v>
      </c>
      <c r="AZ78" s="1" t="s">
        <v>91</v>
      </c>
      <c r="BA78" s="1" t="s">
        <v>91</v>
      </c>
      <c r="BD78" s="1">
        <v>41.50417255</v>
      </c>
      <c r="BE78" s="1">
        <v>-122.3884572</v>
      </c>
      <c r="BF78" s="2">
        <v>44808.947916666664</v>
      </c>
      <c r="BG78" s="2">
        <v>44811.81180555555</v>
      </c>
      <c r="BH78" s="1">
        <v>86.0</v>
      </c>
      <c r="BJ78" s="1" t="s">
        <v>416</v>
      </c>
      <c r="BK78" s="1" t="s">
        <v>93</v>
      </c>
      <c r="BL78" s="1" t="s">
        <v>94</v>
      </c>
      <c r="BM78" s="1">
        <v>1115029.0</v>
      </c>
      <c r="BN78" s="1">
        <v>-1.362422074E7</v>
      </c>
      <c r="BO78" s="1">
        <v>5086993.847</v>
      </c>
    </row>
    <row r="79">
      <c r="A79" s="1" t="str">
        <f t="shared" si="1"/>
        <v>MIL78</v>
      </c>
      <c r="B79" s="1" t="s">
        <v>417</v>
      </c>
      <c r="C79" s="1">
        <v>78.0</v>
      </c>
      <c r="D79" s="1" t="s">
        <v>68</v>
      </c>
      <c r="E79" s="1">
        <v>0.0</v>
      </c>
      <c r="F79" s="1" t="s">
        <v>69</v>
      </c>
      <c r="G79" s="1" t="s">
        <v>70</v>
      </c>
      <c r="H79" s="2">
        <v>44808.95138888889</v>
      </c>
      <c r="I79" s="1">
        <v>1090.0</v>
      </c>
      <c r="J79" s="1" t="s">
        <v>418</v>
      </c>
      <c r="K79" s="1" t="s">
        <v>135</v>
      </c>
      <c r="M79" s="1" t="s">
        <v>73</v>
      </c>
      <c r="N79" s="1" t="s">
        <v>74</v>
      </c>
      <c r="O79" s="1">
        <v>96094.0</v>
      </c>
      <c r="P79" s="1" t="s">
        <v>75</v>
      </c>
      <c r="Q79" s="1" t="s">
        <v>76</v>
      </c>
      <c r="R79" s="1" t="s">
        <v>314</v>
      </c>
      <c r="T79" s="1" t="s">
        <v>77</v>
      </c>
      <c r="U79" s="1" t="s">
        <v>78</v>
      </c>
      <c r="V79" s="2">
        <v>44806.0</v>
      </c>
      <c r="W79" s="1" t="s">
        <v>79</v>
      </c>
      <c r="AA79" s="1" t="s">
        <v>81</v>
      </c>
      <c r="AB79" s="1">
        <v>0.0</v>
      </c>
      <c r="AC79" s="1">
        <v>0.0</v>
      </c>
      <c r="AD79" s="1">
        <v>0.0</v>
      </c>
      <c r="AE79" s="1" t="s">
        <v>82</v>
      </c>
      <c r="AF79" s="1" t="s">
        <v>101</v>
      </c>
      <c r="AG79" s="1" t="s">
        <v>111</v>
      </c>
      <c r="AH79" s="1" t="s">
        <v>112</v>
      </c>
      <c r="AI79" s="1" t="s">
        <v>103</v>
      </c>
      <c r="AJ79" s="1" t="s">
        <v>119</v>
      </c>
      <c r="AK79" s="1" t="s">
        <v>104</v>
      </c>
      <c r="AL79" s="1" t="s">
        <v>120</v>
      </c>
      <c r="AM79" s="1" t="s">
        <v>105</v>
      </c>
      <c r="AN79" s="3">
        <v>45250.0</v>
      </c>
      <c r="AO79" s="1" t="s">
        <v>87</v>
      </c>
      <c r="AR79" s="1" t="s">
        <v>419</v>
      </c>
      <c r="AS79" s="1">
        <v>46144.0</v>
      </c>
      <c r="AT79" s="1">
        <v>0.0</v>
      </c>
      <c r="AU79" s="1" t="s">
        <v>420</v>
      </c>
      <c r="AX79" s="1">
        <v>0.0</v>
      </c>
      <c r="AY79" s="1" t="s">
        <v>90</v>
      </c>
      <c r="AZ79" s="1" t="s">
        <v>91</v>
      </c>
      <c r="BA79" s="1" t="s">
        <v>91</v>
      </c>
      <c r="BD79" s="1">
        <v>41.43416494</v>
      </c>
      <c r="BE79" s="1">
        <v>-122.3852825</v>
      </c>
      <c r="BF79" s="2">
        <v>44808.95138888889</v>
      </c>
      <c r="BG79" s="2">
        <v>44811.81597222222</v>
      </c>
      <c r="BH79" s="1">
        <v>87.0</v>
      </c>
      <c r="BJ79" s="1" t="s">
        <v>421</v>
      </c>
      <c r="BK79" s="1" t="s">
        <v>93</v>
      </c>
      <c r="BL79" s="1" t="s">
        <v>94</v>
      </c>
      <c r="BM79" s="1">
        <v>1364144.0</v>
      </c>
      <c r="BN79" s="1">
        <v>-1.362386733E7</v>
      </c>
      <c r="BO79" s="1">
        <v>5076593.359</v>
      </c>
    </row>
    <row r="80">
      <c r="A80" s="1" t="str">
        <f t="shared" si="1"/>
        <v>MIL79</v>
      </c>
      <c r="B80" s="1" t="s">
        <v>422</v>
      </c>
      <c r="C80" s="1">
        <v>79.0</v>
      </c>
      <c r="D80" s="1" t="s">
        <v>68</v>
      </c>
      <c r="E80" s="1">
        <v>0.0</v>
      </c>
      <c r="F80" s="1" t="s">
        <v>69</v>
      </c>
      <c r="G80" s="1" t="s">
        <v>70</v>
      </c>
      <c r="H80" s="2">
        <v>44808.291666666664</v>
      </c>
      <c r="I80" s="1">
        <v>1132.0</v>
      </c>
      <c r="J80" s="1" t="s">
        <v>418</v>
      </c>
      <c r="K80" s="1" t="s">
        <v>135</v>
      </c>
      <c r="L80" s="1" t="s">
        <v>181</v>
      </c>
      <c r="M80" s="1" t="s">
        <v>73</v>
      </c>
      <c r="N80" s="1" t="s">
        <v>74</v>
      </c>
      <c r="O80" s="1">
        <v>96094.0</v>
      </c>
      <c r="P80" s="1" t="s">
        <v>75</v>
      </c>
      <c r="Q80" s="1" t="s">
        <v>76</v>
      </c>
      <c r="R80" s="1" t="s">
        <v>314</v>
      </c>
      <c r="T80" s="1" t="s">
        <v>77</v>
      </c>
      <c r="U80" s="1" t="s">
        <v>78</v>
      </c>
      <c r="V80" s="2">
        <v>44806.0</v>
      </c>
      <c r="W80" s="1" t="s">
        <v>79</v>
      </c>
      <c r="AA80" s="1" t="s">
        <v>81</v>
      </c>
      <c r="AB80" s="1">
        <v>0.0</v>
      </c>
      <c r="AC80" s="1">
        <v>1.0</v>
      </c>
      <c r="AD80" s="1">
        <v>0.0</v>
      </c>
      <c r="AE80" s="1" t="s">
        <v>82</v>
      </c>
      <c r="AF80" s="1" t="s">
        <v>101</v>
      </c>
      <c r="AG80" s="1" t="s">
        <v>81</v>
      </c>
      <c r="AH80" s="1" t="s">
        <v>83</v>
      </c>
      <c r="AI80" s="1" t="s">
        <v>103</v>
      </c>
      <c r="AJ80" s="1" t="s">
        <v>119</v>
      </c>
      <c r="AK80" s="1" t="s">
        <v>104</v>
      </c>
      <c r="AL80" s="1" t="s">
        <v>120</v>
      </c>
      <c r="AM80" s="1" t="s">
        <v>105</v>
      </c>
      <c r="AN80" s="3">
        <v>45250.0</v>
      </c>
      <c r="AO80" s="1" t="s">
        <v>114</v>
      </c>
      <c r="AP80" s="1" t="s">
        <v>423</v>
      </c>
      <c r="AR80" s="1" t="s">
        <v>424</v>
      </c>
      <c r="AS80" s="1">
        <v>74284.0</v>
      </c>
      <c r="AT80" s="1">
        <v>1910.0</v>
      </c>
      <c r="AU80" s="1" t="s">
        <v>425</v>
      </c>
      <c r="AX80" s="1">
        <v>0.0</v>
      </c>
      <c r="AY80" s="1" t="s">
        <v>90</v>
      </c>
      <c r="AZ80" s="1" t="s">
        <v>91</v>
      </c>
      <c r="BA80" s="1" t="s">
        <v>91</v>
      </c>
      <c r="BD80" s="1">
        <v>41.43468844</v>
      </c>
      <c r="BE80" s="1">
        <v>-122.3851177</v>
      </c>
      <c r="BF80" s="2">
        <v>44808.95138888889</v>
      </c>
      <c r="BG80" s="2">
        <v>44811.81597222222</v>
      </c>
      <c r="BH80" s="1">
        <v>88.0</v>
      </c>
      <c r="BJ80" s="1" t="s">
        <v>426</v>
      </c>
      <c r="BK80" s="1" t="s">
        <v>93</v>
      </c>
      <c r="BL80" s="1" t="s">
        <v>94</v>
      </c>
      <c r="BM80" s="1">
        <v>1269668.0</v>
      </c>
      <c r="BN80" s="1">
        <v>-1.362384898E7</v>
      </c>
      <c r="BO80" s="1">
        <v>5076671.09</v>
      </c>
    </row>
    <row r="81">
      <c r="A81" s="1" t="str">
        <f t="shared" si="1"/>
        <v>MIL80</v>
      </c>
      <c r="B81" s="1" t="s">
        <v>427</v>
      </c>
      <c r="C81" s="1">
        <v>80.0</v>
      </c>
      <c r="D81" s="1" t="s">
        <v>68</v>
      </c>
      <c r="E81" s="1">
        <v>0.0</v>
      </c>
      <c r="F81" s="1" t="s">
        <v>69</v>
      </c>
      <c r="G81" s="1" t="s">
        <v>186</v>
      </c>
      <c r="H81" s="2">
        <v>44808.291666666664</v>
      </c>
      <c r="I81" s="1">
        <v>1132.0</v>
      </c>
      <c r="J81" s="1" t="s">
        <v>418</v>
      </c>
      <c r="K81" s="1" t="s">
        <v>135</v>
      </c>
      <c r="L81" s="1" t="s">
        <v>187</v>
      </c>
      <c r="M81" s="1" t="s">
        <v>73</v>
      </c>
      <c r="N81" s="1" t="s">
        <v>74</v>
      </c>
      <c r="O81" s="1">
        <v>96094.0</v>
      </c>
      <c r="P81" s="1" t="s">
        <v>75</v>
      </c>
      <c r="Q81" s="1" t="s">
        <v>76</v>
      </c>
      <c r="R81" s="1" t="s">
        <v>314</v>
      </c>
      <c r="T81" s="1" t="s">
        <v>77</v>
      </c>
      <c r="U81" s="1" t="s">
        <v>78</v>
      </c>
      <c r="V81" s="2">
        <v>44806.0</v>
      </c>
      <c r="W81" s="1" t="s">
        <v>188</v>
      </c>
      <c r="AA81" s="1" t="s">
        <v>81</v>
      </c>
      <c r="AB81" s="1">
        <v>0.0</v>
      </c>
      <c r="AC81" s="1">
        <v>0.0</v>
      </c>
      <c r="AD81" s="1">
        <v>0.0</v>
      </c>
      <c r="AE81" s="1" t="s">
        <v>82</v>
      </c>
      <c r="AF81" s="1" t="s">
        <v>101</v>
      </c>
      <c r="AG81" s="1" t="s">
        <v>211</v>
      </c>
      <c r="AH81" s="1" t="s">
        <v>83</v>
      </c>
      <c r="AI81" s="1" t="s">
        <v>103</v>
      </c>
      <c r="AJ81" s="1" t="s">
        <v>104</v>
      </c>
      <c r="AK81" s="1" t="s">
        <v>104</v>
      </c>
      <c r="AL81" s="1" t="s">
        <v>120</v>
      </c>
      <c r="AM81" s="1" t="s">
        <v>105</v>
      </c>
      <c r="AN81" s="1" t="s">
        <v>308</v>
      </c>
      <c r="AO81" s="1" t="s">
        <v>114</v>
      </c>
      <c r="AP81" s="1" t="s">
        <v>428</v>
      </c>
      <c r="AR81" s="1" t="s">
        <v>424</v>
      </c>
      <c r="AS81" s="1">
        <v>74284.0</v>
      </c>
      <c r="AT81" s="1">
        <v>1910.0</v>
      </c>
      <c r="AU81" s="1" t="s">
        <v>425</v>
      </c>
      <c r="AX81" s="1">
        <v>0.0</v>
      </c>
      <c r="AY81" s="1" t="s">
        <v>90</v>
      </c>
      <c r="AZ81" s="1" t="s">
        <v>91</v>
      </c>
      <c r="BA81" s="1" t="s">
        <v>91</v>
      </c>
      <c r="BD81" s="1">
        <v>41.43461873</v>
      </c>
      <c r="BE81" s="1">
        <v>-122.3852965</v>
      </c>
      <c r="BF81" s="2">
        <v>44808.95138888889</v>
      </c>
      <c r="BG81" s="2">
        <v>44811.81597222222</v>
      </c>
      <c r="BH81" s="1">
        <v>89.0</v>
      </c>
      <c r="BJ81" s="1" t="s">
        <v>429</v>
      </c>
      <c r="BK81" s="1" t="s">
        <v>93</v>
      </c>
      <c r="BL81" s="1" t="s">
        <v>94</v>
      </c>
      <c r="BM81" s="1">
        <v>1298862.0</v>
      </c>
      <c r="BN81" s="1">
        <v>-1.362386889E7</v>
      </c>
      <c r="BO81" s="1">
        <v>5076660.739</v>
      </c>
    </row>
    <row r="82">
      <c r="A82" s="1" t="str">
        <f t="shared" si="1"/>
        <v>MIL81</v>
      </c>
      <c r="B82" s="1" t="s">
        <v>430</v>
      </c>
      <c r="C82" s="1">
        <v>81.0</v>
      </c>
      <c r="D82" s="1" t="s">
        <v>68</v>
      </c>
      <c r="E82" s="1">
        <v>0.0</v>
      </c>
      <c r="F82" s="1" t="s">
        <v>69</v>
      </c>
      <c r="G82" s="1" t="s">
        <v>70</v>
      </c>
      <c r="H82" s="2">
        <v>44808.291666666664</v>
      </c>
      <c r="I82" s="1">
        <v>1154.0</v>
      </c>
      <c r="J82" s="1" t="s">
        <v>418</v>
      </c>
      <c r="K82" s="1" t="s">
        <v>135</v>
      </c>
      <c r="M82" s="1" t="s">
        <v>73</v>
      </c>
      <c r="N82" s="1" t="s">
        <v>74</v>
      </c>
      <c r="O82" s="1">
        <v>96094.0</v>
      </c>
      <c r="P82" s="1" t="s">
        <v>75</v>
      </c>
      <c r="Q82" s="1" t="s">
        <v>76</v>
      </c>
      <c r="R82" s="1" t="s">
        <v>314</v>
      </c>
      <c r="T82" s="1" t="s">
        <v>77</v>
      </c>
      <c r="U82" s="1" t="s">
        <v>78</v>
      </c>
      <c r="V82" s="2">
        <v>44806.0</v>
      </c>
      <c r="W82" s="1" t="s">
        <v>79</v>
      </c>
      <c r="AA82" s="1" t="s">
        <v>81</v>
      </c>
      <c r="AB82" s="1">
        <v>0.0</v>
      </c>
      <c r="AC82" s="1">
        <v>1.0</v>
      </c>
      <c r="AD82" s="1">
        <v>0.0</v>
      </c>
      <c r="AE82" s="1" t="s">
        <v>82</v>
      </c>
      <c r="AF82" s="1" t="s">
        <v>101</v>
      </c>
      <c r="AG82" s="1" t="s">
        <v>102</v>
      </c>
      <c r="AH82" s="1" t="s">
        <v>83</v>
      </c>
      <c r="AI82" s="1" t="s">
        <v>103</v>
      </c>
      <c r="AJ82" s="1" t="s">
        <v>83</v>
      </c>
      <c r="AK82" s="1" t="s">
        <v>104</v>
      </c>
      <c r="AL82" s="1" t="s">
        <v>85</v>
      </c>
      <c r="AM82" s="1" t="s">
        <v>105</v>
      </c>
      <c r="AN82" s="1" t="s">
        <v>113</v>
      </c>
      <c r="AO82" s="1" t="s">
        <v>114</v>
      </c>
      <c r="AR82" s="1" t="s">
        <v>431</v>
      </c>
      <c r="AS82" s="1">
        <v>13920.0</v>
      </c>
      <c r="AT82" s="1">
        <v>0.0</v>
      </c>
      <c r="AU82" s="1" t="s">
        <v>432</v>
      </c>
      <c r="AX82" s="1">
        <v>0.0</v>
      </c>
      <c r="AY82" s="1" t="s">
        <v>90</v>
      </c>
      <c r="AZ82" s="1" t="s">
        <v>91</v>
      </c>
      <c r="BA82" s="1" t="s">
        <v>91</v>
      </c>
      <c r="BD82" s="1">
        <v>41.43487212</v>
      </c>
      <c r="BE82" s="1">
        <v>-122.3850876</v>
      </c>
      <c r="BF82" s="2">
        <v>44808.95138888889</v>
      </c>
      <c r="BG82" s="2">
        <v>44811.81597222222</v>
      </c>
      <c r="BH82" s="1">
        <v>90.0</v>
      </c>
      <c r="BJ82" s="1" t="s">
        <v>433</v>
      </c>
      <c r="BK82" s="1" t="s">
        <v>93</v>
      </c>
      <c r="BL82" s="1" t="s">
        <v>94</v>
      </c>
      <c r="BM82" s="1">
        <v>1290438.0</v>
      </c>
      <c r="BN82" s="1">
        <v>-1.362384563E7</v>
      </c>
      <c r="BO82" s="1">
        <v>5076698.363</v>
      </c>
    </row>
    <row r="83">
      <c r="A83" s="1" t="str">
        <f t="shared" si="1"/>
        <v>MIL82</v>
      </c>
      <c r="B83" s="1" t="s">
        <v>434</v>
      </c>
      <c r="C83" s="1">
        <v>82.0</v>
      </c>
      <c r="D83" s="1" t="s">
        <v>68</v>
      </c>
      <c r="E83" s="1">
        <v>0.0</v>
      </c>
      <c r="F83" s="1" t="s">
        <v>69</v>
      </c>
      <c r="G83" s="1" t="s">
        <v>70</v>
      </c>
      <c r="H83" s="2">
        <v>44808.291666666664</v>
      </c>
      <c r="I83" s="1">
        <v>1176.0</v>
      </c>
      <c r="J83" s="1" t="s">
        <v>418</v>
      </c>
      <c r="K83" s="1" t="s">
        <v>135</v>
      </c>
      <c r="M83" s="1" t="s">
        <v>73</v>
      </c>
      <c r="N83" s="1" t="s">
        <v>74</v>
      </c>
      <c r="O83" s="1">
        <v>96094.0</v>
      </c>
      <c r="P83" s="1" t="s">
        <v>75</v>
      </c>
      <c r="Q83" s="1" t="s">
        <v>76</v>
      </c>
      <c r="R83" s="1" t="s">
        <v>314</v>
      </c>
      <c r="T83" s="1" t="s">
        <v>77</v>
      </c>
      <c r="U83" s="1" t="s">
        <v>78</v>
      </c>
      <c r="V83" s="2">
        <v>44806.0</v>
      </c>
      <c r="W83" s="1" t="s">
        <v>79</v>
      </c>
      <c r="AA83" s="1" t="s">
        <v>81</v>
      </c>
      <c r="AB83" s="1">
        <v>0.0</v>
      </c>
      <c r="AC83" s="1">
        <v>2.0</v>
      </c>
      <c r="AD83" s="1">
        <v>0.0</v>
      </c>
      <c r="AE83" s="1" t="s">
        <v>82</v>
      </c>
      <c r="AF83" s="1" t="s">
        <v>101</v>
      </c>
      <c r="AG83" s="1" t="s">
        <v>111</v>
      </c>
      <c r="AH83" s="1" t="s">
        <v>83</v>
      </c>
      <c r="AI83" s="1" t="s">
        <v>103</v>
      </c>
      <c r="AJ83" s="1" t="s">
        <v>119</v>
      </c>
      <c r="AK83" s="1" t="s">
        <v>104</v>
      </c>
      <c r="AL83" s="1" t="s">
        <v>85</v>
      </c>
      <c r="AM83" s="1" t="s">
        <v>105</v>
      </c>
      <c r="AN83" s="1" t="s">
        <v>435</v>
      </c>
      <c r="AO83" s="1" t="s">
        <v>87</v>
      </c>
      <c r="AR83" s="1" t="s">
        <v>436</v>
      </c>
      <c r="AS83" s="1">
        <v>40702.0</v>
      </c>
      <c r="AT83" s="1">
        <v>1955.0</v>
      </c>
      <c r="AU83" s="1" t="s">
        <v>437</v>
      </c>
      <c r="AX83" s="1">
        <v>0.0</v>
      </c>
      <c r="AY83" s="1" t="s">
        <v>90</v>
      </c>
      <c r="AZ83" s="1" t="s">
        <v>91</v>
      </c>
      <c r="BA83" s="1" t="s">
        <v>91</v>
      </c>
      <c r="BD83" s="1">
        <v>41.43505599</v>
      </c>
      <c r="BE83" s="1">
        <v>-122.3850774</v>
      </c>
      <c r="BF83" s="2">
        <v>44808.95138888889</v>
      </c>
      <c r="BG83" s="2">
        <v>44811.81597222222</v>
      </c>
      <c r="BH83" s="1">
        <v>91.0</v>
      </c>
      <c r="BJ83" s="1" t="s">
        <v>438</v>
      </c>
      <c r="BK83" s="1" t="s">
        <v>93</v>
      </c>
      <c r="BL83" s="1" t="s">
        <v>94</v>
      </c>
      <c r="BM83" s="1">
        <v>1206432.0</v>
      </c>
      <c r="BN83" s="1">
        <v>-1.362384449E7</v>
      </c>
      <c r="BO83" s="1">
        <v>5076725.665</v>
      </c>
    </row>
    <row r="84">
      <c r="A84" s="1" t="str">
        <f t="shared" si="1"/>
        <v>MIL83</v>
      </c>
      <c r="B84" s="1" t="s">
        <v>439</v>
      </c>
      <c r="C84" s="1">
        <v>83.0</v>
      </c>
      <c r="D84" s="1" t="s">
        <v>68</v>
      </c>
      <c r="E84" s="1">
        <v>0.0</v>
      </c>
      <c r="F84" s="1" t="s">
        <v>69</v>
      </c>
      <c r="G84" s="1" t="s">
        <v>70</v>
      </c>
      <c r="H84" s="2">
        <v>44808.95138888889</v>
      </c>
      <c r="I84" s="1">
        <v>1192.0</v>
      </c>
      <c r="J84" s="1" t="s">
        <v>418</v>
      </c>
      <c r="K84" s="1" t="s">
        <v>135</v>
      </c>
      <c r="M84" s="1" t="s">
        <v>73</v>
      </c>
      <c r="N84" s="1" t="s">
        <v>74</v>
      </c>
      <c r="O84" s="1">
        <v>96094.0</v>
      </c>
      <c r="P84" s="1" t="s">
        <v>75</v>
      </c>
      <c r="Q84" s="1" t="s">
        <v>76</v>
      </c>
      <c r="R84" s="1" t="s">
        <v>314</v>
      </c>
      <c r="T84" s="1" t="s">
        <v>77</v>
      </c>
      <c r="U84" s="1" t="s">
        <v>78</v>
      </c>
      <c r="V84" s="2">
        <v>44806.0</v>
      </c>
      <c r="W84" s="1" t="s">
        <v>79</v>
      </c>
      <c r="AA84" s="1" t="s">
        <v>81</v>
      </c>
      <c r="AB84" s="1">
        <v>0.0</v>
      </c>
      <c r="AC84" s="1">
        <v>0.0</v>
      </c>
      <c r="AD84" s="1">
        <v>0.0</v>
      </c>
      <c r="AE84" s="1" t="s">
        <v>82</v>
      </c>
      <c r="AF84" s="1" t="s">
        <v>101</v>
      </c>
      <c r="AG84" s="1" t="s">
        <v>102</v>
      </c>
      <c r="AH84" s="1" t="s">
        <v>83</v>
      </c>
      <c r="AI84" s="1" t="s">
        <v>103</v>
      </c>
      <c r="AJ84" s="1" t="s">
        <v>119</v>
      </c>
      <c r="AK84" s="1" t="s">
        <v>83</v>
      </c>
      <c r="AL84" s="1" t="s">
        <v>85</v>
      </c>
      <c r="AM84" s="1" t="s">
        <v>105</v>
      </c>
      <c r="AN84" s="1" t="s">
        <v>113</v>
      </c>
      <c r="AR84" s="1" t="s">
        <v>440</v>
      </c>
      <c r="AS84" s="1">
        <v>27340.0</v>
      </c>
      <c r="AT84" s="1">
        <v>1910.0</v>
      </c>
      <c r="AU84" s="1" t="s">
        <v>441</v>
      </c>
      <c r="AX84" s="1">
        <v>0.0</v>
      </c>
      <c r="AY84" s="1" t="s">
        <v>90</v>
      </c>
      <c r="AZ84" s="1" t="s">
        <v>91</v>
      </c>
      <c r="BA84" s="1" t="s">
        <v>91</v>
      </c>
      <c r="BD84" s="1">
        <v>41.4352475</v>
      </c>
      <c r="BE84" s="1">
        <v>-122.3850105</v>
      </c>
      <c r="BF84" s="2">
        <v>44808.95138888889</v>
      </c>
      <c r="BG84" s="2">
        <v>44811.81597222222</v>
      </c>
      <c r="BH84" s="1">
        <v>92.0</v>
      </c>
      <c r="BJ84" s="1" t="s">
        <v>442</v>
      </c>
      <c r="BK84" s="1" t="s">
        <v>93</v>
      </c>
      <c r="BL84" s="1" t="s">
        <v>94</v>
      </c>
      <c r="BM84" s="1">
        <v>1295924.0</v>
      </c>
      <c r="BN84" s="1">
        <v>-1.362383705E7</v>
      </c>
      <c r="BO84" s="1">
        <v>5076754.101</v>
      </c>
    </row>
    <row r="85">
      <c r="A85" s="1" t="str">
        <f t="shared" si="1"/>
        <v>MIL84</v>
      </c>
      <c r="B85" s="1" t="s">
        <v>443</v>
      </c>
      <c r="C85" s="1">
        <v>84.0</v>
      </c>
      <c r="D85" s="1" t="s">
        <v>68</v>
      </c>
      <c r="E85" s="1">
        <v>0.0</v>
      </c>
      <c r="F85" s="1" t="s">
        <v>69</v>
      </c>
      <c r="G85" s="1" t="s">
        <v>70</v>
      </c>
      <c r="H85" s="2">
        <v>44808.95138888889</v>
      </c>
      <c r="I85" s="1">
        <v>1220.0</v>
      </c>
      <c r="J85" s="1" t="s">
        <v>418</v>
      </c>
      <c r="K85" s="1" t="s">
        <v>135</v>
      </c>
      <c r="M85" s="1" t="s">
        <v>73</v>
      </c>
      <c r="N85" s="1" t="s">
        <v>74</v>
      </c>
      <c r="O85" s="1">
        <v>96094.0</v>
      </c>
      <c r="P85" s="1" t="s">
        <v>75</v>
      </c>
      <c r="Q85" s="1" t="s">
        <v>76</v>
      </c>
      <c r="R85" s="1" t="s">
        <v>314</v>
      </c>
      <c r="T85" s="1" t="s">
        <v>77</v>
      </c>
      <c r="U85" s="1" t="s">
        <v>78</v>
      </c>
      <c r="V85" s="2">
        <v>44806.0</v>
      </c>
      <c r="W85" s="1" t="s">
        <v>79</v>
      </c>
      <c r="AA85" s="1" t="s">
        <v>81</v>
      </c>
      <c r="AB85" s="1">
        <v>0.0</v>
      </c>
      <c r="AC85" s="1">
        <v>0.0</v>
      </c>
      <c r="AD85" s="1">
        <v>0.0</v>
      </c>
      <c r="AE85" s="1" t="s">
        <v>82</v>
      </c>
      <c r="AF85" s="1" t="s">
        <v>101</v>
      </c>
      <c r="AG85" s="1" t="s">
        <v>111</v>
      </c>
      <c r="AH85" s="1" t="s">
        <v>83</v>
      </c>
      <c r="AI85" s="1" t="s">
        <v>103</v>
      </c>
      <c r="AJ85" s="1" t="s">
        <v>119</v>
      </c>
      <c r="AK85" s="1" t="s">
        <v>104</v>
      </c>
      <c r="AL85" s="1" t="s">
        <v>85</v>
      </c>
      <c r="AM85" s="1" t="s">
        <v>105</v>
      </c>
      <c r="AN85" s="1" t="s">
        <v>113</v>
      </c>
      <c r="AR85" s="1" t="s">
        <v>444</v>
      </c>
      <c r="AS85" s="1">
        <v>122000.0</v>
      </c>
      <c r="AT85" s="1">
        <v>2002.0</v>
      </c>
      <c r="AU85" s="1" t="s">
        <v>445</v>
      </c>
      <c r="AX85" s="1">
        <v>0.0</v>
      </c>
      <c r="AY85" s="1" t="s">
        <v>90</v>
      </c>
      <c r="AZ85" s="1" t="s">
        <v>91</v>
      </c>
      <c r="BA85" s="1" t="s">
        <v>91</v>
      </c>
      <c r="BD85" s="1">
        <v>41.43543976</v>
      </c>
      <c r="BE85" s="1">
        <v>-122.3849476</v>
      </c>
      <c r="BF85" s="2">
        <v>44808.95138888889</v>
      </c>
      <c r="BG85" s="2">
        <v>44811.81597222222</v>
      </c>
      <c r="BH85" s="1">
        <v>93.0</v>
      </c>
      <c r="BJ85" s="1" t="s">
        <v>446</v>
      </c>
      <c r="BK85" s="1" t="s">
        <v>93</v>
      </c>
      <c r="BL85" s="1" t="s">
        <v>94</v>
      </c>
      <c r="BM85" s="1">
        <v>1328807.0</v>
      </c>
      <c r="BN85" s="1">
        <v>-1.362383004E7</v>
      </c>
      <c r="BO85" s="1">
        <v>5076782.649</v>
      </c>
    </row>
    <row r="86">
      <c r="A86" s="1" t="str">
        <f t="shared" si="1"/>
        <v>MIL85</v>
      </c>
      <c r="B86" s="1" t="s">
        <v>447</v>
      </c>
      <c r="C86" s="1">
        <v>85.0</v>
      </c>
      <c r="D86" s="1" t="s">
        <v>68</v>
      </c>
      <c r="E86" s="1">
        <v>0.0</v>
      </c>
      <c r="F86" s="1" t="s">
        <v>69</v>
      </c>
      <c r="G86" s="1" t="s">
        <v>70</v>
      </c>
      <c r="H86" s="2">
        <v>44808.95138888889</v>
      </c>
      <c r="I86" s="1">
        <v>1187.0</v>
      </c>
      <c r="J86" s="1" t="s">
        <v>259</v>
      </c>
      <c r="K86" s="1" t="s">
        <v>135</v>
      </c>
      <c r="M86" s="1" t="s">
        <v>73</v>
      </c>
      <c r="N86" s="1" t="s">
        <v>74</v>
      </c>
      <c r="O86" s="1">
        <v>96094.0</v>
      </c>
      <c r="P86" s="1" t="s">
        <v>75</v>
      </c>
      <c r="Q86" s="1" t="s">
        <v>76</v>
      </c>
      <c r="R86" s="1" t="s">
        <v>314</v>
      </c>
      <c r="T86" s="1" t="s">
        <v>77</v>
      </c>
      <c r="U86" s="1" t="s">
        <v>78</v>
      </c>
      <c r="V86" s="2">
        <v>44806.0</v>
      </c>
      <c r="W86" s="1" t="s">
        <v>79</v>
      </c>
      <c r="AA86" s="1" t="s">
        <v>81</v>
      </c>
      <c r="AB86" s="1">
        <v>0.0</v>
      </c>
      <c r="AC86" s="1">
        <v>0.0</v>
      </c>
      <c r="AD86" s="1">
        <v>0.0</v>
      </c>
      <c r="AE86" s="1" t="s">
        <v>82</v>
      </c>
      <c r="AF86" s="1" t="s">
        <v>101</v>
      </c>
      <c r="AG86" s="1" t="s">
        <v>102</v>
      </c>
      <c r="AH86" s="1" t="s">
        <v>83</v>
      </c>
      <c r="AI86" s="1" t="s">
        <v>103</v>
      </c>
      <c r="AJ86" s="1" t="s">
        <v>119</v>
      </c>
      <c r="AK86" s="1" t="s">
        <v>104</v>
      </c>
      <c r="AL86" s="1" t="s">
        <v>85</v>
      </c>
      <c r="AM86" s="1" t="s">
        <v>105</v>
      </c>
      <c r="AN86" s="1" t="s">
        <v>113</v>
      </c>
      <c r="AR86" s="1" t="s">
        <v>448</v>
      </c>
      <c r="AS86" s="1">
        <v>45297.0</v>
      </c>
      <c r="AT86" s="1">
        <v>1983.0</v>
      </c>
      <c r="AU86" s="1" t="s">
        <v>449</v>
      </c>
      <c r="AX86" s="1">
        <v>0.0</v>
      </c>
      <c r="AY86" s="1" t="s">
        <v>90</v>
      </c>
      <c r="AZ86" s="1" t="s">
        <v>91</v>
      </c>
      <c r="BA86" s="1" t="s">
        <v>91</v>
      </c>
      <c r="BD86" s="1">
        <v>41.43545941</v>
      </c>
      <c r="BE86" s="1">
        <v>-122.3853864</v>
      </c>
      <c r="BF86" s="2">
        <v>44808.95138888889</v>
      </c>
      <c r="BG86" s="2">
        <v>44811.81597222222</v>
      </c>
      <c r="BH86" s="1">
        <v>94.0</v>
      </c>
      <c r="BJ86" s="1" t="s">
        <v>450</v>
      </c>
      <c r="BK86" s="1" t="s">
        <v>93</v>
      </c>
      <c r="BL86" s="1" t="s">
        <v>94</v>
      </c>
      <c r="BM86" s="1">
        <v>997606.0</v>
      </c>
      <c r="BN86" s="1">
        <v>-1.362387889E7</v>
      </c>
      <c r="BO86" s="1">
        <v>5076785.567</v>
      </c>
    </row>
    <row r="87">
      <c r="A87" s="1" t="str">
        <f t="shared" si="1"/>
        <v>MIL86</v>
      </c>
      <c r="B87" s="1" t="s">
        <v>451</v>
      </c>
      <c r="C87" s="1">
        <v>86.0</v>
      </c>
      <c r="D87" s="1" t="s">
        <v>68</v>
      </c>
      <c r="E87" s="1">
        <v>0.0</v>
      </c>
      <c r="F87" s="1" t="s">
        <v>69</v>
      </c>
      <c r="G87" s="1" t="s">
        <v>70</v>
      </c>
      <c r="H87" s="2">
        <v>44808.95138888889</v>
      </c>
      <c r="I87" s="1">
        <v>1175.0</v>
      </c>
      <c r="J87" s="1" t="s">
        <v>259</v>
      </c>
      <c r="K87" s="1" t="s">
        <v>135</v>
      </c>
      <c r="M87" s="1" t="s">
        <v>73</v>
      </c>
      <c r="N87" s="1" t="s">
        <v>74</v>
      </c>
      <c r="O87" s="1">
        <v>96094.0</v>
      </c>
      <c r="P87" s="1" t="s">
        <v>75</v>
      </c>
      <c r="Q87" s="1" t="s">
        <v>76</v>
      </c>
      <c r="R87" s="1" t="s">
        <v>314</v>
      </c>
      <c r="T87" s="1" t="s">
        <v>77</v>
      </c>
      <c r="U87" s="1" t="s">
        <v>78</v>
      </c>
      <c r="V87" s="2">
        <v>44806.0</v>
      </c>
      <c r="W87" s="1" t="s">
        <v>79</v>
      </c>
      <c r="AA87" s="1" t="s">
        <v>81</v>
      </c>
      <c r="AB87" s="1">
        <v>0.0</v>
      </c>
      <c r="AC87" s="1">
        <v>0.0</v>
      </c>
      <c r="AD87" s="1">
        <v>0.0</v>
      </c>
      <c r="AE87" s="1" t="s">
        <v>82</v>
      </c>
      <c r="AF87" s="1" t="s">
        <v>101</v>
      </c>
      <c r="AG87" s="1" t="s">
        <v>102</v>
      </c>
      <c r="AH87" s="1" t="s">
        <v>83</v>
      </c>
      <c r="AI87" s="1" t="s">
        <v>103</v>
      </c>
      <c r="AJ87" s="1" t="s">
        <v>119</v>
      </c>
      <c r="AK87" s="1" t="s">
        <v>104</v>
      </c>
      <c r="AL87" s="1" t="s">
        <v>85</v>
      </c>
      <c r="AM87" s="1" t="s">
        <v>105</v>
      </c>
      <c r="AN87" s="1" t="s">
        <v>113</v>
      </c>
      <c r="AR87" s="1" t="s">
        <v>452</v>
      </c>
      <c r="AS87" s="1">
        <v>33998.0</v>
      </c>
      <c r="AT87" s="1">
        <v>0.0</v>
      </c>
      <c r="AU87" s="1" t="s">
        <v>453</v>
      </c>
      <c r="AX87" s="1">
        <v>0.0</v>
      </c>
      <c r="AY87" s="1" t="s">
        <v>90</v>
      </c>
      <c r="AZ87" s="1" t="s">
        <v>91</v>
      </c>
      <c r="BA87" s="1" t="s">
        <v>91</v>
      </c>
      <c r="BD87" s="1">
        <v>41.43529548</v>
      </c>
      <c r="BE87" s="1">
        <v>-122.385431</v>
      </c>
      <c r="BF87" s="2">
        <v>44808.95138888889</v>
      </c>
      <c r="BG87" s="2">
        <v>44811.81597222222</v>
      </c>
      <c r="BH87" s="1">
        <v>95.0</v>
      </c>
      <c r="BJ87" s="1" t="s">
        <v>454</v>
      </c>
      <c r="BK87" s="1" t="s">
        <v>93</v>
      </c>
      <c r="BL87" s="1" t="s">
        <v>94</v>
      </c>
      <c r="BM87" s="1">
        <v>1238093.0</v>
      </c>
      <c r="BN87" s="1">
        <v>-1.362388386E7</v>
      </c>
      <c r="BO87" s="1">
        <v>5076761.226</v>
      </c>
    </row>
    <row r="88">
      <c r="A88" s="1" t="str">
        <f t="shared" si="1"/>
        <v>MIL87</v>
      </c>
      <c r="B88" s="1" t="s">
        <v>455</v>
      </c>
      <c r="C88" s="1">
        <v>87.0</v>
      </c>
      <c r="D88" s="1" t="s">
        <v>68</v>
      </c>
      <c r="E88" s="1">
        <v>0.0</v>
      </c>
      <c r="F88" s="1" t="s">
        <v>69</v>
      </c>
      <c r="G88" s="1" t="s">
        <v>70</v>
      </c>
      <c r="H88" s="2">
        <v>44808.95138888889</v>
      </c>
      <c r="I88" s="1">
        <v>1139.0</v>
      </c>
      <c r="J88" s="1" t="s">
        <v>259</v>
      </c>
      <c r="K88" s="1" t="s">
        <v>135</v>
      </c>
      <c r="M88" s="1" t="s">
        <v>73</v>
      </c>
      <c r="N88" s="1" t="s">
        <v>74</v>
      </c>
      <c r="O88" s="1">
        <v>96094.0</v>
      </c>
      <c r="P88" s="1" t="s">
        <v>75</v>
      </c>
      <c r="Q88" s="1" t="s">
        <v>76</v>
      </c>
      <c r="R88" s="1" t="s">
        <v>314</v>
      </c>
      <c r="T88" s="1" t="s">
        <v>77</v>
      </c>
      <c r="U88" s="1" t="s">
        <v>78</v>
      </c>
      <c r="V88" s="2">
        <v>44806.0</v>
      </c>
      <c r="W88" s="1" t="s">
        <v>79</v>
      </c>
      <c r="AA88" s="1" t="s">
        <v>81</v>
      </c>
      <c r="AB88" s="1">
        <v>0.0</v>
      </c>
      <c r="AC88" s="1">
        <v>2.0</v>
      </c>
      <c r="AD88" s="1">
        <v>0.0</v>
      </c>
      <c r="AE88" s="1" t="s">
        <v>82</v>
      </c>
      <c r="AF88" s="1" t="s">
        <v>101</v>
      </c>
      <c r="AG88" s="1" t="s">
        <v>102</v>
      </c>
      <c r="AH88" s="1" t="s">
        <v>83</v>
      </c>
      <c r="AI88" s="1" t="s">
        <v>103</v>
      </c>
      <c r="AJ88" s="1" t="s">
        <v>119</v>
      </c>
      <c r="AK88" s="1" t="s">
        <v>83</v>
      </c>
      <c r="AL88" s="1" t="s">
        <v>85</v>
      </c>
      <c r="AM88" s="1" t="s">
        <v>85</v>
      </c>
      <c r="AN88" s="1" t="s">
        <v>113</v>
      </c>
      <c r="AR88" s="1" t="s">
        <v>456</v>
      </c>
      <c r="AS88" s="1">
        <v>53649.0</v>
      </c>
      <c r="AT88" s="1">
        <v>1915.0</v>
      </c>
      <c r="AU88" s="1" t="s">
        <v>457</v>
      </c>
      <c r="AX88" s="1">
        <v>0.0</v>
      </c>
      <c r="AY88" s="1" t="s">
        <v>90</v>
      </c>
      <c r="AZ88" s="1" t="s">
        <v>91</v>
      </c>
      <c r="BA88" s="1" t="s">
        <v>91</v>
      </c>
      <c r="BD88" s="1">
        <v>41.43472742</v>
      </c>
      <c r="BE88" s="1">
        <v>-122.3855707</v>
      </c>
      <c r="BF88" s="2">
        <v>44808.95138888889</v>
      </c>
      <c r="BG88" s="2">
        <v>44811.81597222222</v>
      </c>
      <c r="BH88" s="1">
        <v>96.0</v>
      </c>
      <c r="BJ88" s="1" t="s">
        <v>458</v>
      </c>
      <c r="BK88" s="1" t="s">
        <v>93</v>
      </c>
      <c r="BL88" s="1" t="s">
        <v>94</v>
      </c>
      <c r="BM88" s="1">
        <v>1268930.0</v>
      </c>
      <c r="BN88" s="1">
        <v>-1.362389941E7</v>
      </c>
      <c r="BO88" s="1">
        <v>5076676.878</v>
      </c>
    </row>
    <row r="89">
      <c r="A89" s="1" t="str">
        <f t="shared" si="1"/>
        <v>MIL88</v>
      </c>
      <c r="B89" s="1" t="s">
        <v>459</v>
      </c>
      <c r="C89" s="1">
        <v>88.0</v>
      </c>
      <c r="D89" s="1" t="s">
        <v>68</v>
      </c>
      <c r="E89" s="1">
        <v>0.0</v>
      </c>
      <c r="F89" s="1" t="s">
        <v>69</v>
      </c>
      <c r="G89" s="1" t="s">
        <v>97</v>
      </c>
      <c r="H89" s="2">
        <v>44808.95138888889</v>
      </c>
      <c r="I89" s="1">
        <v>1151.0</v>
      </c>
      <c r="J89" s="1" t="s">
        <v>259</v>
      </c>
      <c r="K89" s="1" t="s">
        <v>135</v>
      </c>
      <c r="M89" s="1" t="s">
        <v>73</v>
      </c>
      <c r="N89" s="1" t="s">
        <v>74</v>
      </c>
      <c r="O89" s="1">
        <v>96094.0</v>
      </c>
      <c r="P89" s="1" t="s">
        <v>75</v>
      </c>
      <c r="Q89" s="1" t="s">
        <v>76</v>
      </c>
      <c r="R89" s="1" t="s">
        <v>314</v>
      </c>
      <c r="T89" s="1" t="s">
        <v>77</v>
      </c>
      <c r="U89" s="1" t="s">
        <v>78</v>
      </c>
      <c r="V89" s="2">
        <v>44806.0</v>
      </c>
      <c r="W89" s="1" t="s">
        <v>79</v>
      </c>
      <c r="AA89" s="1" t="s">
        <v>81</v>
      </c>
      <c r="AB89" s="1">
        <v>0.0</v>
      </c>
      <c r="AC89" s="1">
        <v>0.0</v>
      </c>
      <c r="AD89" s="1">
        <v>0.0</v>
      </c>
      <c r="AE89" s="1" t="s">
        <v>82</v>
      </c>
      <c r="AF89" s="1" t="s">
        <v>101</v>
      </c>
      <c r="AG89" s="1" t="s">
        <v>102</v>
      </c>
      <c r="AH89" s="1" t="s">
        <v>83</v>
      </c>
      <c r="AI89" s="1" t="s">
        <v>103</v>
      </c>
      <c r="AJ89" s="1" t="s">
        <v>119</v>
      </c>
      <c r="AK89" s="1" t="s">
        <v>83</v>
      </c>
      <c r="AL89" s="1" t="s">
        <v>85</v>
      </c>
      <c r="AM89" s="1" t="s">
        <v>105</v>
      </c>
      <c r="AN89" s="1" t="s">
        <v>113</v>
      </c>
      <c r="AR89" s="1" t="s">
        <v>460</v>
      </c>
      <c r="AS89" s="1">
        <v>41526.0</v>
      </c>
      <c r="AT89" s="1">
        <v>0.0</v>
      </c>
      <c r="AU89" s="1" t="s">
        <v>461</v>
      </c>
      <c r="AX89" s="1">
        <v>0.0</v>
      </c>
      <c r="AY89" s="1" t="s">
        <v>90</v>
      </c>
      <c r="AZ89" s="1" t="s">
        <v>91</v>
      </c>
      <c r="BA89" s="1" t="s">
        <v>91</v>
      </c>
      <c r="BD89" s="1">
        <v>41.434966</v>
      </c>
      <c r="BE89" s="1">
        <v>-122.3854695</v>
      </c>
      <c r="BF89" s="2">
        <v>44808.95138888889</v>
      </c>
      <c r="BG89" s="2">
        <v>44811.81597222222</v>
      </c>
      <c r="BH89" s="1">
        <v>97.0</v>
      </c>
      <c r="BJ89" s="1" t="s">
        <v>462</v>
      </c>
      <c r="BK89" s="1" t="s">
        <v>93</v>
      </c>
      <c r="BL89" s="1" t="s">
        <v>94</v>
      </c>
      <c r="BM89" s="1">
        <v>1281633.0</v>
      </c>
      <c r="BN89" s="1">
        <v>-1.362388815E7</v>
      </c>
      <c r="BO89" s="1">
        <v>5076712.303</v>
      </c>
    </row>
    <row r="90">
      <c r="A90" s="1" t="str">
        <f t="shared" si="1"/>
        <v>MIL89</v>
      </c>
      <c r="B90" s="1" t="s">
        <v>463</v>
      </c>
      <c r="C90" s="1">
        <v>89.0</v>
      </c>
      <c r="D90" s="1" t="s">
        <v>68</v>
      </c>
      <c r="E90" s="1">
        <v>0.0</v>
      </c>
      <c r="F90" s="1" t="s">
        <v>69</v>
      </c>
      <c r="G90" s="1" t="s">
        <v>70</v>
      </c>
      <c r="H90" s="2">
        <v>44808.291666666664</v>
      </c>
      <c r="I90" s="1">
        <v>1163.0</v>
      </c>
      <c r="J90" s="1" t="s">
        <v>259</v>
      </c>
      <c r="K90" s="1" t="s">
        <v>135</v>
      </c>
      <c r="L90" s="1" t="s">
        <v>181</v>
      </c>
      <c r="M90" s="1" t="s">
        <v>73</v>
      </c>
      <c r="N90" s="1" t="s">
        <v>74</v>
      </c>
      <c r="O90" s="1">
        <v>96094.0</v>
      </c>
      <c r="P90" s="1" t="s">
        <v>75</v>
      </c>
      <c r="Q90" s="1" t="s">
        <v>76</v>
      </c>
      <c r="R90" s="1" t="s">
        <v>314</v>
      </c>
      <c r="T90" s="1" t="s">
        <v>77</v>
      </c>
      <c r="U90" s="1" t="s">
        <v>78</v>
      </c>
      <c r="V90" s="2">
        <v>44806.0</v>
      </c>
      <c r="W90" s="1" t="s">
        <v>79</v>
      </c>
      <c r="AA90" s="1" t="s">
        <v>81</v>
      </c>
      <c r="AB90" s="1">
        <v>0.0</v>
      </c>
      <c r="AC90" s="1">
        <v>0.0</v>
      </c>
      <c r="AD90" s="1">
        <v>0.0</v>
      </c>
      <c r="AE90" s="1" t="s">
        <v>82</v>
      </c>
      <c r="AF90" s="1" t="s">
        <v>101</v>
      </c>
      <c r="AG90" s="1" t="s">
        <v>81</v>
      </c>
      <c r="AH90" s="1" t="s">
        <v>83</v>
      </c>
      <c r="AI90" s="1" t="s">
        <v>103</v>
      </c>
      <c r="AJ90" s="1" t="s">
        <v>119</v>
      </c>
      <c r="AK90" s="1" t="s">
        <v>104</v>
      </c>
      <c r="AL90" s="1" t="s">
        <v>85</v>
      </c>
      <c r="AM90" s="1" t="s">
        <v>105</v>
      </c>
      <c r="AN90" s="3">
        <v>45250.0</v>
      </c>
      <c r="AO90" s="1" t="s">
        <v>114</v>
      </c>
      <c r="AP90" s="1" t="s">
        <v>423</v>
      </c>
      <c r="AR90" s="1" t="s">
        <v>464</v>
      </c>
      <c r="AS90" s="1">
        <v>43418.0</v>
      </c>
      <c r="AT90" s="1">
        <v>0.0</v>
      </c>
      <c r="AU90" s="1" t="s">
        <v>465</v>
      </c>
      <c r="AX90" s="1">
        <v>0.0</v>
      </c>
      <c r="AY90" s="1" t="s">
        <v>90</v>
      </c>
      <c r="AZ90" s="1" t="s">
        <v>91</v>
      </c>
      <c r="BA90" s="1" t="s">
        <v>91</v>
      </c>
      <c r="BD90" s="1">
        <v>41.43516714</v>
      </c>
      <c r="BE90" s="1">
        <v>-122.385448</v>
      </c>
      <c r="BF90" s="2">
        <v>44808.95138888889</v>
      </c>
      <c r="BG90" s="2">
        <v>44811.81597222222</v>
      </c>
      <c r="BH90" s="1">
        <v>98.0</v>
      </c>
      <c r="BJ90" s="1" t="s">
        <v>466</v>
      </c>
      <c r="BK90" s="1" t="s">
        <v>93</v>
      </c>
      <c r="BL90" s="1" t="s">
        <v>94</v>
      </c>
      <c r="BM90" s="1">
        <v>1084389.0</v>
      </c>
      <c r="BN90" s="1">
        <v>-1.362388576E7</v>
      </c>
      <c r="BO90" s="1">
        <v>5076742.17</v>
      </c>
    </row>
    <row r="91">
      <c r="A91" s="1" t="str">
        <f t="shared" si="1"/>
        <v>MIL90</v>
      </c>
      <c r="B91" s="1" t="s">
        <v>467</v>
      </c>
      <c r="C91" s="1">
        <v>90.0</v>
      </c>
      <c r="D91" s="1" t="s">
        <v>68</v>
      </c>
      <c r="E91" s="1">
        <v>0.0</v>
      </c>
      <c r="F91" s="1" t="s">
        <v>69</v>
      </c>
      <c r="G91" s="1" t="s">
        <v>186</v>
      </c>
      <c r="H91" s="2">
        <v>44808.95138888889</v>
      </c>
      <c r="I91" s="1">
        <v>1163.0</v>
      </c>
      <c r="J91" s="1" t="s">
        <v>259</v>
      </c>
      <c r="K91" s="1" t="s">
        <v>135</v>
      </c>
      <c r="L91" s="1" t="s">
        <v>187</v>
      </c>
      <c r="M91" s="1" t="s">
        <v>73</v>
      </c>
      <c r="N91" s="1" t="s">
        <v>74</v>
      </c>
      <c r="O91" s="1">
        <v>96094.0</v>
      </c>
      <c r="P91" s="1" t="s">
        <v>75</v>
      </c>
      <c r="Q91" s="1" t="s">
        <v>76</v>
      </c>
      <c r="R91" s="1" t="s">
        <v>314</v>
      </c>
      <c r="T91" s="1" t="s">
        <v>77</v>
      </c>
      <c r="U91" s="1" t="s">
        <v>78</v>
      </c>
      <c r="V91" s="2">
        <v>44806.0</v>
      </c>
      <c r="W91" s="1" t="s">
        <v>188</v>
      </c>
      <c r="AA91" s="1" t="s">
        <v>81</v>
      </c>
      <c r="AB91" s="1">
        <v>0.0</v>
      </c>
      <c r="AC91" s="1">
        <v>0.0</v>
      </c>
      <c r="AD91" s="1">
        <v>0.0</v>
      </c>
      <c r="AE91" s="1" t="s">
        <v>82</v>
      </c>
      <c r="AF91" s="1" t="s">
        <v>101</v>
      </c>
      <c r="AG91" s="1" t="s">
        <v>111</v>
      </c>
      <c r="AH91" s="1" t="s">
        <v>83</v>
      </c>
      <c r="AI91" s="1" t="s">
        <v>103</v>
      </c>
      <c r="AJ91" s="1" t="s">
        <v>104</v>
      </c>
      <c r="AK91" s="1" t="s">
        <v>104</v>
      </c>
      <c r="AL91" s="1" t="s">
        <v>120</v>
      </c>
      <c r="AM91" s="1" t="s">
        <v>105</v>
      </c>
      <c r="AN91" s="1" t="s">
        <v>435</v>
      </c>
      <c r="AP91" s="1" t="s">
        <v>428</v>
      </c>
      <c r="AR91" s="1" t="s">
        <v>464</v>
      </c>
      <c r="AS91" s="1">
        <v>43867.0</v>
      </c>
      <c r="AT91" s="1">
        <v>0.0</v>
      </c>
      <c r="AU91" s="1" t="s">
        <v>468</v>
      </c>
      <c r="AX91" s="1">
        <v>0.0</v>
      </c>
      <c r="AY91" s="1" t="s">
        <v>90</v>
      </c>
      <c r="AZ91" s="1" t="s">
        <v>91</v>
      </c>
      <c r="BA91" s="1" t="s">
        <v>91</v>
      </c>
      <c r="BD91" s="1">
        <v>41.43505344</v>
      </c>
      <c r="BE91" s="1">
        <v>-122.3854121</v>
      </c>
      <c r="BF91" s="2">
        <v>44808.95138888889</v>
      </c>
      <c r="BG91" s="2">
        <v>44811.81597222222</v>
      </c>
      <c r="BH91" s="1">
        <v>99.0</v>
      </c>
      <c r="BJ91" s="1" t="s">
        <v>469</v>
      </c>
      <c r="BK91" s="1" t="s">
        <v>93</v>
      </c>
      <c r="BL91" s="1" t="s">
        <v>94</v>
      </c>
      <c r="BM91" s="1">
        <v>1348042.0</v>
      </c>
      <c r="BN91" s="1">
        <v>-1.362388176E7</v>
      </c>
      <c r="BO91" s="1">
        <v>5076725.287</v>
      </c>
    </row>
    <row r="92">
      <c r="A92" s="1" t="str">
        <f t="shared" si="1"/>
        <v>MIL91</v>
      </c>
      <c r="B92" s="1" t="s">
        <v>470</v>
      </c>
      <c r="C92" s="1">
        <v>91.0</v>
      </c>
      <c r="D92" s="1" t="s">
        <v>68</v>
      </c>
      <c r="E92" s="1">
        <v>0.0</v>
      </c>
      <c r="F92" s="1" t="s">
        <v>69</v>
      </c>
      <c r="G92" s="1" t="s">
        <v>70</v>
      </c>
      <c r="H92" s="2">
        <v>44808.95138888889</v>
      </c>
      <c r="I92" s="1">
        <v>1173.0</v>
      </c>
      <c r="J92" s="1" t="s">
        <v>180</v>
      </c>
      <c r="K92" s="1" t="s">
        <v>135</v>
      </c>
      <c r="L92" s="1" t="s">
        <v>181</v>
      </c>
      <c r="M92" s="1" t="s">
        <v>73</v>
      </c>
      <c r="N92" s="1" t="s">
        <v>74</v>
      </c>
      <c r="O92" s="1">
        <v>96094.0</v>
      </c>
      <c r="P92" s="1" t="s">
        <v>75</v>
      </c>
      <c r="Q92" s="1" t="s">
        <v>76</v>
      </c>
      <c r="R92" s="1" t="s">
        <v>314</v>
      </c>
      <c r="T92" s="1" t="s">
        <v>77</v>
      </c>
      <c r="U92" s="1" t="s">
        <v>78</v>
      </c>
      <c r="V92" s="2">
        <v>44806.0</v>
      </c>
      <c r="W92" s="1" t="s">
        <v>79</v>
      </c>
      <c r="AA92" s="1" t="s">
        <v>81</v>
      </c>
      <c r="AB92" s="1">
        <v>0.0</v>
      </c>
      <c r="AC92" s="1">
        <v>0.0</v>
      </c>
      <c r="AD92" s="1">
        <v>0.0</v>
      </c>
      <c r="AE92" s="1" t="s">
        <v>82</v>
      </c>
      <c r="AF92" s="1" t="s">
        <v>101</v>
      </c>
      <c r="AG92" s="1" t="s">
        <v>111</v>
      </c>
      <c r="AH92" s="1" t="s">
        <v>83</v>
      </c>
      <c r="AI92" s="1" t="s">
        <v>103</v>
      </c>
      <c r="AJ92" s="1" t="s">
        <v>119</v>
      </c>
      <c r="AK92" s="1" t="s">
        <v>83</v>
      </c>
      <c r="AL92" s="1" t="s">
        <v>85</v>
      </c>
      <c r="AM92" s="1" t="s">
        <v>105</v>
      </c>
      <c r="AN92" s="1" t="s">
        <v>113</v>
      </c>
      <c r="AO92" s="1" t="s">
        <v>114</v>
      </c>
      <c r="AP92" s="1" t="s">
        <v>423</v>
      </c>
      <c r="AR92" s="1" t="s">
        <v>471</v>
      </c>
      <c r="AS92" s="1">
        <v>53105.0</v>
      </c>
      <c r="AT92" s="1">
        <v>1918.0</v>
      </c>
      <c r="AU92" s="1" t="s">
        <v>472</v>
      </c>
      <c r="AX92" s="1">
        <v>0.0</v>
      </c>
      <c r="AY92" s="1" t="s">
        <v>90</v>
      </c>
      <c r="AZ92" s="1" t="s">
        <v>91</v>
      </c>
      <c r="BA92" s="1" t="s">
        <v>91</v>
      </c>
      <c r="BD92" s="1">
        <v>41.43556777</v>
      </c>
      <c r="BE92" s="1">
        <v>-122.38578</v>
      </c>
      <c r="BF92" s="2">
        <v>44808.95138888889</v>
      </c>
      <c r="BG92" s="2">
        <v>44811.81597222222</v>
      </c>
      <c r="BH92" s="1">
        <v>100.0</v>
      </c>
      <c r="BJ92" s="1" t="s">
        <v>473</v>
      </c>
      <c r="BK92" s="1" t="s">
        <v>93</v>
      </c>
      <c r="BL92" s="1" t="s">
        <v>94</v>
      </c>
      <c r="BM92" s="1">
        <v>1259405.0</v>
      </c>
      <c r="BN92" s="1">
        <v>-1.362392271E7</v>
      </c>
      <c r="BO92" s="1">
        <v>5076801.656</v>
      </c>
    </row>
    <row r="93">
      <c r="A93" s="1" t="str">
        <f t="shared" si="1"/>
        <v>MIL92</v>
      </c>
      <c r="B93" s="1" t="s">
        <v>474</v>
      </c>
      <c r="C93" s="1">
        <v>92.0</v>
      </c>
      <c r="D93" s="1" t="s">
        <v>68</v>
      </c>
      <c r="E93" s="1">
        <v>0.0</v>
      </c>
      <c r="F93" s="1" t="s">
        <v>69</v>
      </c>
      <c r="G93" s="1" t="s">
        <v>186</v>
      </c>
      <c r="H93" s="2">
        <v>44808.95138888889</v>
      </c>
      <c r="I93" s="1">
        <v>1173.0</v>
      </c>
      <c r="J93" s="1" t="s">
        <v>180</v>
      </c>
      <c r="K93" s="1" t="s">
        <v>135</v>
      </c>
      <c r="L93" s="1" t="s">
        <v>187</v>
      </c>
      <c r="M93" s="1" t="s">
        <v>73</v>
      </c>
      <c r="N93" s="1" t="s">
        <v>74</v>
      </c>
      <c r="O93" s="1">
        <v>96094.0</v>
      </c>
      <c r="P93" s="1" t="s">
        <v>75</v>
      </c>
      <c r="Q93" s="1" t="s">
        <v>76</v>
      </c>
      <c r="T93" s="1" t="s">
        <v>77</v>
      </c>
      <c r="U93" s="1" t="s">
        <v>78</v>
      </c>
      <c r="V93" s="2">
        <v>44806.0</v>
      </c>
      <c r="W93" s="1" t="s">
        <v>188</v>
      </c>
      <c r="AA93" s="1" t="s">
        <v>81</v>
      </c>
      <c r="AB93" s="1">
        <v>0.0</v>
      </c>
      <c r="AC93" s="1">
        <v>0.0</v>
      </c>
      <c r="AD93" s="1">
        <v>0.0</v>
      </c>
      <c r="AE93" s="1" t="s">
        <v>82</v>
      </c>
      <c r="AF93" s="1" t="s">
        <v>101</v>
      </c>
      <c r="AG93" s="1" t="s">
        <v>211</v>
      </c>
      <c r="AH93" s="1" t="s">
        <v>83</v>
      </c>
      <c r="AI93" s="1" t="s">
        <v>189</v>
      </c>
      <c r="AJ93" s="1" t="s">
        <v>104</v>
      </c>
      <c r="AK93" s="1" t="s">
        <v>104</v>
      </c>
      <c r="AL93" s="1" t="s">
        <v>85</v>
      </c>
      <c r="AM93" s="1" t="s">
        <v>86</v>
      </c>
      <c r="AP93" s="1" t="s">
        <v>428</v>
      </c>
      <c r="AR93" s="1" t="s">
        <v>471</v>
      </c>
      <c r="AS93" s="1">
        <v>53105.0</v>
      </c>
      <c r="AT93" s="1">
        <v>1918.0</v>
      </c>
      <c r="AU93" s="1" t="s">
        <v>472</v>
      </c>
      <c r="AX93" s="1">
        <v>0.0</v>
      </c>
      <c r="AY93" s="1" t="s">
        <v>90</v>
      </c>
      <c r="AZ93" s="1" t="s">
        <v>91</v>
      </c>
      <c r="BA93" s="1" t="s">
        <v>91</v>
      </c>
      <c r="BD93" s="1">
        <v>41.4355913</v>
      </c>
      <c r="BE93" s="1">
        <v>-122.3856322</v>
      </c>
      <c r="BF93" s="2">
        <v>44808.95138888889</v>
      </c>
      <c r="BG93" s="2">
        <v>44811.81597222222</v>
      </c>
      <c r="BH93" s="1">
        <v>101.0</v>
      </c>
      <c r="BJ93" s="1" t="s">
        <v>475</v>
      </c>
      <c r="BK93" s="1" t="s">
        <v>93</v>
      </c>
      <c r="BL93" s="1" t="s">
        <v>94</v>
      </c>
      <c r="BM93" s="1">
        <v>1358098.0</v>
      </c>
      <c r="BN93" s="1">
        <v>-1.362390625E7</v>
      </c>
      <c r="BO93" s="1">
        <v>5076805.151</v>
      </c>
    </row>
    <row r="94">
      <c r="A94" s="1" t="str">
        <f t="shared" si="1"/>
        <v>MIL93</v>
      </c>
      <c r="B94" s="1" t="s">
        <v>476</v>
      </c>
      <c r="C94" s="1">
        <v>93.0</v>
      </c>
      <c r="D94" s="1" t="s">
        <v>68</v>
      </c>
      <c r="E94" s="1">
        <v>0.0</v>
      </c>
      <c r="F94" s="1" t="s">
        <v>69</v>
      </c>
      <c r="G94" s="1" t="s">
        <v>70</v>
      </c>
      <c r="H94" s="2">
        <v>44808.95138888889</v>
      </c>
      <c r="I94" s="1">
        <v>1187.0</v>
      </c>
      <c r="J94" s="1" t="s">
        <v>180</v>
      </c>
      <c r="K94" s="1" t="s">
        <v>135</v>
      </c>
      <c r="M94" s="1" t="s">
        <v>73</v>
      </c>
      <c r="N94" s="1" t="s">
        <v>74</v>
      </c>
      <c r="O94" s="1">
        <v>96094.0</v>
      </c>
      <c r="P94" s="1" t="s">
        <v>75</v>
      </c>
      <c r="Q94" s="1" t="s">
        <v>76</v>
      </c>
      <c r="R94" s="1" t="s">
        <v>314</v>
      </c>
      <c r="T94" s="1" t="s">
        <v>77</v>
      </c>
      <c r="U94" s="1" t="s">
        <v>78</v>
      </c>
      <c r="V94" s="2">
        <v>44806.0</v>
      </c>
      <c r="W94" s="1" t="s">
        <v>79</v>
      </c>
      <c r="AA94" s="1" t="s">
        <v>81</v>
      </c>
      <c r="AB94" s="1">
        <v>0.0</v>
      </c>
      <c r="AC94" s="1">
        <v>0.0</v>
      </c>
      <c r="AD94" s="1">
        <v>0.0</v>
      </c>
      <c r="AE94" s="1" t="s">
        <v>82</v>
      </c>
      <c r="AF94" s="1" t="s">
        <v>101</v>
      </c>
      <c r="AG94" s="1" t="s">
        <v>81</v>
      </c>
      <c r="AH94" s="1" t="s">
        <v>232</v>
      </c>
      <c r="AI94" s="1" t="s">
        <v>103</v>
      </c>
      <c r="AJ94" s="1" t="s">
        <v>119</v>
      </c>
      <c r="AK94" s="1" t="s">
        <v>104</v>
      </c>
      <c r="AL94" s="1" t="s">
        <v>85</v>
      </c>
      <c r="AM94" s="1" t="s">
        <v>86</v>
      </c>
      <c r="AN94" s="1" t="s">
        <v>113</v>
      </c>
      <c r="AR94" s="1" t="s">
        <v>477</v>
      </c>
      <c r="AS94" s="1">
        <v>25990.0</v>
      </c>
      <c r="AT94" s="1">
        <v>0.0</v>
      </c>
      <c r="AU94" s="1" t="s">
        <v>478</v>
      </c>
      <c r="AX94" s="1">
        <v>0.0</v>
      </c>
      <c r="AY94" s="1" t="s">
        <v>90</v>
      </c>
      <c r="AZ94" s="1" t="s">
        <v>91</v>
      </c>
      <c r="BA94" s="1" t="s">
        <v>91</v>
      </c>
      <c r="BD94" s="1">
        <v>41.43569957</v>
      </c>
      <c r="BE94" s="1">
        <v>-122.3856845</v>
      </c>
      <c r="BF94" s="2">
        <v>44808.95138888889</v>
      </c>
      <c r="BG94" s="2">
        <v>44811.81597222222</v>
      </c>
      <c r="BH94" s="1">
        <v>104.0</v>
      </c>
      <c r="BJ94" s="1" t="s">
        <v>479</v>
      </c>
      <c r="BK94" s="1" t="s">
        <v>93</v>
      </c>
      <c r="BL94" s="1" t="s">
        <v>94</v>
      </c>
      <c r="BM94" s="1">
        <v>1192743.0</v>
      </c>
      <c r="BN94" s="1">
        <v>-1.362391208E7</v>
      </c>
      <c r="BO94" s="1">
        <v>5076821.227</v>
      </c>
    </row>
    <row r="95">
      <c r="A95" s="1" t="str">
        <f t="shared" si="1"/>
        <v>MIL94</v>
      </c>
      <c r="B95" s="1" t="s">
        <v>480</v>
      </c>
      <c r="C95" s="1">
        <v>94.0</v>
      </c>
      <c r="D95" s="1" t="s">
        <v>68</v>
      </c>
      <c r="E95" s="1">
        <v>0.0</v>
      </c>
      <c r="F95" s="1" t="s">
        <v>277</v>
      </c>
      <c r="G95" s="1" t="s">
        <v>481</v>
      </c>
      <c r="H95" s="2">
        <v>44808.291666666664</v>
      </c>
      <c r="I95" s="1">
        <v>1147.0</v>
      </c>
      <c r="J95" s="1" t="s">
        <v>481</v>
      </c>
      <c r="K95" s="1" t="s">
        <v>135</v>
      </c>
      <c r="M95" s="1" t="s">
        <v>73</v>
      </c>
      <c r="N95" s="1" t="s">
        <v>74</v>
      </c>
      <c r="O95" s="1">
        <v>96094.0</v>
      </c>
      <c r="P95" s="1" t="s">
        <v>75</v>
      </c>
      <c r="Q95" s="1" t="s">
        <v>76</v>
      </c>
      <c r="R95" s="1" t="s">
        <v>314</v>
      </c>
      <c r="T95" s="1" t="s">
        <v>77</v>
      </c>
      <c r="U95" s="1" t="s">
        <v>78</v>
      </c>
      <c r="V95" s="2">
        <v>44806.0</v>
      </c>
      <c r="W95" s="1" t="s">
        <v>482</v>
      </c>
      <c r="X95" s="1" t="s">
        <v>80</v>
      </c>
      <c r="Y95" s="1" t="s">
        <v>307</v>
      </c>
      <c r="Z95" s="1" t="s">
        <v>279</v>
      </c>
      <c r="AA95" s="1" t="s">
        <v>81</v>
      </c>
      <c r="AB95" s="1">
        <v>0.0</v>
      </c>
      <c r="AC95" s="1">
        <v>0.0</v>
      </c>
      <c r="AD95" s="1">
        <v>0.0</v>
      </c>
      <c r="AE95" s="1" t="s">
        <v>82</v>
      </c>
      <c r="AF95" s="1" t="s">
        <v>101</v>
      </c>
      <c r="AG95" s="1" t="s">
        <v>211</v>
      </c>
      <c r="AH95" s="1" t="s">
        <v>83</v>
      </c>
      <c r="AI95" s="1" t="s">
        <v>103</v>
      </c>
      <c r="AJ95" s="1" t="s">
        <v>119</v>
      </c>
      <c r="AK95" s="1" t="s">
        <v>83</v>
      </c>
      <c r="AL95" s="1" t="s">
        <v>120</v>
      </c>
      <c r="AM95" s="1" t="s">
        <v>105</v>
      </c>
      <c r="AN95" s="1" t="s">
        <v>113</v>
      </c>
      <c r="AR95" s="1" t="s">
        <v>483</v>
      </c>
      <c r="AS95" s="1">
        <v>26879.0</v>
      </c>
      <c r="AT95" s="1">
        <v>0.0</v>
      </c>
      <c r="AU95" s="1" t="s">
        <v>484</v>
      </c>
      <c r="AX95" s="1">
        <v>0.0</v>
      </c>
      <c r="AY95" s="1" t="s">
        <v>90</v>
      </c>
      <c r="AZ95" s="1" t="s">
        <v>91</v>
      </c>
      <c r="BA95" s="1" t="s">
        <v>91</v>
      </c>
      <c r="BD95" s="1">
        <v>41.43523021</v>
      </c>
      <c r="BE95" s="1">
        <v>-122.3874129</v>
      </c>
      <c r="BF95" s="2">
        <v>44808.95208333333</v>
      </c>
      <c r="BG95" s="2">
        <v>44811.8125</v>
      </c>
      <c r="BH95" s="1">
        <v>102.0</v>
      </c>
      <c r="BJ95" s="1" t="s">
        <v>485</v>
      </c>
      <c r="BK95" s="1" t="s">
        <v>93</v>
      </c>
      <c r="BL95" s="1" t="s">
        <v>94</v>
      </c>
      <c r="BM95" s="1">
        <v>1088385.0</v>
      </c>
      <c r="BN95" s="1">
        <v>-1.362410448E7</v>
      </c>
      <c r="BO95" s="1">
        <v>5076751.534</v>
      </c>
    </row>
    <row r="96">
      <c r="A96" s="1" t="str">
        <f t="shared" si="1"/>
        <v>MIL95</v>
      </c>
      <c r="B96" s="1" t="s">
        <v>486</v>
      </c>
      <c r="C96" s="1">
        <v>95.0</v>
      </c>
      <c r="D96" s="1" t="s">
        <v>68</v>
      </c>
      <c r="E96" s="1">
        <v>0.0</v>
      </c>
      <c r="F96" s="1" t="s">
        <v>277</v>
      </c>
      <c r="G96" s="1" t="s">
        <v>481</v>
      </c>
      <c r="H96" s="2">
        <v>44808.291666666664</v>
      </c>
      <c r="I96" s="1">
        <v>1147.0</v>
      </c>
      <c r="J96" s="1" t="s">
        <v>481</v>
      </c>
      <c r="K96" s="1" t="s">
        <v>135</v>
      </c>
      <c r="M96" s="1" t="s">
        <v>73</v>
      </c>
      <c r="N96" s="1" t="s">
        <v>74</v>
      </c>
      <c r="O96" s="1">
        <v>96094.0</v>
      </c>
      <c r="P96" s="1" t="s">
        <v>75</v>
      </c>
      <c r="Q96" s="1" t="s">
        <v>76</v>
      </c>
      <c r="R96" s="1" t="s">
        <v>314</v>
      </c>
      <c r="T96" s="1" t="s">
        <v>77</v>
      </c>
      <c r="U96" s="1" t="s">
        <v>78</v>
      </c>
      <c r="V96" s="2">
        <v>44806.0</v>
      </c>
      <c r="W96" s="1" t="s">
        <v>482</v>
      </c>
      <c r="X96" s="1" t="s">
        <v>80</v>
      </c>
      <c r="Y96" s="1" t="s">
        <v>307</v>
      </c>
      <c r="Z96" s="1" t="s">
        <v>279</v>
      </c>
      <c r="AA96" s="1" t="s">
        <v>81</v>
      </c>
      <c r="AB96" s="1">
        <v>0.0</v>
      </c>
      <c r="AC96" s="1">
        <v>0.0</v>
      </c>
      <c r="AD96" s="1">
        <v>0.0</v>
      </c>
      <c r="AE96" s="1" t="s">
        <v>82</v>
      </c>
      <c r="AF96" s="1" t="s">
        <v>101</v>
      </c>
      <c r="AG96" s="1" t="s">
        <v>211</v>
      </c>
      <c r="AH96" s="1" t="s">
        <v>83</v>
      </c>
      <c r="AI96" s="1" t="s">
        <v>103</v>
      </c>
      <c r="AJ96" s="1" t="s">
        <v>119</v>
      </c>
      <c r="AK96" s="1" t="s">
        <v>83</v>
      </c>
      <c r="AL96" s="1" t="s">
        <v>120</v>
      </c>
      <c r="AM96" s="1" t="s">
        <v>105</v>
      </c>
      <c r="AN96" s="1" t="s">
        <v>113</v>
      </c>
      <c r="AR96" s="1" t="s">
        <v>483</v>
      </c>
      <c r="AS96" s="1">
        <v>26879.0</v>
      </c>
      <c r="AT96" s="1">
        <v>0.0</v>
      </c>
      <c r="AU96" s="1" t="s">
        <v>484</v>
      </c>
      <c r="AX96" s="1">
        <v>0.0</v>
      </c>
      <c r="AY96" s="1" t="s">
        <v>90</v>
      </c>
      <c r="AZ96" s="1" t="s">
        <v>91</v>
      </c>
      <c r="BA96" s="1" t="s">
        <v>91</v>
      </c>
      <c r="BD96" s="1">
        <v>41.43523021</v>
      </c>
      <c r="BE96" s="1">
        <v>-122.3874129</v>
      </c>
      <c r="BF96" s="2">
        <v>44808.95208333333</v>
      </c>
      <c r="BG96" s="2">
        <v>44811.8125</v>
      </c>
      <c r="BH96" s="1">
        <v>103.0</v>
      </c>
      <c r="BJ96" s="1" t="s">
        <v>485</v>
      </c>
      <c r="BK96" s="1" t="s">
        <v>93</v>
      </c>
      <c r="BL96" s="1" t="s">
        <v>284</v>
      </c>
      <c r="BM96" s="1">
        <v>752205.0</v>
      </c>
      <c r="BN96" s="1">
        <v>-1.362410448E7</v>
      </c>
      <c r="BO96" s="1">
        <v>5076751.534</v>
      </c>
    </row>
    <row r="97">
      <c r="A97" s="1" t="str">
        <f t="shared" si="1"/>
        <v>MIL96</v>
      </c>
      <c r="B97" s="1" t="s">
        <v>487</v>
      </c>
      <c r="C97" s="1">
        <v>96.0</v>
      </c>
      <c r="D97" s="1" t="s">
        <v>68</v>
      </c>
      <c r="E97" s="1">
        <v>0.0</v>
      </c>
      <c r="F97" s="1" t="s">
        <v>96</v>
      </c>
      <c r="G97" s="1" t="s">
        <v>97</v>
      </c>
      <c r="H97" s="2">
        <v>44808.291666666664</v>
      </c>
      <c r="I97" s="1">
        <v>17716.0</v>
      </c>
      <c r="J97" s="1" t="s">
        <v>400</v>
      </c>
      <c r="K97" s="1" t="s">
        <v>99</v>
      </c>
      <c r="L97" s="1" t="s">
        <v>181</v>
      </c>
      <c r="N97" s="1" t="s">
        <v>74</v>
      </c>
      <c r="O97" s="1">
        <v>0.0</v>
      </c>
      <c r="P97" s="1" t="s">
        <v>75</v>
      </c>
      <c r="Q97" s="1" t="s">
        <v>76</v>
      </c>
      <c r="T97" s="1" t="s">
        <v>77</v>
      </c>
      <c r="U97" s="1" t="s">
        <v>78</v>
      </c>
      <c r="V97" s="2">
        <v>44806.0</v>
      </c>
      <c r="W97" s="1" t="s">
        <v>79</v>
      </c>
      <c r="X97" s="1" t="s">
        <v>80</v>
      </c>
      <c r="AA97" s="1" t="s">
        <v>175</v>
      </c>
      <c r="AB97" s="1">
        <v>0.0</v>
      </c>
      <c r="AC97" s="1">
        <v>0.0</v>
      </c>
      <c r="AD97" s="1">
        <v>0.0</v>
      </c>
      <c r="AE97" s="1" t="s">
        <v>110</v>
      </c>
      <c r="AF97" s="1" t="s">
        <v>157</v>
      </c>
      <c r="AG97" s="1" t="s">
        <v>111</v>
      </c>
      <c r="AH97" s="1" t="s">
        <v>83</v>
      </c>
      <c r="AI97" s="1" t="s">
        <v>103</v>
      </c>
      <c r="AJ97" s="1" t="s">
        <v>83</v>
      </c>
      <c r="AK97" s="1" t="s">
        <v>83</v>
      </c>
      <c r="AL97" s="1" t="s">
        <v>85</v>
      </c>
      <c r="AM97" s="1" t="s">
        <v>105</v>
      </c>
      <c r="AR97" s="1" t="s">
        <v>488</v>
      </c>
      <c r="AS97" s="1">
        <v>0.0</v>
      </c>
      <c r="AT97" s="1">
        <v>0.0</v>
      </c>
      <c r="AX97" s="1">
        <v>0.0</v>
      </c>
      <c r="AY97" s="1" t="s">
        <v>90</v>
      </c>
      <c r="AZ97" s="1" t="s">
        <v>91</v>
      </c>
      <c r="BA97" s="1" t="s">
        <v>91</v>
      </c>
      <c r="BD97" s="1">
        <v>41.50257828</v>
      </c>
      <c r="BE97" s="1">
        <v>-122.3856612</v>
      </c>
      <c r="BF97" s="2">
        <v>44808.955555555556</v>
      </c>
      <c r="BG97" s="2">
        <v>44811.8125</v>
      </c>
      <c r="BH97" s="1">
        <v>105.0</v>
      </c>
      <c r="BJ97" s="1" t="s">
        <v>489</v>
      </c>
      <c r="BK97" s="1" t="s">
        <v>93</v>
      </c>
      <c r="BL97" s="1" t="s">
        <v>94</v>
      </c>
      <c r="BM97" s="1">
        <v>1135097.0</v>
      </c>
      <c r="BN97" s="1">
        <v>-1.362390949E7</v>
      </c>
      <c r="BO97" s="1">
        <v>5086756.875</v>
      </c>
    </row>
    <row r="98">
      <c r="A98" s="1" t="str">
        <f t="shared" si="1"/>
        <v>MIL97</v>
      </c>
      <c r="B98" s="1" t="s">
        <v>490</v>
      </c>
      <c r="C98" s="1">
        <v>97.0</v>
      </c>
      <c r="D98" s="1" t="s">
        <v>68</v>
      </c>
      <c r="E98" s="1">
        <v>0.0</v>
      </c>
      <c r="F98" s="1" t="s">
        <v>69</v>
      </c>
      <c r="G98" s="1" t="s">
        <v>70</v>
      </c>
      <c r="H98" s="2">
        <v>44808.955555555556</v>
      </c>
      <c r="I98" s="1">
        <v>1211.0</v>
      </c>
      <c r="J98" s="1" t="s">
        <v>481</v>
      </c>
      <c r="K98" s="1" t="s">
        <v>135</v>
      </c>
      <c r="L98" s="1" t="s">
        <v>181</v>
      </c>
      <c r="M98" s="1" t="s">
        <v>73</v>
      </c>
      <c r="N98" s="1" t="s">
        <v>74</v>
      </c>
      <c r="O98" s="1">
        <v>96094.0</v>
      </c>
      <c r="P98" s="1" t="s">
        <v>75</v>
      </c>
      <c r="Q98" s="1" t="s">
        <v>76</v>
      </c>
      <c r="R98" s="1" t="s">
        <v>73</v>
      </c>
      <c r="T98" s="1" t="s">
        <v>77</v>
      </c>
      <c r="U98" s="1" t="s">
        <v>78</v>
      </c>
      <c r="V98" s="2">
        <v>44806.0</v>
      </c>
      <c r="W98" s="1" t="s">
        <v>79</v>
      </c>
      <c r="X98" s="1" t="s">
        <v>80</v>
      </c>
      <c r="AA98" s="1" t="s">
        <v>81</v>
      </c>
      <c r="AB98" s="1">
        <v>0.0</v>
      </c>
      <c r="AC98" s="1">
        <v>0.0</v>
      </c>
      <c r="AD98" s="1">
        <v>0.0</v>
      </c>
      <c r="AE98" s="1" t="s">
        <v>82</v>
      </c>
      <c r="AF98" s="1" t="s">
        <v>81</v>
      </c>
      <c r="AG98" s="1" t="s">
        <v>111</v>
      </c>
      <c r="AH98" s="1" t="s">
        <v>83</v>
      </c>
      <c r="AI98" s="1" t="s">
        <v>84</v>
      </c>
      <c r="AJ98" s="1" t="s">
        <v>104</v>
      </c>
      <c r="AK98" s="1" t="s">
        <v>119</v>
      </c>
      <c r="AL98" s="1" t="s">
        <v>120</v>
      </c>
      <c r="AM98" s="1" t="s">
        <v>105</v>
      </c>
      <c r="AN98" s="1" t="s">
        <v>113</v>
      </c>
      <c r="AO98" s="1" t="s">
        <v>114</v>
      </c>
      <c r="AR98" s="1" t="s">
        <v>491</v>
      </c>
      <c r="AS98" s="1">
        <v>47582.0</v>
      </c>
      <c r="AT98" s="1">
        <v>1930.0</v>
      </c>
      <c r="AU98" s="1" t="s">
        <v>492</v>
      </c>
      <c r="AX98" s="1">
        <v>0.0</v>
      </c>
      <c r="AY98" s="1" t="s">
        <v>90</v>
      </c>
      <c r="AZ98" s="1" t="s">
        <v>91</v>
      </c>
      <c r="BA98" s="1" t="s">
        <v>91</v>
      </c>
      <c r="BD98" s="1">
        <v>41.43581487</v>
      </c>
      <c r="BE98" s="1">
        <v>-122.3875331</v>
      </c>
      <c r="BF98" s="2">
        <v>44808.955555555556</v>
      </c>
      <c r="BG98" s="2">
        <v>44811.8125</v>
      </c>
      <c r="BH98" s="1">
        <v>106.0</v>
      </c>
      <c r="BJ98" s="1" t="s">
        <v>493</v>
      </c>
      <c r="BK98" s="1" t="s">
        <v>93</v>
      </c>
      <c r="BL98" s="1" t="s">
        <v>94</v>
      </c>
      <c r="BM98" s="1">
        <v>1153279.0</v>
      </c>
      <c r="BN98" s="1">
        <v>-1.362411786E7</v>
      </c>
      <c r="BO98" s="1">
        <v>5076838.347</v>
      </c>
    </row>
    <row r="99">
      <c r="A99" s="1" t="str">
        <f t="shared" si="1"/>
        <v>MIL98</v>
      </c>
      <c r="B99" s="1" t="s">
        <v>494</v>
      </c>
      <c r="C99" s="1">
        <v>98.0</v>
      </c>
      <c r="D99" s="1" t="s">
        <v>68</v>
      </c>
      <c r="E99" s="1">
        <v>0.0</v>
      </c>
      <c r="F99" s="1" t="s">
        <v>96</v>
      </c>
      <c r="G99" s="1" t="s">
        <v>186</v>
      </c>
      <c r="H99" s="2">
        <v>44808.291666666664</v>
      </c>
      <c r="I99" s="1">
        <v>17716.0</v>
      </c>
      <c r="J99" s="1" t="s">
        <v>400</v>
      </c>
      <c r="K99" s="1" t="s">
        <v>99</v>
      </c>
      <c r="L99" s="1" t="s">
        <v>187</v>
      </c>
      <c r="N99" s="1" t="s">
        <v>74</v>
      </c>
      <c r="O99" s="1">
        <v>0.0</v>
      </c>
      <c r="P99" s="1" t="s">
        <v>75</v>
      </c>
      <c r="Q99" s="1" t="s">
        <v>76</v>
      </c>
      <c r="T99" s="1" t="s">
        <v>77</v>
      </c>
      <c r="U99" s="1" t="s">
        <v>78</v>
      </c>
      <c r="V99" s="2">
        <v>44806.0</v>
      </c>
      <c r="W99" s="1" t="s">
        <v>188</v>
      </c>
      <c r="X99" s="1" t="s">
        <v>80</v>
      </c>
      <c r="AA99" s="1" t="s">
        <v>175</v>
      </c>
      <c r="AB99" s="1">
        <v>0.0</v>
      </c>
      <c r="AC99" s="1">
        <v>0.0</v>
      </c>
      <c r="AD99" s="1">
        <v>0.0</v>
      </c>
      <c r="AE99" s="1" t="s">
        <v>110</v>
      </c>
      <c r="AF99" s="1" t="s">
        <v>157</v>
      </c>
      <c r="AG99" s="1" t="s">
        <v>211</v>
      </c>
      <c r="AH99" s="1" t="s">
        <v>83</v>
      </c>
      <c r="AI99" s="1" t="s">
        <v>84</v>
      </c>
      <c r="AJ99" s="1" t="s">
        <v>104</v>
      </c>
      <c r="AK99" s="1" t="s">
        <v>104</v>
      </c>
      <c r="AL99" s="1" t="s">
        <v>120</v>
      </c>
      <c r="AM99" s="1" t="s">
        <v>105</v>
      </c>
      <c r="AR99" s="1" t="s">
        <v>488</v>
      </c>
      <c r="AS99" s="1">
        <v>0.0</v>
      </c>
      <c r="AT99" s="1">
        <v>0.0</v>
      </c>
      <c r="AX99" s="1">
        <v>0.0</v>
      </c>
      <c r="AY99" s="1" t="s">
        <v>90</v>
      </c>
      <c r="AZ99" s="1" t="s">
        <v>91</v>
      </c>
      <c r="BA99" s="1" t="s">
        <v>91</v>
      </c>
      <c r="BD99" s="1">
        <v>41.50243213</v>
      </c>
      <c r="BE99" s="1">
        <v>-122.3857524</v>
      </c>
      <c r="BF99" s="2">
        <v>44808.95694444444</v>
      </c>
      <c r="BG99" s="2">
        <v>44811.8125</v>
      </c>
      <c r="BH99" s="1">
        <v>107.0</v>
      </c>
      <c r="BJ99" s="1" t="s">
        <v>495</v>
      </c>
      <c r="BK99" s="1" t="s">
        <v>93</v>
      </c>
      <c r="BL99" s="1" t="s">
        <v>94</v>
      </c>
      <c r="BM99" s="1">
        <v>1288073.0</v>
      </c>
      <c r="BN99" s="1">
        <v>-1.362391964E7</v>
      </c>
      <c r="BO99" s="1">
        <v>5086735.15</v>
      </c>
    </row>
    <row r="100">
      <c r="A100" s="1" t="str">
        <f t="shared" si="1"/>
        <v>MIL99</v>
      </c>
      <c r="B100" s="1" t="s">
        <v>496</v>
      </c>
      <c r="C100" s="1">
        <v>99.0</v>
      </c>
      <c r="D100" s="1" t="s">
        <v>68</v>
      </c>
      <c r="E100" s="1">
        <v>0.0</v>
      </c>
      <c r="F100" s="1" t="s">
        <v>69</v>
      </c>
      <c r="G100" s="1" t="s">
        <v>186</v>
      </c>
      <c r="H100" s="2">
        <v>44808.959027777775</v>
      </c>
      <c r="I100" s="1">
        <v>1211.0</v>
      </c>
      <c r="J100" s="1" t="s">
        <v>481</v>
      </c>
      <c r="K100" s="1" t="s">
        <v>135</v>
      </c>
      <c r="L100" s="1" t="s">
        <v>187</v>
      </c>
      <c r="M100" s="1" t="s">
        <v>73</v>
      </c>
      <c r="N100" s="1" t="s">
        <v>74</v>
      </c>
      <c r="O100" s="1">
        <v>96094.0</v>
      </c>
      <c r="P100" s="1" t="s">
        <v>75</v>
      </c>
      <c r="Q100" s="1" t="s">
        <v>76</v>
      </c>
      <c r="R100" s="1" t="s">
        <v>73</v>
      </c>
      <c r="T100" s="1" t="s">
        <v>77</v>
      </c>
      <c r="U100" s="1" t="s">
        <v>78</v>
      </c>
      <c r="V100" s="2">
        <v>44806.0</v>
      </c>
      <c r="W100" s="1" t="s">
        <v>188</v>
      </c>
      <c r="X100" s="1" t="s">
        <v>80</v>
      </c>
      <c r="AA100" s="1" t="s">
        <v>81</v>
      </c>
      <c r="AB100" s="1">
        <v>0.0</v>
      </c>
      <c r="AC100" s="1">
        <v>0.0</v>
      </c>
      <c r="AD100" s="1">
        <v>0.0</v>
      </c>
      <c r="AE100" s="1" t="s">
        <v>83</v>
      </c>
      <c r="AF100" s="1" t="s">
        <v>81</v>
      </c>
      <c r="AG100" s="1" t="s">
        <v>211</v>
      </c>
      <c r="AH100" s="1" t="s">
        <v>83</v>
      </c>
      <c r="AI100" s="1" t="s">
        <v>189</v>
      </c>
      <c r="AJ100" s="1" t="s">
        <v>104</v>
      </c>
      <c r="AK100" s="1" t="s">
        <v>104</v>
      </c>
      <c r="AL100" s="1" t="s">
        <v>120</v>
      </c>
      <c r="AM100" s="1" t="s">
        <v>105</v>
      </c>
      <c r="AN100" s="1" t="s">
        <v>113</v>
      </c>
      <c r="AO100" s="1" t="s">
        <v>114</v>
      </c>
      <c r="AR100" s="1" t="s">
        <v>491</v>
      </c>
      <c r="AS100" s="1">
        <v>47582.0</v>
      </c>
      <c r="AT100" s="1">
        <v>1930.0</v>
      </c>
      <c r="AU100" s="1" t="s">
        <v>492</v>
      </c>
      <c r="AX100" s="1">
        <v>0.0</v>
      </c>
      <c r="AY100" s="1" t="s">
        <v>90</v>
      </c>
      <c r="AZ100" s="1" t="s">
        <v>91</v>
      </c>
      <c r="BA100" s="1" t="s">
        <v>91</v>
      </c>
      <c r="BD100" s="1">
        <v>41.43589665</v>
      </c>
      <c r="BE100" s="1">
        <v>-122.3877133</v>
      </c>
      <c r="BF100" s="2">
        <v>44808.959027777775</v>
      </c>
      <c r="BG100" s="2">
        <v>44811.8125</v>
      </c>
      <c r="BH100" s="1">
        <v>108.0</v>
      </c>
      <c r="BJ100" s="1" t="s">
        <v>497</v>
      </c>
      <c r="BK100" s="1" t="s">
        <v>93</v>
      </c>
      <c r="BL100" s="1" t="s">
        <v>94</v>
      </c>
      <c r="BM100" s="1">
        <v>1338135.0</v>
      </c>
      <c r="BN100" s="1">
        <v>-1.362413792E7</v>
      </c>
      <c r="BO100" s="1">
        <v>5076850.491</v>
      </c>
    </row>
    <row r="101">
      <c r="A101" s="1" t="str">
        <f t="shared" si="1"/>
        <v>MIL100</v>
      </c>
      <c r="B101" s="1" t="s">
        <v>498</v>
      </c>
      <c r="C101" s="1">
        <v>100.0</v>
      </c>
      <c r="D101" s="1" t="s">
        <v>68</v>
      </c>
      <c r="E101" s="1">
        <v>0.0</v>
      </c>
      <c r="F101" s="1" t="s">
        <v>96</v>
      </c>
      <c r="G101" s="1" t="s">
        <v>70</v>
      </c>
      <c r="H101" s="2">
        <v>44808.291666666664</v>
      </c>
      <c r="I101" s="1">
        <v>17704.0</v>
      </c>
      <c r="J101" s="1" t="s">
        <v>400</v>
      </c>
      <c r="K101" s="1" t="s">
        <v>410</v>
      </c>
      <c r="L101" s="1" t="s">
        <v>181</v>
      </c>
      <c r="N101" s="1" t="s">
        <v>74</v>
      </c>
      <c r="O101" s="1">
        <v>0.0</v>
      </c>
      <c r="P101" s="1" t="s">
        <v>75</v>
      </c>
      <c r="Q101" s="1" t="s">
        <v>76</v>
      </c>
      <c r="R101" s="1" t="s">
        <v>156</v>
      </c>
      <c r="T101" s="1" t="s">
        <v>77</v>
      </c>
      <c r="U101" s="1" t="s">
        <v>78</v>
      </c>
      <c r="V101" s="2">
        <v>44806.0</v>
      </c>
      <c r="W101" s="1" t="s">
        <v>79</v>
      </c>
      <c r="X101" s="1" t="s">
        <v>80</v>
      </c>
      <c r="AB101" s="1">
        <v>0.0</v>
      </c>
      <c r="AC101" s="1">
        <v>0.0</v>
      </c>
      <c r="AD101" s="1">
        <v>0.0</v>
      </c>
      <c r="AE101" s="1" t="s">
        <v>82</v>
      </c>
      <c r="AF101" s="1" t="s">
        <v>101</v>
      </c>
      <c r="AG101" s="1" t="s">
        <v>102</v>
      </c>
      <c r="AH101" s="1" t="s">
        <v>83</v>
      </c>
      <c r="AI101" s="1" t="s">
        <v>103</v>
      </c>
      <c r="AJ101" s="1" t="s">
        <v>83</v>
      </c>
      <c r="AK101" s="1" t="s">
        <v>83</v>
      </c>
      <c r="AL101" s="1" t="s">
        <v>120</v>
      </c>
      <c r="AM101" s="1" t="s">
        <v>86</v>
      </c>
      <c r="AR101" s="1" t="s">
        <v>499</v>
      </c>
      <c r="AS101" s="1">
        <v>0.0</v>
      </c>
      <c r="AT101" s="1">
        <v>0.0</v>
      </c>
      <c r="AX101" s="1">
        <v>0.0</v>
      </c>
      <c r="AY101" s="1" t="s">
        <v>90</v>
      </c>
      <c r="AZ101" s="1" t="s">
        <v>91</v>
      </c>
      <c r="BA101" s="1" t="s">
        <v>91</v>
      </c>
      <c r="BD101" s="1">
        <v>41.50364664</v>
      </c>
      <c r="BE101" s="1">
        <v>-122.3890245</v>
      </c>
      <c r="BF101" s="2">
        <v>44808.93541666667</v>
      </c>
      <c r="BG101" s="2">
        <v>44811.8125</v>
      </c>
      <c r="BH101" s="1">
        <v>109.0</v>
      </c>
      <c r="BJ101" s="1" t="s">
        <v>500</v>
      </c>
      <c r="BK101" s="1" t="s">
        <v>93</v>
      </c>
      <c r="BL101" s="1" t="s">
        <v>94</v>
      </c>
      <c r="BM101" s="1">
        <v>1073290.0</v>
      </c>
      <c r="BN101" s="1">
        <v>-1.362428389E7</v>
      </c>
      <c r="BO101" s="1">
        <v>5086915.675</v>
      </c>
    </row>
    <row r="102">
      <c r="A102" s="1" t="str">
        <f t="shared" si="1"/>
        <v>MIL101</v>
      </c>
      <c r="B102" s="1" t="s">
        <v>501</v>
      </c>
      <c r="C102" s="1">
        <v>101.0</v>
      </c>
      <c r="D102" s="1" t="s">
        <v>68</v>
      </c>
      <c r="E102" s="1">
        <v>0.0</v>
      </c>
      <c r="F102" s="1" t="s">
        <v>96</v>
      </c>
      <c r="G102" s="1" t="s">
        <v>186</v>
      </c>
      <c r="H102" s="2">
        <v>44808.291666666664</v>
      </c>
      <c r="I102" s="1">
        <v>17704.0</v>
      </c>
      <c r="J102" s="1" t="s">
        <v>400</v>
      </c>
      <c r="K102" s="1" t="s">
        <v>410</v>
      </c>
      <c r="L102" s="1" t="s">
        <v>187</v>
      </c>
      <c r="N102" s="1" t="s">
        <v>74</v>
      </c>
      <c r="O102" s="1">
        <v>0.0</v>
      </c>
      <c r="P102" s="1" t="s">
        <v>75</v>
      </c>
      <c r="Q102" s="1" t="s">
        <v>76</v>
      </c>
      <c r="R102" s="1" t="s">
        <v>156</v>
      </c>
      <c r="T102" s="1" t="s">
        <v>77</v>
      </c>
      <c r="U102" s="1" t="s">
        <v>78</v>
      </c>
      <c r="V102" s="2">
        <v>44806.0</v>
      </c>
      <c r="W102" s="1" t="s">
        <v>188</v>
      </c>
      <c r="X102" s="1" t="s">
        <v>80</v>
      </c>
      <c r="AB102" s="1">
        <v>0.0</v>
      </c>
      <c r="AC102" s="1">
        <v>0.0</v>
      </c>
      <c r="AD102" s="1">
        <v>0.0</v>
      </c>
      <c r="AE102" s="1" t="s">
        <v>82</v>
      </c>
      <c r="AF102" s="1" t="s">
        <v>101</v>
      </c>
      <c r="AG102" s="1" t="s">
        <v>102</v>
      </c>
      <c r="AH102" s="1" t="s">
        <v>83</v>
      </c>
      <c r="AI102" s="1" t="s">
        <v>103</v>
      </c>
      <c r="AJ102" s="1" t="s">
        <v>104</v>
      </c>
      <c r="AK102" s="1" t="s">
        <v>104</v>
      </c>
      <c r="AL102" s="1" t="s">
        <v>120</v>
      </c>
      <c r="AM102" s="1" t="s">
        <v>86</v>
      </c>
      <c r="AR102" s="1" t="s">
        <v>502</v>
      </c>
      <c r="AS102" s="1">
        <v>0.0</v>
      </c>
      <c r="AT102" s="1">
        <v>0.0</v>
      </c>
      <c r="AX102" s="1">
        <v>0.0</v>
      </c>
      <c r="AY102" s="1" t="s">
        <v>90</v>
      </c>
      <c r="AZ102" s="1" t="s">
        <v>91</v>
      </c>
      <c r="BA102" s="1" t="s">
        <v>91</v>
      </c>
      <c r="BD102" s="1">
        <v>41.50342102</v>
      </c>
      <c r="BE102" s="1">
        <v>-122.3889012</v>
      </c>
      <c r="BF102" s="2">
        <v>44808.9375</v>
      </c>
      <c r="BG102" s="2">
        <v>44811.8125</v>
      </c>
      <c r="BH102" s="1">
        <v>110.0</v>
      </c>
      <c r="BJ102" s="1" t="s">
        <v>503</v>
      </c>
      <c r="BK102" s="1" t="s">
        <v>93</v>
      </c>
      <c r="BL102" s="1" t="s">
        <v>94</v>
      </c>
      <c r="BM102" s="1">
        <v>963278.0</v>
      </c>
      <c r="BN102" s="1">
        <v>-1.362427016E7</v>
      </c>
      <c r="BO102" s="1">
        <v>5086882.139</v>
      </c>
    </row>
    <row r="103">
      <c r="A103" s="1" t="str">
        <f t="shared" si="1"/>
        <v>MIL102</v>
      </c>
      <c r="B103" s="1" t="s">
        <v>504</v>
      </c>
      <c r="C103" s="1">
        <v>102.0</v>
      </c>
      <c r="D103" s="1" t="s">
        <v>68</v>
      </c>
      <c r="E103" s="1">
        <v>0.0</v>
      </c>
      <c r="F103" s="1" t="s">
        <v>96</v>
      </c>
      <c r="G103" s="1" t="s">
        <v>70</v>
      </c>
      <c r="H103" s="2">
        <v>44808.291666666664</v>
      </c>
      <c r="I103" s="1">
        <v>17610.0</v>
      </c>
      <c r="J103" s="1" t="s">
        <v>400</v>
      </c>
      <c r="K103" s="1" t="s">
        <v>99</v>
      </c>
      <c r="M103" s="1" t="s">
        <v>73</v>
      </c>
      <c r="N103" s="1" t="s">
        <v>74</v>
      </c>
      <c r="O103" s="1">
        <v>96094.0</v>
      </c>
      <c r="P103" s="1" t="s">
        <v>75</v>
      </c>
      <c r="Q103" s="1" t="s">
        <v>76</v>
      </c>
      <c r="R103" s="1" t="s">
        <v>156</v>
      </c>
      <c r="T103" s="1" t="s">
        <v>77</v>
      </c>
      <c r="U103" s="1" t="s">
        <v>78</v>
      </c>
      <c r="V103" s="2">
        <v>44806.0</v>
      </c>
      <c r="W103" s="1" t="s">
        <v>79</v>
      </c>
      <c r="X103" s="1" t="s">
        <v>80</v>
      </c>
      <c r="AB103" s="1">
        <v>0.0</v>
      </c>
      <c r="AC103" s="1">
        <v>0.0</v>
      </c>
      <c r="AD103" s="1">
        <v>0.0</v>
      </c>
      <c r="AE103" s="1" t="s">
        <v>82</v>
      </c>
      <c r="AF103" s="1" t="s">
        <v>101</v>
      </c>
      <c r="AG103" s="1" t="s">
        <v>111</v>
      </c>
      <c r="AH103" s="1" t="s">
        <v>83</v>
      </c>
      <c r="AI103" s="1" t="s">
        <v>103</v>
      </c>
      <c r="AJ103" s="1" t="s">
        <v>104</v>
      </c>
      <c r="AK103" s="1" t="s">
        <v>83</v>
      </c>
      <c r="AL103" s="1" t="s">
        <v>120</v>
      </c>
      <c r="AM103" s="1" t="s">
        <v>105</v>
      </c>
      <c r="AR103" s="1" t="s">
        <v>505</v>
      </c>
      <c r="AS103" s="1">
        <v>181575.0</v>
      </c>
      <c r="AT103" s="1">
        <v>2005.0</v>
      </c>
      <c r="AU103" s="1" t="s">
        <v>506</v>
      </c>
      <c r="AX103" s="1">
        <v>0.0</v>
      </c>
      <c r="AY103" s="1" t="s">
        <v>90</v>
      </c>
      <c r="AZ103" s="1" t="s">
        <v>91</v>
      </c>
      <c r="BA103" s="1" t="s">
        <v>91</v>
      </c>
      <c r="BD103" s="1">
        <v>41.50367635</v>
      </c>
      <c r="BE103" s="1">
        <v>-122.388408</v>
      </c>
      <c r="BF103" s="2">
        <v>44808.941666666666</v>
      </c>
      <c r="BG103" s="2">
        <v>44811.8125</v>
      </c>
      <c r="BH103" s="1">
        <v>111.0</v>
      </c>
      <c r="BJ103" s="1" t="s">
        <v>507</v>
      </c>
      <c r="BK103" s="1" t="s">
        <v>93</v>
      </c>
      <c r="BL103" s="1" t="s">
        <v>94</v>
      </c>
      <c r="BM103" s="1">
        <v>998139.0</v>
      </c>
      <c r="BN103" s="1">
        <v>-1.362421526E7</v>
      </c>
      <c r="BO103" s="1">
        <v>5086920.092</v>
      </c>
    </row>
    <row r="104">
      <c r="A104" s="1" t="str">
        <f t="shared" si="1"/>
        <v>MIL103</v>
      </c>
      <c r="B104" s="1" t="s">
        <v>508</v>
      </c>
      <c r="C104" s="1">
        <v>103.0</v>
      </c>
      <c r="D104" s="1" t="s">
        <v>68</v>
      </c>
      <c r="E104" s="1">
        <v>0.0</v>
      </c>
      <c r="F104" s="1" t="s">
        <v>96</v>
      </c>
      <c r="G104" s="1" t="s">
        <v>70</v>
      </c>
      <c r="H104" s="2">
        <v>44808.291666666664</v>
      </c>
      <c r="I104" s="1">
        <v>17710.0</v>
      </c>
      <c r="J104" s="1" t="s">
        <v>400</v>
      </c>
      <c r="K104" s="1" t="s">
        <v>297</v>
      </c>
      <c r="L104" s="1" t="s">
        <v>181</v>
      </c>
      <c r="M104" s="1" t="s">
        <v>73</v>
      </c>
      <c r="N104" s="1" t="s">
        <v>74</v>
      </c>
      <c r="O104" s="1">
        <v>96094.0</v>
      </c>
      <c r="P104" s="1" t="s">
        <v>75</v>
      </c>
      <c r="Q104" s="1" t="s">
        <v>76</v>
      </c>
      <c r="R104" s="1" t="s">
        <v>156</v>
      </c>
      <c r="T104" s="1" t="s">
        <v>77</v>
      </c>
      <c r="U104" s="1" t="s">
        <v>78</v>
      </c>
      <c r="V104" s="2">
        <v>44806.0</v>
      </c>
      <c r="W104" s="1" t="s">
        <v>79</v>
      </c>
      <c r="X104" s="1" t="s">
        <v>80</v>
      </c>
      <c r="AB104" s="1">
        <v>0.0</v>
      </c>
      <c r="AC104" s="1">
        <v>0.0</v>
      </c>
      <c r="AD104" s="1">
        <v>0.0</v>
      </c>
      <c r="AE104" s="1" t="s">
        <v>82</v>
      </c>
      <c r="AF104" s="1" t="s">
        <v>101</v>
      </c>
      <c r="AG104" s="1" t="s">
        <v>102</v>
      </c>
      <c r="AH104" s="1" t="s">
        <v>83</v>
      </c>
      <c r="AI104" s="1" t="s">
        <v>103</v>
      </c>
      <c r="AJ104" s="1" t="s">
        <v>83</v>
      </c>
      <c r="AK104" s="1" t="s">
        <v>104</v>
      </c>
      <c r="AL104" s="1" t="s">
        <v>120</v>
      </c>
      <c r="AM104" s="1" t="s">
        <v>85</v>
      </c>
      <c r="AR104" s="1" t="s">
        <v>509</v>
      </c>
      <c r="AS104" s="1">
        <v>201758.0</v>
      </c>
      <c r="AT104" s="1">
        <v>1993.0</v>
      </c>
      <c r="AU104" s="1" t="s">
        <v>510</v>
      </c>
      <c r="AX104" s="1">
        <v>0.0</v>
      </c>
      <c r="AY104" s="1" t="s">
        <v>90</v>
      </c>
      <c r="AZ104" s="1" t="s">
        <v>91</v>
      </c>
      <c r="BA104" s="1" t="s">
        <v>91</v>
      </c>
      <c r="BD104" s="1">
        <v>41.50347563</v>
      </c>
      <c r="BE104" s="1">
        <v>-122.3871412</v>
      </c>
      <c r="BF104" s="2">
        <v>44808.94652777778</v>
      </c>
      <c r="BG104" s="2">
        <v>44811.8125</v>
      </c>
      <c r="BH104" s="1">
        <v>112.0</v>
      </c>
      <c r="BJ104" s="1" t="s">
        <v>511</v>
      </c>
      <c r="BK104" s="1" t="s">
        <v>93</v>
      </c>
      <c r="BL104" s="1" t="s">
        <v>94</v>
      </c>
      <c r="BM104" s="1">
        <v>1264397.0</v>
      </c>
      <c r="BN104" s="1">
        <v>-1.362407423E7</v>
      </c>
      <c r="BO104" s="1">
        <v>5086890.256</v>
      </c>
    </row>
    <row r="105">
      <c r="A105" s="1" t="str">
        <f t="shared" si="1"/>
        <v>MIL104</v>
      </c>
      <c r="B105" s="1" t="s">
        <v>512</v>
      </c>
      <c r="C105" s="1">
        <v>104.0</v>
      </c>
      <c r="D105" s="1" t="s">
        <v>68</v>
      </c>
      <c r="E105" s="1">
        <v>0.0</v>
      </c>
      <c r="F105" s="1" t="s">
        <v>96</v>
      </c>
      <c r="G105" s="1" t="s">
        <v>186</v>
      </c>
      <c r="H105" s="2">
        <v>44808.291666666664</v>
      </c>
      <c r="I105" s="1">
        <v>17710.0</v>
      </c>
      <c r="J105" s="1" t="s">
        <v>400</v>
      </c>
      <c r="K105" s="1" t="s">
        <v>297</v>
      </c>
      <c r="L105" s="1" t="s">
        <v>187</v>
      </c>
      <c r="N105" s="1" t="s">
        <v>74</v>
      </c>
      <c r="O105" s="1">
        <v>0.0</v>
      </c>
      <c r="P105" s="1" t="s">
        <v>75</v>
      </c>
      <c r="Q105" s="1" t="s">
        <v>76</v>
      </c>
      <c r="R105" s="1" t="s">
        <v>156</v>
      </c>
      <c r="T105" s="1" t="s">
        <v>77</v>
      </c>
      <c r="U105" s="1" t="s">
        <v>78</v>
      </c>
      <c r="V105" s="2">
        <v>44806.0</v>
      </c>
      <c r="W105" s="1" t="s">
        <v>188</v>
      </c>
      <c r="X105" s="1" t="s">
        <v>80</v>
      </c>
      <c r="AB105" s="1">
        <v>0.0</v>
      </c>
      <c r="AC105" s="1">
        <v>0.0</v>
      </c>
      <c r="AD105" s="1">
        <v>0.0</v>
      </c>
      <c r="AE105" s="1" t="s">
        <v>82</v>
      </c>
      <c r="AF105" s="1" t="s">
        <v>101</v>
      </c>
      <c r="AG105" s="1" t="s">
        <v>102</v>
      </c>
      <c r="AH105" s="1" t="s">
        <v>83</v>
      </c>
      <c r="AI105" s="1" t="s">
        <v>103</v>
      </c>
      <c r="AJ105" s="1" t="s">
        <v>104</v>
      </c>
      <c r="AK105" s="1" t="s">
        <v>104</v>
      </c>
      <c r="AL105" s="1" t="s">
        <v>120</v>
      </c>
      <c r="AM105" s="1" t="s">
        <v>85</v>
      </c>
      <c r="AR105" s="1" t="s">
        <v>488</v>
      </c>
      <c r="AS105" s="1">
        <v>0.0</v>
      </c>
      <c r="AT105" s="1">
        <v>0.0</v>
      </c>
      <c r="AX105" s="1">
        <v>0.0</v>
      </c>
      <c r="AY105" s="1" t="s">
        <v>90</v>
      </c>
      <c r="AZ105" s="1" t="s">
        <v>91</v>
      </c>
      <c r="BA105" s="1" t="s">
        <v>91</v>
      </c>
      <c r="BD105" s="1">
        <v>41.50341268</v>
      </c>
      <c r="BE105" s="1">
        <v>-122.3869939</v>
      </c>
      <c r="BF105" s="2">
        <v>44808.947916666664</v>
      </c>
      <c r="BG105" s="2">
        <v>44811.8125</v>
      </c>
      <c r="BH105" s="1">
        <v>113.0</v>
      </c>
      <c r="BJ105" s="1" t="s">
        <v>513</v>
      </c>
      <c r="BK105" s="1" t="s">
        <v>93</v>
      </c>
      <c r="BL105" s="1" t="s">
        <v>94</v>
      </c>
      <c r="BM105" s="1">
        <v>1116552.0</v>
      </c>
      <c r="BN105" s="1">
        <v>-1.362405784E7</v>
      </c>
      <c r="BO105" s="1">
        <v>5086880.899</v>
      </c>
    </row>
    <row r="106">
      <c r="A106" s="1" t="str">
        <f t="shared" si="1"/>
        <v>MIL105</v>
      </c>
      <c r="B106" s="1" t="s">
        <v>514</v>
      </c>
      <c r="C106" s="1">
        <v>105.0</v>
      </c>
      <c r="D106" s="1" t="s">
        <v>68</v>
      </c>
      <c r="E106" s="1">
        <v>0.0</v>
      </c>
      <c r="F106" s="1" t="s">
        <v>290</v>
      </c>
      <c r="G106" s="1" t="s">
        <v>186</v>
      </c>
      <c r="H106" s="2">
        <v>44808.291666666664</v>
      </c>
      <c r="I106" s="1">
        <v>17710.0</v>
      </c>
      <c r="J106" s="1" t="s">
        <v>400</v>
      </c>
      <c r="K106" s="1" t="s">
        <v>297</v>
      </c>
      <c r="L106" s="1" t="s">
        <v>333</v>
      </c>
      <c r="N106" s="1" t="s">
        <v>74</v>
      </c>
      <c r="O106" s="1">
        <v>0.0</v>
      </c>
      <c r="P106" s="1" t="s">
        <v>75</v>
      </c>
      <c r="Q106" s="1" t="s">
        <v>76</v>
      </c>
      <c r="R106" s="1" t="s">
        <v>156</v>
      </c>
      <c r="T106" s="1" t="s">
        <v>77</v>
      </c>
      <c r="U106" s="1" t="s">
        <v>78</v>
      </c>
      <c r="V106" s="2">
        <v>44806.0</v>
      </c>
      <c r="W106" s="1" t="s">
        <v>188</v>
      </c>
      <c r="X106" s="1" t="s">
        <v>80</v>
      </c>
      <c r="AB106" s="1">
        <v>0.0</v>
      </c>
      <c r="AC106" s="1">
        <v>1.0</v>
      </c>
      <c r="AD106" s="1">
        <v>0.0</v>
      </c>
      <c r="AE106" s="1" t="s">
        <v>82</v>
      </c>
      <c r="AF106" s="1" t="s">
        <v>101</v>
      </c>
      <c r="AG106" s="1" t="s">
        <v>102</v>
      </c>
      <c r="AH106" s="1" t="s">
        <v>83</v>
      </c>
      <c r="AI106" s="1" t="s">
        <v>103</v>
      </c>
      <c r="AJ106" s="1" t="s">
        <v>104</v>
      </c>
      <c r="AK106" s="1" t="s">
        <v>104</v>
      </c>
      <c r="AL106" s="1" t="s">
        <v>120</v>
      </c>
      <c r="AM106" s="1" t="s">
        <v>105</v>
      </c>
      <c r="AR106" s="1" t="s">
        <v>488</v>
      </c>
      <c r="AS106" s="1">
        <v>0.0</v>
      </c>
      <c r="AT106" s="1">
        <v>0.0</v>
      </c>
      <c r="AX106" s="1">
        <v>0.0</v>
      </c>
      <c r="AY106" s="1" t="s">
        <v>90</v>
      </c>
      <c r="AZ106" s="1" t="s">
        <v>91</v>
      </c>
      <c r="BA106" s="1" t="s">
        <v>91</v>
      </c>
      <c r="BD106" s="1">
        <v>41.50355176</v>
      </c>
      <c r="BE106" s="1">
        <v>-122.3869119</v>
      </c>
      <c r="BF106" s="2">
        <v>44808.950694444444</v>
      </c>
      <c r="BG106" s="2">
        <v>44811.8125</v>
      </c>
      <c r="BH106" s="1">
        <v>114.0</v>
      </c>
      <c r="BJ106" s="1" t="s">
        <v>515</v>
      </c>
      <c r="BK106" s="1" t="s">
        <v>93</v>
      </c>
      <c r="BL106" s="1" t="s">
        <v>94</v>
      </c>
      <c r="BM106" s="1">
        <v>1218321.0</v>
      </c>
      <c r="BN106" s="1">
        <v>-1.362404871E7</v>
      </c>
      <c r="BO106" s="1">
        <v>5086901.572</v>
      </c>
    </row>
    <row r="107">
      <c r="A107" s="1" t="str">
        <f t="shared" si="1"/>
        <v>MIL106</v>
      </c>
      <c r="B107" s="1" t="s">
        <v>516</v>
      </c>
      <c r="C107" s="1">
        <v>106.0</v>
      </c>
      <c r="D107" s="1" t="s">
        <v>68</v>
      </c>
      <c r="E107" s="1">
        <v>0.0</v>
      </c>
      <c r="F107" s="1" t="s">
        <v>290</v>
      </c>
      <c r="G107" s="1" t="s">
        <v>186</v>
      </c>
      <c r="H107" s="2">
        <v>44808.291666666664</v>
      </c>
      <c r="I107" s="1">
        <v>17710.0</v>
      </c>
      <c r="J107" s="1" t="s">
        <v>400</v>
      </c>
      <c r="K107" s="1" t="s">
        <v>297</v>
      </c>
      <c r="L107" s="1" t="s">
        <v>333</v>
      </c>
      <c r="N107" s="1" t="s">
        <v>74</v>
      </c>
      <c r="O107" s="1">
        <v>0.0</v>
      </c>
      <c r="P107" s="1" t="s">
        <v>75</v>
      </c>
      <c r="Q107" s="1" t="s">
        <v>76</v>
      </c>
      <c r="R107" s="1" t="s">
        <v>156</v>
      </c>
      <c r="T107" s="1" t="s">
        <v>77</v>
      </c>
      <c r="U107" s="1" t="s">
        <v>78</v>
      </c>
      <c r="V107" s="2">
        <v>44806.0</v>
      </c>
      <c r="W107" s="1" t="s">
        <v>188</v>
      </c>
      <c r="X107" s="1" t="s">
        <v>80</v>
      </c>
      <c r="AB107" s="1">
        <v>0.0</v>
      </c>
      <c r="AC107" s="1">
        <v>1.0</v>
      </c>
      <c r="AD107" s="1">
        <v>0.0</v>
      </c>
      <c r="AE107" s="1" t="s">
        <v>82</v>
      </c>
      <c r="AF107" s="1" t="s">
        <v>101</v>
      </c>
      <c r="AG107" s="1" t="s">
        <v>102</v>
      </c>
      <c r="AH107" s="1" t="s">
        <v>83</v>
      </c>
      <c r="AI107" s="1" t="s">
        <v>103</v>
      </c>
      <c r="AJ107" s="1" t="s">
        <v>104</v>
      </c>
      <c r="AK107" s="1" t="s">
        <v>104</v>
      </c>
      <c r="AL107" s="1" t="s">
        <v>120</v>
      </c>
      <c r="AM107" s="1" t="s">
        <v>105</v>
      </c>
      <c r="AR107" s="1" t="s">
        <v>488</v>
      </c>
      <c r="AS107" s="1">
        <v>0.0</v>
      </c>
      <c r="AT107" s="1">
        <v>0.0</v>
      </c>
      <c r="AX107" s="1">
        <v>0.0</v>
      </c>
      <c r="AY107" s="1" t="s">
        <v>90</v>
      </c>
      <c r="AZ107" s="1" t="s">
        <v>91</v>
      </c>
      <c r="BA107" s="1" t="s">
        <v>91</v>
      </c>
      <c r="BD107" s="1">
        <v>41.50355176</v>
      </c>
      <c r="BE107" s="1">
        <v>-122.3869119</v>
      </c>
      <c r="BF107" s="2">
        <v>44808.950694444444</v>
      </c>
      <c r="BG107" s="2">
        <v>44811.8125</v>
      </c>
      <c r="BH107" s="1">
        <v>115.0</v>
      </c>
      <c r="BJ107" s="1" t="s">
        <v>515</v>
      </c>
      <c r="BK107" s="1" t="s">
        <v>93</v>
      </c>
      <c r="BL107" s="1" t="s">
        <v>284</v>
      </c>
      <c r="BM107" s="1">
        <v>1029641.0</v>
      </c>
      <c r="BN107" s="1">
        <v>-1.362404871E7</v>
      </c>
      <c r="BO107" s="1">
        <v>5086901.572</v>
      </c>
    </row>
    <row r="108">
      <c r="A108" s="1" t="str">
        <f t="shared" si="1"/>
        <v>MIL107</v>
      </c>
      <c r="B108" s="1" t="s">
        <v>517</v>
      </c>
      <c r="C108" s="1">
        <v>107.0</v>
      </c>
      <c r="D108" s="1" t="s">
        <v>68</v>
      </c>
      <c r="E108" s="1">
        <v>0.0</v>
      </c>
      <c r="F108" s="1" t="s">
        <v>69</v>
      </c>
      <c r="G108" s="1" t="s">
        <v>70</v>
      </c>
      <c r="H108" s="2">
        <v>44808.9625</v>
      </c>
      <c r="I108" s="1">
        <v>1227.0</v>
      </c>
      <c r="J108" s="1" t="s">
        <v>481</v>
      </c>
      <c r="K108" s="1" t="s">
        <v>135</v>
      </c>
      <c r="M108" s="1" t="s">
        <v>73</v>
      </c>
      <c r="N108" s="1" t="s">
        <v>74</v>
      </c>
      <c r="O108" s="1">
        <v>96094.0</v>
      </c>
      <c r="P108" s="1" t="s">
        <v>75</v>
      </c>
      <c r="Q108" s="1" t="s">
        <v>76</v>
      </c>
      <c r="R108" s="1" t="s">
        <v>73</v>
      </c>
      <c r="T108" s="1" t="s">
        <v>77</v>
      </c>
      <c r="U108" s="1" t="s">
        <v>78</v>
      </c>
      <c r="V108" s="2">
        <v>44806.0</v>
      </c>
      <c r="W108" s="1" t="s">
        <v>79</v>
      </c>
      <c r="X108" s="1" t="s">
        <v>80</v>
      </c>
      <c r="AA108" s="1" t="s">
        <v>81</v>
      </c>
      <c r="AB108" s="1">
        <v>0.0</v>
      </c>
      <c r="AC108" s="1">
        <v>0.0</v>
      </c>
      <c r="AD108" s="1">
        <v>0.0</v>
      </c>
      <c r="AE108" s="1" t="s">
        <v>82</v>
      </c>
      <c r="AF108" s="1" t="s">
        <v>81</v>
      </c>
      <c r="AG108" s="1" t="s">
        <v>81</v>
      </c>
      <c r="AH108" s="1" t="s">
        <v>232</v>
      </c>
      <c r="AI108" s="1" t="s">
        <v>103</v>
      </c>
      <c r="AJ108" s="1" t="s">
        <v>83</v>
      </c>
      <c r="AK108" s="1" t="s">
        <v>104</v>
      </c>
      <c r="AL108" s="1" t="s">
        <v>120</v>
      </c>
      <c r="AM108" s="1" t="s">
        <v>105</v>
      </c>
      <c r="AN108" s="1" t="s">
        <v>113</v>
      </c>
      <c r="AO108" s="1" t="s">
        <v>151</v>
      </c>
      <c r="AR108" s="1" t="s">
        <v>518</v>
      </c>
      <c r="AS108" s="1">
        <v>21561.0</v>
      </c>
      <c r="AT108" s="1">
        <v>0.0</v>
      </c>
      <c r="AU108" s="1" t="s">
        <v>519</v>
      </c>
      <c r="AX108" s="1">
        <v>0.0</v>
      </c>
      <c r="AY108" s="1" t="s">
        <v>90</v>
      </c>
      <c r="AZ108" s="1" t="s">
        <v>91</v>
      </c>
      <c r="BA108" s="1" t="s">
        <v>91</v>
      </c>
      <c r="BD108" s="1">
        <v>41.43595911</v>
      </c>
      <c r="BE108" s="1">
        <v>-122.3874632</v>
      </c>
      <c r="BF108" s="2">
        <v>44808.9625</v>
      </c>
      <c r="BG108" s="2">
        <v>44811.8125</v>
      </c>
      <c r="BH108" s="1">
        <v>116.0</v>
      </c>
      <c r="BJ108" s="1" t="s">
        <v>520</v>
      </c>
      <c r="BK108" s="1" t="s">
        <v>93</v>
      </c>
      <c r="BL108" s="1" t="s">
        <v>94</v>
      </c>
      <c r="BM108" s="1">
        <v>1188058.0</v>
      </c>
      <c r="BN108" s="1">
        <v>-1.362411008E7</v>
      </c>
      <c r="BO108" s="1">
        <v>5076859.764</v>
      </c>
    </row>
    <row r="109">
      <c r="A109" s="1" t="str">
        <f t="shared" si="1"/>
        <v>MIL108</v>
      </c>
      <c r="B109" s="1" t="s">
        <v>521</v>
      </c>
      <c r="C109" s="1">
        <v>108.0</v>
      </c>
      <c r="D109" s="1" t="s">
        <v>68</v>
      </c>
      <c r="E109" s="1">
        <v>0.0</v>
      </c>
      <c r="F109" s="1" t="s">
        <v>69</v>
      </c>
      <c r="G109" s="1" t="s">
        <v>186</v>
      </c>
      <c r="H109" s="2">
        <v>44808.96527777778</v>
      </c>
      <c r="I109" s="1">
        <v>1245.0</v>
      </c>
      <c r="J109" s="1" t="s">
        <v>481</v>
      </c>
      <c r="K109" s="1" t="s">
        <v>135</v>
      </c>
      <c r="L109" s="1" t="s">
        <v>187</v>
      </c>
      <c r="M109" s="1" t="s">
        <v>73</v>
      </c>
      <c r="N109" s="1" t="s">
        <v>74</v>
      </c>
      <c r="O109" s="1">
        <v>96094.0</v>
      </c>
      <c r="P109" s="1" t="s">
        <v>75</v>
      </c>
      <c r="Q109" s="1" t="s">
        <v>76</v>
      </c>
      <c r="R109" s="1" t="s">
        <v>73</v>
      </c>
      <c r="T109" s="1" t="s">
        <v>77</v>
      </c>
      <c r="U109" s="1" t="s">
        <v>78</v>
      </c>
      <c r="V109" s="2">
        <v>44806.0</v>
      </c>
      <c r="W109" s="1" t="s">
        <v>188</v>
      </c>
      <c r="X109" s="1" t="s">
        <v>80</v>
      </c>
      <c r="AA109" s="1" t="s">
        <v>100</v>
      </c>
      <c r="AB109" s="1">
        <v>0.0</v>
      </c>
      <c r="AC109" s="1">
        <v>0.0</v>
      </c>
      <c r="AD109" s="1">
        <v>0.0</v>
      </c>
      <c r="AE109" s="1" t="s">
        <v>82</v>
      </c>
      <c r="AF109" s="1" t="s">
        <v>522</v>
      </c>
      <c r="AG109" s="1" t="s">
        <v>211</v>
      </c>
      <c r="AH109" s="1" t="s">
        <v>83</v>
      </c>
      <c r="AI109" s="1" t="s">
        <v>84</v>
      </c>
      <c r="AJ109" s="1" t="s">
        <v>104</v>
      </c>
      <c r="AK109" s="1" t="s">
        <v>104</v>
      </c>
      <c r="AL109" s="1" t="s">
        <v>120</v>
      </c>
      <c r="AM109" s="1" t="s">
        <v>86</v>
      </c>
      <c r="AN109" s="1" t="s">
        <v>113</v>
      </c>
      <c r="AO109" s="1" t="s">
        <v>114</v>
      </c>
      <c r="AR109" s="1" t="s">
        <v>523</v>
      </c>
      <c r="AS109" s="1">
        <v>31212.0</v>
      </c>
      <c r="AT109" s="1">
        <v>0.0</v>
      </c>
      <c r="AU109" s="1" t="s">
        <v>524</v>
      </c>
      <c r="AX109" s="1">
        <v>0.0</v>
      </c>
      <c r="AY109" s="1" t="s">
        <v>90</v>
      </c>
      <c r="AZ109" s="1" t="s">
        <v>91</v>
      </c>
      <c r="BA109" s="1" t="s">
        <v>91</v>
      </c>
      <c r="BD109" s="1">
        <v>41.436073</v>
      </c>
      <c r="BE109" s="1">
        <v>-122.3876777</v>
      </c>
      <c r="BF109" s="2">
        <v>44808.96527777778</v>
      </c>
      <c r="BG109" s="2">
        <v>44811.8125</v>
      </c>
      <c r="BH109" s="1">
        <v>117.0</v>
      </c>
      <c r="BJ109" s="1" t="s">
        <v>525</v>
      </c>
      <c r="BK109" s="1" t="s">
        <v>93</v>
      </c>
      <c r="BL109" s="1" t="s">
        <v>94</v>
      </c>
      <c r="BM109" s="1">
        <v>1176156.0</v>
      </c>
      <c r="BN109" s="1">
        <v>-1.362413396E7</v>
      </c>
      <c r="BO109" s="1">
        <v>5076876.676</v>
      </c>
    </row>
    <row r="110">
      <c r="A110" s="1" t="str">
        <f t="shared" si="1"/>
        <v>MIL109</v>
      </c>
      <c r="B110" s="1" t="s">
        <v>526</v>
      </c>
      <c r="C110" s="1">
        <v>109.0</v>
      </c>
      <c r="D110" s="1" t="s">
        <v>68</v>
      </c>
      <c r="E110" s="1">
        <v>0.0</v>
      </c>
      <c r="F110" s="1" t="s">
        <v>277</v>
      </c>
      <c r="G110" s="1" t="s">
        <v>481</v>
      </c>
      <c r="H110" s="2">
        <v>44808.96875</v>
      </c>
      <c r="I110" s="1">
        <v>1245.0</v>
      </c>
      <c r="J110" s="1" t="s">
        <v>481</v>
      </c>
      <c r="K110" s="1" t="s">
        <v>135</v>
      </c>
      <c r="L110" s="1" t="s">
        <v>181</v>
      </c>
      <c r="M110" s="1" t="s">
        <v>73</v>
      </c>
      <c r="N110" s="1" t="s">
        <v>74</v>
      </c>
      <c r="O110" s="1">
        <v>96094.0</v>
      </c>
      <c r="P110" s="1" t="s">
        <v>75</v>
      </c>
      <c r="Q110" s="1" t="s">
        <v>76</v>
      </c>
      <c r="R110" s="1" t="s">
        <v>73</v>
      </c>
      <c r="T110" s="1" t="s">
        <v>77</v>
      </c>
      <c r="U110" s="1" t="s">
        <v>78</v>
      </c>
      <c r="V110" s="2">
        <v>44806.0</v>
      </c>
      <c r="W110" s="1" t="s">
        <v>482</v>
      </c>
      <c r="X110" s="1" t="s">
        <v>80</v>
      </c>
      <c r="Y110" s="1" t="s">
        <v>278</v>
      </c>
      <c r="Z110" s="1" t="s">
        <v>319</v>
      </c>
      <c r="AA110" s="1" t="s">
        <v>100</v>
      </c>
      <c r="AB110" s="1">
        <v>0.0</v>
      </c>
      <c r="AC110" s="1">
        <v>0.0</v>
      </c>
      <c r="AD110" s="1">
        <v>0.0</v>
      </c>
      <c r="AE110" s="1" t="s">
        <v>82</v>
      </c>
      <c r="AF110" s="1" t="s">
        <v>101</v>
      </c>
      <c r="AG110" s="1" t="s">
        <v>211</v>
      </c>
      <c r="AH110" s="1" t="s">
        <v>83</v>
      </c>
      <c r="AI110" s="1" t="s">
        <v>103</v>
      </c>
      <c r="AJ110" s="1" t="s">
        <v>104</v>
      </c>
      <c r="AK110" s="1" t="s">
        <v>119</v>
      </c>
      <c r="AL110" s="1" t="s">
        <v>120</v>
      </c>
      <c r="AM110" s="1" t="s">
        <v>105</v>
      </c>
      <c r="AN110" s="1" t="s">
        <v>113</v>
      </c>
      <c r="AO110" s="1" t="s">
        <v>151</v>
      </c>
      <c r="AP110" s="1" t="s">
        <v>527</v>
      </c>
      <c r="AR110" s="1" t="s">
        <v>523</v>
      </c>
      <c r="AS110" s="1">
        <v>31212.0</v>
      </c>
      <c r="AT110" s="1">
        <v>0.0</v>
      </c>
      <c r="AU110" s="1" t="s">
        <v>524</v>
      </c>
      <c r="AX110" s="1">
        <v>0.0</v>
      </c>
      <c r="AY110" s="1" t="s">
        <v>90</v>
      </c>
      <c r="AZ110" s="1" t="s">
        <v>91</v>
      </c>
      <c r="BA110" s="1" t="s">
        <v>91</v>
      </c>
      <c r="BD110" s="1">
        <v>41.4362476</v>
      </c>
      <c r="BE110" s="1">
        <v>-122.3875566</v>
      </c>
      <c r="BF110" s="2">
        <v>44808.96875</v>
      </c>
      <c r="BG110" s="2">
        <v>44811.8125</v>
      </c>
      <c r="BH110" s="1">
        <v>119.0</v>
      </c>
      <c r="BJ110" s="1" t="s">
        <v>528</v>
      </c>
      <c r="BK110" s="1" t="s">
        <v>93</v>
      </c>
      <c r="BL110" s="1" t="s">
        <v>94</v>
      </c>
      <c r="BM110" s="1">
        <v>968136.0</v>
      </c>
      <c r="BN110" s="1">
        <v>-1.362412048E7</v>
      </c>
      <c r="BO110" s="1">
        <v>5076902.601</v>
      </c>
    </row>
    <row r="111">
      <c r="A111" s="1" t="str">
        <f t="shared" si="1"/>
        <v>MIL110</v>
      </c>
      <c r="B111" s="1" t="s">
        <v>529</v>
      </c>
      <c r="C111" s="1">
        <v>110.0</v>
      </c>
      <c r="D111" s="1" t="s">
        <v>68</v>
      </c>
      <c r="E111" s="1">
        <v>0.0</v>
      </c>
      <c r="F111" s="1" t="s">
        <v>277</v>
      </c>
      <c r="G111" s="1" t="s">
        <v>481</v>
      </c>
      <c r="H111" s="2">
        <v>44808.96875</v>
      </c>
      <c r="I111" s="1">
        <v>1245.0</v>
      </c>
      <c r="J111" s="1" t="s">
        <v>481</v>
      </c>
      <c r="K111" s="1" t="s">
        <v>135</v>
      </c>
      <c r="L111" s="1" t="s">
        <v>181</v>
      </c>
      <c r="M111" s="1" t="s">
        <v>73</v>
      </c>
      <c r="N111" s="1" t="s">
        <v>74</v>
      </c>
      <c r="O111" s="1">
        <v>96094.0</v>
      </c>
      <c r="P111" s="1" t="s">
        <v>75</v>
      </c>
      <c r="Q111" s="1" t="s">
        <v>76</v>
      </c>
      <c r="R111" s="1" t="s">
        <v>73</v>
      </c>
      <c r="T111" s="1" t="s">
        <v>77</v>
      </c>
      <c r="U111" s="1" t="s">
        <v>78</v>
      </c>
      <c r="V111" s="2">
        <v>44806.0</v>
      </c>
      <c r="W111" s="1" t="s">
        <v>482</v>
      </c>
      <c r="X111" s="1" t="s">
        <v>80</v>
      </c>
      <c r="Y111" s="1" t="s">
        <v>278</v>
      </c>
      <c r="Z111" s="1" t="s">
        <v>319</v>
      </c>
      <c r="AA111" s="1" t="s">
        <v>100</v>
      </c>
      <c r="AB111" s="1">
        <v>0.0</v>
      </c>
      <c r="AC111" s="1">
        <v>0.0</v>
      </c>
      <c r="AD111" s="1">
        <v>0.0</v>
      </c>
      <c r="AE111" s="1" t="s">
        <v>82</v>
      </c>
      <c r="AF111" s="1" t="s">
        <v>101</v>
      </c>
      <c r="AG111" s="1" t="s">
        <v>211</v>
      </c>
      <c r="AH111" s="1" t="s">
        <v>83</v>
      </c>
      <c r="AI111" s="1" t="s">
        <v>103</v>
      </c>
      <c r="AJ111" s="1" t="s">
        <v>104</v>
      </c>
      <c r="AK111" s="1" t="s">
        <v>119</v>
      </c>
      <c r="AL111" s="1" t="s">
        <v>120</v>
      </c>
      <c r="AM111" s="1" t="s">
        <v>105</v>
      </c>
      <c r="AN111" s="1" t="s">
        <v>113</v>
      </c>
      <c r="AO111" s="1" t="s">
        <v>151</v>
      </c>
      <c r="AP111" s="1" t="s">
        <v>527</v>
      </c>
      <c r="AR111" s="1" t="s">
        <v>523</v>
      </c>
      <c r="AS111" s="1">
        <v>31212.0</v>
      </c>
      <c r="AT111" s="1">
        <v>0.0</v>
      </c>
      <c r="AU111" s="1" t="s">
        <v>524</v>
      </c>
      <c r="AX111" s="1">
        <v>0.0</v>
      </c>
      <c r="AY111" s="1" t="s">
        <v>90</v>
      </c>
      <c r="AZ111" s="1" t="s">
        <v>91</v>
      </c>
      <c r="BA111" s="1" t="s">
        <v>91</v>
      </c>
      <c r="BD111" s="1">
        <v>41.4362476</v>
      </c>
      <c r="BE111" s="1">
        <v>-122.3875566</v>
      </c>
      <c r="BF111" s="2">
        <v>44808.96875</v>
      </c>
      <c r="BG111" s="2">
        <v>44811.8125</v>
      </c>
      <c r="BH111" s="1">
        <v>120.0</v>
      </c>
      <c r="BJ111" s="1" t="s">
        <v>528</v>
      </c>
      <c r="BK111" s="1" t="s">
        <v>93</v>
      </c>
      <c r="BL111" s="1" t="s">
        <v>284</v>
      </c>
      <c r="BM111" s="1">
        <v>1221745.0</v>
      </c>
      <c r="BN111" s="1">
        <v>-1.362412048E7</v>
      </c>
      <c r="BO111" s="1">
        <v>5076902.601</v>
      </c>
    </row>
    <row r="112">
      <c r="A112" s="1" t="str">
        <f t="shared" si="1"/>
        <v>MIL111</v>
      </c>
      <c r="B112" s="1" t="s">
        <v>530</v>
      </c>
      <c r="C112" s="1">
        <v>111.0</v>
      </c>
      <c r="D112" s="1" t="s">
        <v>68</v>
      </c>
      <c r="E112" s="1">
        <v>0.0</v>
      </c>
      <c r="F112" s="1" t="s">
        <v>96</v>
      </c>
      <c r="G112" s="1" t="s">
        <v>70</v>
      </c>
      <c r="H112" s="2">
        <v>44808.291666666664</v>
      </c>
      <c r="I112" s="1">
        <v>17737.0</v>
      </c>
      <c r="J112" s="1" t="s">
        <v>400</v>
      </c>
      <c r="K112" s="1" t="s">
        <v>99</v>
      </c>
      <c r="M112" s="1" t="s">
        <v>73</v>
      </c>
      <c r="N112" s="1" t="s">
        <v>74</v>
      </c>
      <c r="O112" s="1">
        <v>96094.0</v>
      </c>
      <c r="P112" s="1" t="s">
        <v>75</v>
      </c>
      <c r="Q112" s="1" t="s">
        <v>76</v>
      </c>
      <c r="T112" s="1" t="s">
        <v>77</v>
      </c>
      <c r="U112" s="1" t="s">
        <v>78</v>
      </c>
      <c r="V112" s="2">
        <v>44806.0</v>
      </c>
      <c r="W112" s="1" t="s">
        <v>79</v>
      </c>
      <c r="X112" s="1" t="s">
        <v>80</v>
      </c>
      <c r="AB112" s="1">
        <v>0.0</v>
      </c>
      <c r="AC112" s="1">
        <v>0.0</v>
      </c>
      <c r="AD112" s="1">
        <v>0.0</v>
      </c>
      <c r="AE112" s="1" t="s">
        <v>82</v>
      </c>
      <c r="AF112" s="1" t="s">
        <v>101</v>
      </c>
      <c r="AG112" s="1" t="s">
        <v>111</v>
      </c>
      <c r="AH112" s="1" t="s">
        <v>83</v>
      </c>
      <c r="AI112" s="1" t="s">
        <v>103</v>
      </c>
      <c r="AJ112" s="1" t="s">
        <v>104</v>
      </c>
      <c r="AK112" s="1" t="s">
        <v>83</v>
      </c>
      <c r="AL112" s="1" t="s">
        <v>120</v>
      </c>
      <c r="AM112" s="1" t="s">
        <v>105</v>
      </c>
      <c r="AR112" s="1" t="s">
        <v>531</v>
      </c>
      <c r="AS112" s="1">
        <v>140531.0</v>
      </c>
      <c r="AT112" s="1">
        <v>1985.0</v>
      </c>
      <c r="AU112" s="1" t="s">
        <v>532</v>
      </c>
      <c r="AX112" s="1">
        <v>0.0</v>
      </c>
      <c r="AY112" s="1" t="s">
        <v>90</v>
      </c>
      <c r="AZ112" s="1" t="s">
        <v>91</v>
      </c>
      <c r="BA112" s="1" t="s">
        <v>91</v>
      </c>
      <c r="BD112" s="1">
        <v>41.50170258</v>
      </c>
      <c r="BE112" s="1">
        <v>-122.387945</v>
      </c>
      <c r="BF112" s="2">
        <v>44808.97152777778</v>
      </c>
      <c r="BG112" s="2">
        <v>44811.8125</v>
      </c>
      <c r="BH112" s="1">
        <v>121.0</v>
      </c>
      <c r="BJ112" s="1" t="s">
        <v>533</v>
      </c>
      <c r="BK112" s="1" t="s">
        <v>93</v>
      </c>
      <c r="BL112" s="1" t="s">
        <v>94</v>
      </c>
      <c r="BM112" s="1">
        <v>1073100.0</v>
      </c>
      <c r="BN112" s="1">
        <v>-1.362416371E7</v>
      </c>
      <c r="BO112" s="1">
        <v>5086626.712</v>
      </c>
    </row>
    <row r="113">
      <c r="A113" s="1" t="str">
        <f t="shared" si="1"/>
        <v>MIL112</v>
      </c>
      <c r="B113" s="1" t="s">
        <v>534</v>
      </c>
      <c r="C113" s="1">
        <v>112.0</v>
      </c>
      <c r="D113" s="1" t="s">
        <v>68</v>
      </c>
      <c r="E113" s="1">
        <v>0.0</v>
      </c>
      <c r="F113" s="1" t="s">
        <v>96</v>
      </c>
      <c r="G113" s="1" t="s">
        <v>97</v>
      </c>
      <c r="H113" s="2">
        <v>44808.291666666664</v>
      </c>
      <c r="I113" s="1">
        <v>17724.0</v>
      </c>
      <c r="J113" s="1" t="s">
        <v>400</v>
      </c>
      <c r="K113" s="1" t="s">
        <v>99</v>
      </c>
      <c r="M113" s="1" t="s">
        <v>73</v>
      </c>
      <c r="N113" s="1" t="s">
        <v>74</v>
      </c>
      <c r="O113" s="1">
        <v>96094.0</v>
      </c>
      <c r="P113" s="1" t="s">
        <v>75</v>
      </c>
      <c r="Q113" s="1" t="s">
        <v>76</v>
      </c>
      <c r="T113" s="1" t="s">
        <v>77</v>
      </c>
      <c r="U113" s="1" t="s">
        <v>78</v>
      </c>
      <c r="V113" s="2">
        <v>44806.0</v>
      </c>
      <c r="W113" s="1" t="s">
        <v>79</v>
      </c>
      <c r="X113" s="1" t="s">
        <v>80</v>
      </c>
      <c r="AB113" s="1">
        <v>0.0</v>
      </c>
      <c r="AC113" s="1">
        <v>0.0</v>
      </c>
      <c r="AD113" s="1">
        <v>0.0</v>
      </c>
      <c r="AE113" s="1" t="s">
        <v>110</v>
      </c>
      <c r="AF113" s="1" t="s">
        <v>157</v>
      </c>
      <c r="AG113" s="1" t="s">
        <v>211</v>
      </c>
      <c r="AH113" s="1" t="s">
        <v>83</v>
      </c>
      <c r="AI113" s="1" t="s">
        <v>84</v>
      </c>
      <c r="AJ113" s="1" t="s">
        <v>83</v>
      </c>
      <c r="AK113" s="1" t="s">
        <v>83</v>
      </c>
      <c r="AL113" s="1" t="s">
        <v>120</v>
      </c>
      <c r="AM113" s="1" t="s">
        <v>86</v>
      </c>
      <c r="AR113" s="1" t="s">
        <v>535</v>
      </c>
      <c r="AS113" s="1">
        <v>140716.0</v>
      </c>
      <c r="AT113" s="1">
        <v>1976.0</v>
      </c>
      <c r="AU113" s="1" t="s">
        <v>536</v>
      </c>
      <c r="AX113" s="1">
        <v>0.0</v>
      </c>
      <c r="AY113" s="1" t="s">
        <v>90</v>
      </c>
      <c r="AZ113" s="1" t="s">
        <v>91</v>
      </c>
      <c r="BA113" s="1" t="s">
        <v>91</v>
      </c>
      <c r="BD113" s="1">
        <v>41.50212952</v>
      </c>
      <c r="BE113" s="1">
        <v>-122.3868921</v>
      </c>
      <c r="BF113" s="2">
        <v>44808.961805555555</v>
      </c>
      <c r="BG113" s="2">
        <v>44811.8125</v>
      </c>
      <c r="BH113" s="1">
        <v>122.0</v>
      </c>
      <c r="BJ113" s="1" t="s">
        <v>537</v>
      </c>
      <c r="BK113" s="1" t="s">
        <v>93</v>
      </c>
      <c r="BL113" s="1" t="s">
        <v>94</v>
      </c>
      <c r="BM113" s="1">
        <v>1131511.0</v>
      </c>
      <c r="BN113" s="1">
        <v>-1.362404651E7</v>
      </c>
      <c r="BO113" s="1">
        <v>5086690.172</v>
      </c>
    </row>
    <row r="114">
      <c r="A114" s="1" t="str">
        <f t="shared" si="1"/>
        <v>MIL113</v>
      </c>
      <c r="B114" s="1" t="s">
        <v>538</v>
      </c>
      <c r="C114" s="1">
        <v>113.0</v>
      </c>
      <c r="D114" s="1" t="s">
        <v>68</v>
      </c>
      <c r="E114" s="1">
        <v>0.0</v>
      </c>
      <c r="F114" s="1" t="s">
        <v>96</v>
      </c>
      <c r="G114" s="1" t="s">
        <v>70</v>
      </c>
      <c r="H114" s="2">
        <v>44808.291666666664</v>
      </c>
      <c r="I114" s="1">
        <v>17826.0</v>
      </c>
      <c r="J114" s="1" t="s">
        <v>400</v>
      </c>
      <c r="K114" s="1" t="s">
        <v>99</v>
      </c>
      <c r="M114" s="1" t="s">
        <v>73</v>
      </c>
      <c r="N114" s="1" t="s">
        <v>74</v>
      </c>
      <c r="O114" s="1">
        <v>96094.0</v>
      </c>
      <c r="P114" s="1" t="s">
        <v>75</v>
      </c>
      <c r="Q114" s="1" t="s">
        <v>76</v>
      </c>
      <c r="R114" s="1" t="s">
        <v>156</v>
      </c>
      <c r="T114" s="1" t="s">
        <v>77</v>
      </c>
      <c r="U114" s="1" t="s">
        <v>78</v>
      </c>
      <c r="V114" s="2">
        <v>44806.0</v>
      </c>
      <c r="W114" s="1" t="s">
        <v>79</v>
      </c>
      <c r="X114" s="1" t="s">
        <v>80</v>
      </c>
      <c r="AB114" s="1">
        <v>0.0</v>
      </c>
      <c r="AC114" s="1">
        <v>0.0</v>
      </c>
      <c r="AD114" s="1">
        <v>0.0</v>
      </c>
      <c r="AE114" s="1" t="s">
        <v>82</v>
      </c>
      <c r="AF114" s="1" t="s">
        <v>101</v>
      </c>
      <c r="AG114" s="1" t="s">
        <v>102</v>
      </c>
      <c r="AH114" s="1" t="s">
        <v>83</v>
      </c>
      <c r="AI114" s="1" t="s">
        <v>103</v>
      </c>
      <c r="AJ114" s="1" t="s">
        <v>104</v>
      </c>
      <c r="AK114" s="1" t="s">
        <v>104</v>
      </c>
      <c r="AL114" s="1" t="s">
        <v>120</v>
      </c>
      <c r="AM114" s="1" t="s">
        <v>105</v>
      </c>
      <c r="AR114" s="1" t="s">
        <v>539</v>
      </c>
      <c r="AS114" s="1">
        <v>124726.0</v>
      </c>
      <c r="AT114" s="1">
        <v>2004.0</v>
      </c>
      <c r="AU114" s="1" t="s">
        <v>540</v>
      </c>
      <c r="AX114" s="1">
        <v>0.0</v>
      </c>
      <c r="AY114" s="1" t="s">
        <v>90</v>
      </c>
      <c r="AZ114" s="1" t="s">
        <v>91</v>
      </c>
      <c r="BA114" s="1" t="s">
        <v>91</v>
      </c>
      <c r="BD114" s="1">
        <v>41.50063117</v>
      </c>
      <c r="BE114" s="1">
        <v>-122.3878397</v>
      </c>
      <c r="BF114" s="2">
        <v>44808.96666666667</v>
      </c>
      <c r="BG114" s="2">
        <v>44811.8125</v>
      </c>
      <c r="BH114" s="1">
        <v>123.0</v>
      </c>
      <c r="BJ114" s="1" t="s">
        <v>541</v>
      </c>
      <c r="BK114" s="1" t="s">
        <v>93</v>
      </c>
      <c r="BL114" s="1" t="s">
        <v>94</v>
      </c>
      <c r="BM114" s="1">
        <v>985333.0</v>
      </c>
      <c r="BN114" s="1">
        <v>-1.362415199E7</v>
      </c>
      <c r="BO114" s="1">
        <v>5086467.462</v>
      </c>
    </row>
    <row r="115">
      <c r="A115" s="1" t="str">
        <f t="shared" si="1"/>
        <v>MIL114</v>
      </c>
      <c r="B115" s="1" t="s">
        <v>542</v>
      </c>
      <c r="C115" s="1">
        <v>114.0</v>
      </c>
      <c r="D115" s="1" t="s">
        <v>68</v>
      </c>
      <c r="E115" s="1">
        <v>0.0</v>
      </c>
      <c r="F115" s="1" t="s">
        <v>96</v>
      </c>
      <c r="G115" s="1" t="s">
        <v>97</v>
      </c>
      <c r="H115" s="2">
        <v>44808.291666666664</v>
      </c>
      <c r="I115" s="1">
        <v>5926.0</v>
      </c>
      <c r="J115" s="1" t="s">
        <v>543</v>
      </c>
      <c r="K115" s="1" t="s">
        <v>99</v>
      </c>
      <c r="M115" s="1" t="s">
        <v>73</v>
      </c>
      <c r="N115" s="1" t="s">
        <v>74</v>
      </c>
      <c r="O115" s="1">
        <v>96094.0</v>
      </c>
      <c r="P115" s="1" t="s">
        <v>75</v>
      </c>
      <c r="Q115" s="1" t="s">
        <v>76</v>
      </c>
      <c r="T115" s="1" t="s">
        <v>77</v>
      </c>
      <c r="U115" s="1" t="s">
        <v>78</v>
      </c>
      <c r="V115" s="2">
        <v>44806.0</v>
      </c>
      <c r="W115" s="1" t="s">
        <v>79</v>
      </c>
      <c r="X115" s="1" t="s">
        <v>80</v>
      </c>
      <c r="AB115" s="1">
        <v>0.0</v>
      </c>
      <c r="AC115" s="1">
        <v>0.0</v>
      </c>
      <c r="AD115" s="1">
        <v>0.0</v>
      </c>
      <c r="AE115" s="1" t="s">
        <v>82</v>
      </c>
      <c r="AF115" s="1" t="s">
        <v>101</v>
      </c>
      <c r="AG115" s="1" t="s">
        <v>211</v>
      </c>
      <c r="AH115" s="1" t="s">
        <v>83</v>
      </c>
      <c r="AI115" s="1" t="s">
        <v>103</v>
      </c>
      <c r="AJ115" s="1" t="s">
        <v>83</v>
      </c>
      <c r="AK115" s="1" t="s">
        <v>83</v>
      </c>
      <c r="AL115" s="1" t="s">
        <v>120</v>
      </c>
      <c r="AM115" s="1" t="s">
        <v>86</v>
      </c>
      <c r="AR115" s="1" t="s">
        <v>544</v>
      </c>
      <c r="AS115" s="1">
        <v>191131.0</v>
      </c>
      <c r="AT115" s="1">
        <v>1978.0</v>
      </c>
      <c r="AU115" s="1" t="s">
        <v>545</v>
      </c>
      <c r="AX115" s="1">
        <v>0.0</v>
      </c>
      <c r="AY115" s="1" t="s">
        <v>90</v>
      </c>
      <c r="AZ115" s="1" t="s">
        <v>91</v>
      </c>
      <c r="BA115" s="1" t="s">
        <v>91</v>
      </c>
      <c r="BD115" s="1">
        <v>41.50262922</v>
      </c>
      <c r="BE115" s="1">
        <v>-122.3781857</v>
      </c>
      <c r="BF115" s="2">
        <v>44808.92361111111</v>
      </c>
      <c r="BG115" s="2">
        <v>44811.8125</v>
      </c>
      <c r="BH115" s="1">
        <v>126.0</v>
      </c>
      <c r="BJ115" s="1" t="s">
        <v>546</v>
      </c>
      <c r="BK115" s="1" t="s">
        <v>93</v>
      </c>
      <c r="BL115" s="1" t="s">
        <v>94</v>
      </c>
      <c r="BM115" s="1">
        <v>669064.0</v>
      </c>
      <c r="BN115" s="1">
        <v>-1.362307732E7</v>
      </c>
      <c r="BO115" s="1">
        <v>5086764.446</v>
      </c>
    </row>
    <row r="116">
      <c r="A116" s="1" t="str">
        <f t="shared" si="1"/>
        <v>MIL115</v>
      </c>
      <c r="B116" s="1" t="s">
        <v>547</v>
      </c>
      <c r="C116" s="1">
        <v>115.0</v>
      </c>
      <c r="D116" s="1" t="s">
        <v>68</v>
      </c>
      <c r="E116" s="1">
        <v>0.0</v>
      </c>
      <c r="F116" s="1" t="s">
        <v>96</v>
      </c>
      <c r="G116" s="1" t="s">
        <v>186</v>
      </c>
      <c r="H116" s="2">
        <v>44808.291666666664</v>
      </c>
      <c r="I116" s="1">
        <v>5926.0</v>
      </c>
      <c r="J116" s="1" t="s">
        <v>543</v>
      </c>
      <c r="K116" s="1" t="s">
        <v>99</v>
      </c>
      <c r="L116" s="1" t="s">
        <v>187</v>
      </c>
      <c r="N116" s="1" t="s">
        <v>74</v>
      </c>
      <c r="O116" s="1">
        <v>0.0</v>
      </c>
      <c r="P116" s="1" t="s">
        <v>75</v>
      </c>
      <c r="Q116" s="1" t="s">
        <v>76</v>
      </c>
      <c r="T116" s="1" t="s">
        <v>77</v>
      </c>
      <c r="U116" s="1" t="s">
        <v>78</v>
      </c>
      <c r="V116" s="2">
        <v>44806.0</v>
      </c>
      <c r="W116" s="1" t="s">
        <v>188</v>
      </c>
      <c r="X116" s="1" t="s">
        <v>80</v>
      </c>
      <c r="AB116" s="1">
        <v>0.0</v>
      </c>
      <c r="AC116" s="1">
        <v>0.0</v>
      </c>
      <c r="AD116" s="1">
        <v>0.0</v>
      </c>
      <c r="AE116" s="1" t="s">
        <v>82</v>
      </c>
      <c r="AF116" s="1" t="s">
        <v>101</v>
      </c>
      <c r="AG116" s="1" t="s">
        <v>111</v>
      </c>
      <c r="AH116" s="1" t="s">
        <v>83</v>
      </c>
      <c r="AI116" s="1" t="s">
        <v>189</v>
      </c>
      <c r="AJ116" s="1" t="s">
        <v>104</v>
      </c>
      <c r="AK116" s="1" t="s">
        <v>104</v>
      </c>
      <c r="AL116" s="1" t="s">
        <v>120</v>
      </c>
      <c r="AM116" s="1" t="s">
        <v>105</v>
      </c>
      <c r="AR116" s="1" t="s">
        <v>548</v>
      </c>
      <c r="AS116" s="1">
        <v>0.0</v>
      </c>
      <c r="AT116" s="1">
        <v>0.0</v>
      </c>
      <c r="AX116" s="1">
        <v>0.0</v>
      </c>
      <c r="AY116" s="1" t="s">
        <v>90</v>
      </c>
      <c r="AZ116" s="1" t="s">
        <v>91</v>
      </c>
      <c r="BA116" s="1" t="s">
        <v>91</v>
      </c>
      <c r="BD116" s="1">
        <v>41.50260708</v>
      </c>
      <c r="BE116" s="1">
        <v>-122.3779625</v>
      </c>
      <c r="BF116" s="2">
        <v>44808.925</v>
      </c>
      <c r="BG116" s="2">
        <v>44811.8125</v>
      </c>
      <c r="BH116" s="1">
        <v>127.0</v>
      </c>
      <c r="BJ116" s="1" t="s">
        <v>549</v>
      </c>
      <c r="BK116" s="1" t="s">
        <v>93</v>
      </c>
      <c r="BL116" s="1" t="s">
        <v>94</v>
      </c>
      <c r="BM116" s="1">
        <v>493915.0</v>
      </c>
      <c r="BN116" s="1">
        <v>-1.362305247E7</v>
      </c>
      <c r="BO116" s="1">
        <v>5086761.155</v>
      </c>
    </row>
    <row r="117">
      <c r="A117" s="1" t="str">
        <f t="shared" si="1"/>
        <v>MIL116</v>
      </c>
      <c r="B117" s="1" t="s">
        <v>550</v>
      </c>
      <c r="C117" s="1">
        <v>116.0</v>
      </c>
      <c r="D117" s="1" t="s">
        <v>68</v>
      </c>
      <c r="E117" s="1">
        <v>0.0</v>
      </c>
      <c r="F117" s="1" t="s">
        <v>96</v>
      </c>
      <c r="G117" s="1" t="s">
        <v>70</v>
      </c>
      <c r="H117" s="2">
        <v>44808.291666666664</v>
      </c>
      <c r="I117" s="1">
        <v>5838.0</v>
      </c>
      <c r="J117" s="1" t="s">
        <v>543</v>
      </c>
      <c r="K117" s="1" t="s">
        <v>99</v>
      </c>
      <c r="M117" s="1" t="s">
        <v>73</v>
      </c>
      <c r="N117" s="1" t="s">
        <v>74</v>
      </c>
      <c r="O117" s="1">
        <v>96094.0</v>
      </c>
      <c r="P117" s="1" t="s">
        <v>75</v>
      </c>
      <c r="Q117" s="1" t="s">
        <v>76</v>
      </c>
      <c r="T117" s="1" t="s">
        <v>77</v>
      </c>
      <c r="U117" s="1" t="s">
        <v>78</v>
      </c>
      <c r="V117" s="2">
        <v>44806.0</v>
      </c>
      <c r="W117" s="1" t="s">
        <v>79</v>
      </c>
      <c r="X117" s="1" t="s">
        <v>80</v>
      </c>
      <c r="AB117" s="1">
        <v>0.0</v>
      </c>
      <c r="AC117" s="1">
        <v>0.0</v>
      </c>
      <c r="AD117" s="1">
        <v>0.0</v>
      </c>
      <c r="AE117" s="1" t="s">
        <v>82</v>
      </c>
      <c r="AF117" s="1" t="s">
        <v>101</v>
      </c>
      <c r="AG117" s="1" t="s">
        <v>111</v>
      </c>
      <c r="AH117" s="1" t="s">
        <v>83</v>
      </c>
      <c r="AI117" s="1" t="s">
        <v>103</v>
      </c>
      <c r="AJ117" s="1" t="s">
        <v>83</v>
      </c>
      <c r="AK117" s="1" t="s">
        <v>83</v>
      </c>
      <c r="AL117" s="1" t="s">
        <v>120</v>
      </c>
      <c r="AM117" s="1" t="s">
        <v>85</v>
      </c>
      <c r="AR117" s="1" t="s">
        <v>551</v>
      </c>
      <c r="AS117" s="1">
        <v>123994.0</v>
      </c>
      <c r="AT117" s="1">
        <v>2000.0</v>
      </c>
      <c r="AU117" s="1" t="s">
        <v>552</v>
      </c>
      <c r="AX117" s="1">
        <v>0.0</v>
      </c>
      <c r="AY117" s="1" t="s">
        <v>90</v>
      </c>
      <c r="AZ117" s="1" t="s">
        <v>91</v>
      </c>
      <c r="BA117" s="1" t="s">
        <v>91</v>
      </c>
      <c r="BD117" s="1">
        <v>41.50212392</v>
      </c>
      <c r="BE117" s="1">
        <v>-122.3788073</v>
      </c>
      <c r="BF117" s="2">
        <v>44808.93194444444</v>
      </c>
      <c r="BG117" s="2">
        <v>44811.8125</v>
      </c>
      <c r="BH117" s="1">
        <v>128.0</v>
      </c>
      <c r="BJ117" s="1" t="s">
        <v>553</v>
      </c>
      <c r="BK117" s="1" t="s">
        <v>93</v>
      </c>
      <c r="BL117" s="1" t="s">
        <v>94</v>
      </c>
      <c r="BM117" s="1">
        <v>595120.0</v>
      </c>
      <c r="BN117" s="1">
        <v>-1.362314651E7</v>
      </c>
      <c r="BO117" s="1">
        <v>5086689.339</v>
      </c>
    </row>
    <row r="118">
      <c r="A118" s="1" t="str">
        <f t="shared" si="1"/>
        <v>MIL117</v>
      </c>
      <c r="B118" s="1" t="s">
        <v>554</v>
      </c>
      <c r="C118" s="1">
        <v>117.0</v>
      </c>
      <c r="D118" s="1" t="s">
        <v>68</v>
      </c>
      <c r="E118" s="1">
        <v>0.0</v>
      </c>
      <c r="F118" s="1" t="s">
        <v>96</v>
      </c>
      <c r="G118" s="1" t="s">
        <v>70</v>
      </c>
      <c r="H118" s="2">
        <v>44808.291666666664</v>
      </c>
      <c r="I118" s="1">
        <v>5743.0</v>
      </c>
      <c r="J118" s="1" t="s">
        <v>543</v>
      </c>
      <c r="K118" s="1" t="s">
        <v>99</v>
      </c>
      <c r="M118" s="1" t="s">
        <v>73</v>
      </c>
      <c r="N118" s="1" t="s">
        <v>74</v>
      </c>
      <c r="O118" s="1">
        <v>96094.0</v>
      </c>
      <c r="P118" s="1" t="s">
        <v>75</v>
      </c>
      <c r="Q118" s="1" t="s">
        <v>76</v>
      </c>
      <c r="T118" s="1" t="s">
        <v>77</v>
      </c>
      <c r="U118" s="1" t="s">
        <v>78</v>
      </c>
      <c r="V118" s="2">
        <v>44806.0</v>
      </c>
      <c r="W118" s="1" t="s">
        <v>79</v>
      </c>
      <c r="X118" s="1" t="s">
        <v>80</v>
      </c>
      <c r="AB118" s="1">
        <v>0.0</v>
      </c>
      <c r="AC118" s="1">
        <v>0.0</v>
      </c>
      <c r="AD118" s="1">
        <v>0.0</v>
      </c>
      <c r="AE118" s="1" t="s">
        <v>82</v>
      </c>
      <c r="AF118" s="1" t="s">
        <v>101</v>
      </c>
      <c r="AG118" s="1" t="s">
        <v>111</v>
      </c>
      <c r="AH118" s="1" t="s">
        <v>83</v>
      </c>
      <c r="AI118" s="1" t="s">
        <v>103</v>
      </c>
      <c r="AJ118" s="1" t="s">
        <v>555</v>
      </c>
      <c r="AK118" s="1" t="s">
        <v>555</v>
      </c>
      <c r="AL118" s="1" t="s">
        <v>120</v>
      </c>
      <c r="AM118" s="1" t="s">
        <v>105</v>
      </c>
      <c r="AR118" s="1" t="s">
        <v>556</v>
      </c>
      <c r="AS118" s="1">
        <v>186817.0</v>
      </c>
      <c r="AT118" s="1">
        <v>2005.0</v>
      </c>
      <c r="AU118" s="1" t="s">
        <v>557</v>
      </c>
      <c r="AX118" s="1">
        <v>0.0</v>
      </c>
      <c r="AY118" s="1" t="s">
        <v>90</v>
      </c>
      <c r="AZ118" s="1" t="s">
        <v>91</v>
      </c>
      <c r="BA118" s="1" t="s">
        <v>91</v>
      </c>
      <c r="BD118" s="1">
        <v>41.50077174</v>
      </c>
      <c r="BE118" s="1">
        <v>-122.3800167</v>
      </c>
      <c r="BF118" s="2">
        <v>44808.93958333333</v>
      </c>
      <c r="BG118" s="2">
        <v>44811.8125</v>
      </c>
      <c r="BH118" s="1">
        <v>129.0</v>
      </c>
      <c r="BJ118" s="1" t="s">
        <v>558</v>
      </c>
      <c r="BK118" s="1" t="s">
        <v>93</v>
      </c>
      <c r="BL118" s="1" t="s">
        <v>94</v>
      </c>
      <c r="BM118" s="1">
        <v>588868.0</v>
      </c>
      <c r="BN118" s="1">
        <v>-1.362328114E7</v>
      </c>
      <c r="BO118" s="1">
        <v>5086488.356</v>
      </c>
    </row>
    <row r="119">
      <c r="A119" s="1" t="str">
        <f t="shared" si="1"/>
        <v>MIL118</v>
      </c>
      <c r="B119" s="1" t="s">
        <v>559</v>
      </c>
      <c r="C119" s="1">
        <v>118.0</v>
      </c>
      <c r="D119" s="1" t="s">
        <v>68</v>
      </c>
      <c r="E119" s="1">
        <v>0.0</v>
      </c>
      <c r="F119" s="1" t="s">
        <v>96</v>
      </c>
      <c r="G119" s="1" t="s">
        <v>70</v>
      </c>
      <c r="H119" s="2">
        <v>44808.291666666664</v>
      </c>
      <c r="I119" s="1">
        <v>5801.0</v>
      </c>
      <c r="J119" s="1" t="s">
        <v>543</v>
      </c>
      <c r="K119" s="1" t="s">
        <v>99</v>
      </c>
      <c r="N119" s="1" t="s">
        <v>74</v>
      </c>
      <c r="O119" s="1">
        <v>0.0</v>
      </c>
      <c r="P119" s="1" t="s">
        <v>75</v>
      </c>
      <c r="Q119" s="1" t="s">
        <v>76</v>
      </c>
      <c r="T119" s="1" t="s">
        <v>77</v>
      </c>
      <c r="U119" s="1" t="s">
        <v>78</v>
      </c>
      <c r="V119" s="2">
        <v>44806.0</v>
      </c>
      <c r="W119" s="1" t="s">
        <v>79</v>
      </c>
      <c r="X119" s="1" t="s">
        <v>80</v>
      </c>
      <c r="AB119" s="1">
        <v>0.0</v>
      </c>
      <c r="AC119" s="1">
        <v>0.0</v>
      </c>
      <c r="AD119" s="1">
        <v>0.0</v>
      </c>
      <c r="AE119" s="1" t="s">
        <v>146</v>
      </c>
      <c r="AF119" s="1" t="s">
        <v>157</v>
      </c>
      <c r="AG119" s="1" t="s">
        <v>111</v>
      </c>
      <c r="AH119" s="1" t="s">
        <v>83</v>
      </c>
      <c r="AI119" s="1" t="s">
        <v>103</v>
      </c>
      <c r="AJ119" s="1" t="s">
        <v>83</v>
      </c>
      <c r="AK119" s="1" t="s">
        <v>83</v>
      </c>
      <c r="AL119" s="1" t="s">
        <v>120</v>
      </c>
      <c r="AM119" s="1" t="s">
        <v>85</v>
      </c>
      <c r="AR119" s="1" t="s">
        <v>560</v>
      </c>
      <c r="AS119" s="1">
        <v>0.0</v>
      </c>
      <c r="AT119" s="1">
        <v>0.0</v>
      </c>
      <c r="AX119" s="1">
        <v>0.0</v>
      </c>
      <c r="AY119" s="1" t="s">
        <v>90</v>
      </c>
      <c r="AZ119" s="1" t="s">
        <v>91</v>
      </c>
      <c r="BA119" s="1" t="s">
        <v>91</v>
      </c>
      <c r="BD119" s="1">
        <v>41.5009618</v>
      </c>
      <c r="BE119" s="1">
        <v>-122.3797623</v>
      </c>
      <c r="BF119" s="2">
        <v>44808.94097222222</v>
      </c>
      <c r="BG119" s="2">
        <v>44811.8125</v>
      </c>
      <c r="BH119" s="1">
        <v>130.0</v>
      </c>
      <c r="BJ119" s="1" t="s">
        <v>561</v>
      </c>
      <c r="BK119" s="1" t="s">
        <v>93</v>
      </c>
      <c r="BL119" s="1" t="s">
        <v>94</v>
      </c>
      <c r="BM119" s="1">
        <v>596967.0</v>
      </c>
      <c r="BN119" s="1">
        <v>-1.362325283E7</v>
      </c>
      <c r="BO119" s="1">
        <v>5086516.606</v>
      </c>
    </row>
    <row r="120">
      <c r="A120" s="1" t="str">
        <f t="shared" si="1"/>
        <v>MIL119</v>
      </c>
      <c r="B120" s="1" t="s">
        <v>562</v>
      </c>
      <c r="C120" s="1">
        <v>119.0</v>
      </c>
      <c r="D120" s="1" t="s">
        <v>68</v>
      </c>
      <c r="E120" s="1">
        <v>0.0</v>
      </c>
      <c r="F120" s="1" t="s">
        <v>96</v>
      </c>
      <c r="G120" s="1" t="s">
        <v>70</v>
      </c>
      <c r="H120" s="2">
        <v>44808.291666666664</v>
      </c>
      <c r="I120" s="1">
        <v>5716.0</v>
      </c>
      <c r="J120" s="1" t="s">
        <v>563</v>
      </c>
      <c r="K120" s="1" t="s">
        <v>297</v>
      </c>
      <c r="N120" s="1" t="s">
        <v>74</v>
      </c>
      <c r="O120" s="1">
        <v>0.0</v>
      </c>
      <c r="P120" s="1" t="s">
        <v>75</v>
      </c>
      <c r="Q120" s="1" t="s">
        <v>76</v>
      </c>
      <c r="T120" s="1" t="s">
        <v>77</v>
      </c>
      <c r="U120" s="1" t="s">
        <v>78</v>
      </c>
      <c r="V120" s="2">
        <v>44806.0</v>
      </c>
      <c r="W120" s="1" t="s">
        <v>79</v>
      </c>
      <c r="X120" s="1" t="s">
        <v>80</v>
      </c>
      <c r="AB120" s="1">
        <v>0.0</v>
      </c>
      <c r="AC120" s="1">
        <v>0.0</v>
      </c>
      <c r="AD120" s="1">
        <v>0.0</v>
      </c>
      <c r="AE120" s="1" t="s">
        <v>82</v>
      </c>
      <c r="AF120" s="1" t="s">
        <v>101</v>
      </c>
      <c r="AG120" s="1" t="s">
        <v>111</v>
      </c>
      <c r="AH120" s="1" t="s">
        <v>83</v>
      </c>
      <c r="AI120" s="1" t="s">
        <v>103</v>
      </c>
      <c r="AJ120" s="1" t="s">
        <v>83</v>
      </c>
      <c r="AK120" s="1" t="s">
        <v>83</v>
      </c>
      <c r="AL120" s="1" t="s">
        <v>120</v>
      </c>
      <c r="AM120" s="1" t="s">
        <v>86</v>
      </c>
      <c r="AR120" s="1" t="s">
        <v>564</v>
      </c>
      <c r="AS120" s="1">
        <v>0.0</v>
      </c>
      <c r="AT120" s="1">
        <v>0.0</v>
      </c>
      <c r="AX120" s="1">
        <v>0.0</v>
      </c>
      <c r="AY120" s="1" t="s">
        <v>90</v>
      </c>
      <c r="AZ120" s="1" t="s">
        <v>91</v>
      </c>
      <c r="BA120" s="1" t="s">
        <v>91</v>
      </c>
      <c r="BD120" s="1">
        <v>41.50027887</v>
      </c>
      <c r="BE120" s="1">
        <v>-122.3802488</v>
      </c>
      <c r="BF120" s="2">
        <v>44808.95416666667</v>
      </c>
      <c r="BG120" s="2">
        <v>44811.8125</v>
      </c>
      <c r="BH120" s="1">
        <v>131.0</v>
      </c>
      <c r="BJ120" s="1" t="s">
        <v>565</v>
      </c>
      <c r="BK120" s="1" t="s">
        <v>93</v>
      </c>
      <c r="BL120" s="1" t="s">
        <v>94</v>
      </c>
      <c r="BM120" s="1">
        <v>520956.0</v>
      </c>
      <c r="BN120" s="1">
        <v>-1.362330698E7</v>
      </c>
      <c r="BO120" s="1">
        <v>5086415.098</v>
      </c>
    </row>
    <row r="121">
      <c r="A121" s="1" t="str">
        <f t="shared" si="1"/>
        <v>MIL120</v>
      </c>
      <c r="B121" s="1" t="s">
        <v>566</v>
      </c>
      <c r="C121" s="1">
        <v>120.0</v>
      </c>
      <c r="D121" s="1" t="s">
        <v>68</v>
      </c>
      <c r="E121" s="1">
        <v>0.0</v>
      </c>
      <c r="F121" s="1" t="s">
        <v>96</v>
      </c>
      <c r="G121" s="1" t="s">
        <v>70</v>
      </c>
      <c r="H121" s="2">
        <v>44808.291666666664</v>
      </c>
      <c r="I121" s="1">
        <v>5720.0</v>
      </c>
      <c r="J121" s="1" t="s">
        <v>563</v>
      </c>
      <c r="K121" s="1" t="s">
        <v>297</v>
      </c>
      <c r="N121" s="1" t="s">
        <v>74</v>
      </c>
      <c r="O121" s="1">
        <v>0.0</v>
      </c>
      <c r="P121" s="1" t="s">
        <v>75</v>
      </c>
      <c r="Q121" s="1" t="s">
        <v>76</v>
      </c>
      <c r="T121" s="1" t="s">
        <v>77</v>
      </c>
      <c r="U121" s="1" t="s">
        <v>78</v>
      </c>
      <c r="V121" s="2">
        <v>44806.0</v>
      </c>
      <c r="W121" s="1" t="s">
        <v>79</v>
      </c>
      <c r="X121" s="1" t="s">
        <v>80</v>
      </c>
      <c r="AB121" s="1">
        <v>0.0</v>
      </c>
      <c r="AC121" s="1">
        <v>0.0</v>
      </c>
      <c r="AD121" s="1">
        <v>0.0</v>
      </c>
      <c r="AE121" s="1" t="s">
        <v>82</v>
      </c>
      <c r="AF121" s="1" t="s">
        <v>101</v>
      </c>
      <c r="AG121" s="1" t="s">
        <v>111</v>
      </c>
      <c r="AH121" s="1" t="s">
        <v>83</v>
      </c>
      <c r="AI121" s="1" t="s">
        <v>103</v>
      </c>
      <c r="AJ121" s="1" t="s">
        <v>119</v>
      </c>
      <c r="AK121" s="1" t="s">
        <v>104</v>
      </c>
      <c r="AL121" s="1" t="s">
        <v>120</v>
      </c>
      <c r="AM121" s="1" t="s">
        <v>86</v>
      </c>
      <c r="AR121" s="1" t="s">
        <v>567</v>
      </c>
      <c r="AS121" s="1">
        <v>0.0</v>
      </c>
      <c r="AT121" s="1">
        <v>0.0</v>
      </c>
      <c r="AX121" s="1">
        <v>0.0</v>
      </c>
      <c r="AY121" s="1" t="s">
        <v>90</v>
      </c>
      <c r="AZ121" s="1" t="s">
        <v>91</v>
      </c>
      <c r="BA121" s="1" t="s">
        <v>91</v>
      </c>
      <c r="BD121" s="1">
        <v>41.49980564</v>
      </c>
      <c r="BE121" s="1">
        <v>-122.3803595</v>
      </c>
      <c r="BF121" s="2">
        <v>44808.95625</v>
      </c>
      <c r="BG121" s="2">
        <v>44811.8125</v>
      </c>
      <c r="BH121" s="1">
        <v>132.0</v>
      </c>
      <c r="BJ121" s="1" t="s">
        <v>568</v>
      </c>
      <c r="BK121" s="1" t="s">
        <v>93</v>
      </c>
      <c r="BL121" s="1" t="s">
        <v>94</v>
      </c>
      <c r="BM121" s="1">
        <v>608034.0</v>
      </c>
      <c r="BN121" s="1">
        <v>-1.36233193E7</v>
      </c>
      <c r="BO121" s="1">
        <v>5086344.761</v>
      </c>
    </row>
    <row r="122">
      <c r="A122" s="1" t="str">
        <f t="shared" si="1"/>
        <v>MIL121</v>
      </c>
      <c r="B122" s="1" t="s">
        <v>569</v>
      </c>
      <c r="C122" s="1">
        <v>121.0</v>
      </c>
      <c r="D122" s="1" t="s">
        <v>68</v>
      </c>
      <c r="E122" s="1">
        <v>0.0</v>
      </c>
      <c r="F122" s="1" t="s">
        <v>69</v>
      </c>
      <c r="G122" s="1" t="s">
        <v>70</v>
      </c>
      <c r="H122" s="2">
        <v>44808.291666666664</v>
      </c>
      <c r="I122" s="1">
        <v>5720.0</v>
      </c>
      <c r="J122" s="1" t="s">
        <v>563</v>
      </c>
      <c r="K122" s="1" t="s">
        <v>297</v>
      </c>
      <c r="N122" s="1" t="s">
        <v>74</v>
      </c>
      <c r="O122" s="1">
        <v>0.0</v>
      </c>
      <c r="P122" s="1" t="s">
        <v>75</v>
      </c>
      <c r="Q122" s="1" t="s">
        <v>76</v>
      </c>
      <c r="T122" s="1" t="s">
        <v>77</v>
      </c>
      <c r="U122" s="1" t="s">
        <v>78</v>
      </c>
      <c r="V122" s="2">
        <v>44806.0</v>
      </c>
      <c r="W122" s="1" t="s">
        <v>79</v>
      </c>
      <c r="X122" s="1" t="s">
        <v>80</v>
      </c>
      <c r="AB122" s="1">
        <v>0.0</v>
      </c>
      <c r="AC122" s="1">
        <v>0.0</v>
      </c>
      <c r="AD122" s="1">
        <v>0.0</v>
      </c>
      <c r="AE122" s="1" t="s">
        <v>82</v>
      </c>
      <c r="AF122" s="1" t="s">
        <v>81</v>
      </c>
      <c r="AG122" s="1" t="s">
        <v>102</v>
      </c>
      <c r="AH122" s="1" t="s">
        <v>83</v>
      </c>
      <c r="AI122" s="1" t="s">
        <v>103</v>
      </c>
      <c r="AJ122" s="1" t="s">
        <v>83</v>
      </c>
      <c r="AK122" s="1" t="s">
        <v>83</v>
      </c>
      <c r="AL122" s="1" t="s">
        <v>81</v>
      </c>
      <c r="AM122" s="1" t="s">
        <v>105</v>
      </c>
      <c r="AR122" s="1" t="s">
        <v>570</v>
      </c>
      <c r="AS122" s="1">
        <v>0.0</v>
      </c>
      <c r="AT122" s="1">
        <v>0.0</v>
      </c>
      <c r="AX122" s="1">
        <v>0.0</v>
      </c>
      <c r="AY122" s="1" t="s">
        <v>90</v>
      </c>
      <c r="AZ122" s="1" t="s">
        <v>91</v>
      </c>
      <c r="BA122" s="1" t="s">
        <v>91</v>
      </c>
      <c r="BD122" s="1">
        <v>41.49981514</v>
      </c>
      <c r="BE122" s="1">
        <v>-122.3808975</v>
      </c>
      <c r="BF122" s="2">
        <v>44808.96041666667</v>
      </c>
      <c r="BG122" s="2">
        <v>44811.8125</v>
      </c>
      <c r="BH122" s="1">
        <v>133.0</v>
      </c>
      <c r="BJ122" s="1" t="s">
        <v>571</v>
      </c>
      <c r="BK122" s="1" t="s">
        <v>93</v>
      </c>
      <c r="BL122" s="1" t="s">
        <v>94</v>
      </c>
      <c r="BM122" s="1">
        <v>622865.0</v>
      </c>
      <c r="BN122" s="1">
        <v>-1.362337919E7</v>
      </c>
      <c r="BO122" s="1">
        <v>5086346.173</v>
      </c>
    </row>
    <row r="123">
      <c r="A123" s="1" t="str">
        <f t="shared" si="1"/>
        <v>MIL122</v>
      </c>
      <c r="B123" s="1" t="s">
        <v>572</v>
      </c>
      <c r="C123" s="1">
        <v>122.0</v>
      </c>
      <c r="D123" s="1" t="s">
        <v>68</v>
      </c>
      <c r="E123" s="1">
        <v>0.0</v>
      </c>
      <c r="F123" s="1" t="s">
        <v>69</v>
      </c>
      <c r="G123" s="1" t="s">
        <v>70</v>
      </c>
      <c r="H123" s="2">
        <v>44808.291666666664</v>
      </c>
      <c r="I123" s="1">
        <v>17516.0</v>
      </c>
      <c r="J123" s="1" t="s">
        <v>573</v>
      </c>
      <c r="K123" s="1" t="s">
        <v>272</v>
      </c>
      <c r="M123" s="1" t="s">
        <v>73</v>
      </c>
      <c r="N123" s="1" t="s">
        <v>74</v>
      </c>
      <c r="O123" s="1">
        <v>96094.0</v>
      </c>
      <c r="P123" s="1" t="s">
        <v>75</v>
      </c>
      <c r="Q123" s="1" t="s">
        <v>76</v>
      </c>
      <c r="T123" s="1" t="s">
        <v>77</v>
      </c>
      <c r="U123" s="1" t="s">
        <v>78</v>
      </c>
      <c r="V123" s="2">
        <v>44806.0</v>
      </c>
      <c r="W123" s="1" t="s">
        <v>79</v>
      </c>
      <c r="X123" s="1" t="s">
        <v>80</v>
      </c>
      <c r="AB123" s="1">
        <v>0.0</v>
      </c>
      <c r="AC123" s="1">
        <v>0.0</v>
      </c>
      <c r="AD123" s="1">
        <v>0.0</v>
      </c>
      <c r="AE123" s="1" t="s">
        <v>82</v>
      </c>
      <c r="AF123" s="1" t="s">
        <v>81</v>
      </c>
      <c r="AG123" s="1" t="s">
        <v>102</v>
      </c>
      <c r="AH123" s="1" t="s">
        <v>83</v>
      </c>
      <c r="AI123" s="1" t="s">
        <v>84</v>
      </c>
      <c r="AJ123" s="1" t="s">
        <v>83</v>
      </c>
      <c r="AK123" s="1" t="s">
        <v>83</v>
      </c>
      <c r="AL123" s="1" t="s">
        <v>85</v>
      </c>
      <c r="AM123" s="1" t="s">
        <v>105</v>
      </c>
      <c r="AR123" s="1" t="s">
        <v>574</v>
      </c>
      <c r="AS123" s="1">
        <v>227576.0</v>
      </c>
      <c r="AT123" s="1">
        <v>2005.0</v>
      </c>
      <c r="AU123" s="1" t="s">
        <v>575</v>
      </c>
      <c r="AX123" s="1">
        <v>0.0</v>
      </c>
      <c r="AY123" s="1" t="s">
        <v>90</v>
      </c>
      <c r="AZ123" s="1" t="s">
        <v>91</v>
      </c>
      <c r="BA123" s="1" t="s">
        <v>91</v>
      </c>
      <c r="BD123" s="1">
        <v>41.4995372</v>
      </c>
      <c r="BE123" s="1">
        <v>-122.38211</v>
      </c>
      <c r="BF123" s="2">
        <v>44808.96666666667</v>
      </c>
      <c r="BG123" s="2">
        <v>44811.8125</v>
      </c>
      <c r="BH123" s="1">
        <v>134.0</v>
      </c>
      <c r="BJ123" s="1" t="s">
        <v>576</v>
      </c>
      <c r="BK123" s="1" t="s">
        <v>93</v>
      </c>
      <c r="BL123" s="1" t="s">
        <v>94</v>
      </c>
      <c r="BM123" s="1">
        <v>592408.0</v>
      </c>
      <c r="BN123" s="1">
        <v>-1.362351416E7</v>
      </c>
      <c r="BO123" s="1">
        <v>5086304.863</v>
      </c>
    </row>
    <row r="124">
      <c r="A124" s="1" t="str">
        <f t="shared" si="1"/>
        <v>MIL123</v>
      </c>
      <c r="B124" s="1" t="s">
        <v>577</v>
      </c>
      <c r="C124" s="1">
        <v>123.0</v>
      </c>
      <c r="D124" s="1" t="s">
        <v>68</v>
      </c>
      <c r="E124" s="1">
        <v>0.0</v>
      </c>
      <c r="F124" s="1" t="s">
        <v>578</v>
      </c>
      <c r="G124" s="1" t="s">
        <v>97</v>
      </c>
      <c r="H124" s="2">
        <v>44808.291666666664</v>
      </c>
      <c r="I124" s="1">
        <v>17520.0</v>
      </c>
      <c r="J124" s="1" t="s">
        <v>573</v>
      </c>
      <c r="K124" s="1" t="s">
        <v>272</v>
      </c>
      <c r="M124" s="1" t="s">
        <v>73</v>
      </c>
      <c r="N124" s="1" t="s">
        <v>74</v>
      </c>
      <c r="O124" s="1">
        <v>96094.0</v>
      </c>
      <c r="P124" s="1" t="s">
        <v>75</v>
      </c>
      <c r="Q124" s="1" t="s">
        <v>76</v>
      </c>
      <c r="T124" s="1" t="s">
        <v>77</v>
      </c>
      <c r="U124" s="1" t="s">
        <v>78</v>
      </c>
      <c r="V124" s="2">
        <v>44806.0</v>
      </c>
      <c r="W124" s="1" t="s">
        <v>79</v>
      </c>
      <c r="X124" s="1" t="s">
        <v>80</v>
      </c>
      <c r="AB124" s="1">
        <v>0.0</v>
      </c>
      <c r="AC124" s="1">
        <v>0.0</v>
      </c>
      <c r="AD124" s="1">
        <v>0.0</v>
      </c>
      <c r="AE124" s="1" t="s">
        <v>82</v>
      </c>
      <c r="AF124" s="1" t="s">
        <v>157</v>
      </c>
      <c r="AG124" s="1" t="s">
        <v>111</v>
      </c>
      <c r="AH124" s="1" t="s">
        <v>112</v>
      </c>
      <c r="AI124" s="1" t="s">
        <v>103</v>
      </c>
      <c r="AJ124" s="1" t="s">
        <v>83</v>
      </c>
      <c r="AK124" s="1" t="s">
        <v>83</v>
      </c>
      <c r="AL124" s="1" t="s">
        <v>120</v>
      </c>
      <c r="AM124" s="1" t="s">
        <v>105</v>
      </c>
      <c r="AR124" s="1" t="s">
        <v>579</v>
      </c>
      <c r="AS124" s="1">
        <v>177098.0</v>
      </c>
      <c r="AT124" s="1">
        <v>2005.0</v>
      </c>
      <c r="AU124" s="1" t="s">
        <v>580</v>
      </c>
      <c r="AX124" s="1">
        <v>0.0</v>
      </c>
      <c r="AY124" s="1" t="s">
        <v>90</v>
      </c>
      <c r="AZ124" s="1" t="s">
        <v>91</v>
      </c>
      <c r="BA124" s="1" t="s">
        <v>91</v>
      </c>
      <c r="BD124" s="1">
        <v>41.4993176</v>
      </c>
      <c r="BE124" s="1">
        <v>-122.3818555</v>
      </c>
      <c r="BF124" s="2">
        <v>44808.970138888886</v>
      </c>
      <c r="BG124" s="2">
        <v>44811.8125</v>
      </c>
      <c r="BH124" s="1">
        <v>138.0</v>
      </c>
      <c r="BJ124" s="1" t="s">
        <v>581</v>
      </c>
      <c r="BK124" s="1" t="s">
        <v>93</v>
      </c>
      <c r="BL124" s="1" t="s">
        <v>94</v>
      </c>
      <c r="BM124" s="1">
        <v>705519.0</v>
      </c>
      <c r="BN124" s="1">
        <v>-1.362348584E7</v>
      </c>
      <c r="BO124" s="1">
        <v>5086272.223</v>
      </c>
    </row>
    <row r="125">
      <c r="A125" s="1" t="str">
        <f t="shared" si="1"/>
        <v>MIL124</v>
      </c>
      <c r="B125" s="1" t="s">
        <v>582</v>
      </c>
      <c r="C125" s="1">
        <v>124.0</v>
      </c>
      <c r="D125" s="1" t="s">
        <v>68</v>
      </c>
      <c r="E125" s="1">
        <v>0.0</v>
      </c>
      <c r="F125" s="1" t="s">
        <v>578</v>
      </c>
      <c r="G125" s="1" t="s">
        <v>97</v>
      </c>
      <c r="H125" s="2">
        <v>44808.291666666664</v>
      </c>
      <c r="I125" s="1">
        <v>17520.0</v>
      </c>
      <c r="J125" s="1" t="s">
        <v>573</v>
      </c>
      <c r="K125" s="1" t="s">
        <v>272</v>
      </c>
      <c r="M125" s="1" t="s">
        <v>73</v>
      </c>
      <c r="N125" s="1" t="s">
        <v>74</v>
      </c>
      <c r="O125" s="1">
        <v>96094.0</v>
      </c>
      <c r="P125" s="1" t="s">
        <v>75</v>
      </c>
      <c r="Q125" s="1" t="s">
        <v>76</v>
      </c>
      <c r="T125" s="1" t="s">
        <v>77</v>
      </c>
      <c r="U125" s="1" t="s">
        <v>78</v>
      </c>
      <c r="V125" s="2">
        <v>44806.0</v>
      </c>
      <c r="W125" s="1" t="s">
        <v>79</v>
      </c>
      <c r="X125" s="1" t="s">
        <v>80</v>
      </c>
      <c r="AB125" s="1">
        <v>0.0</v>
      </c>
      <c r="AC125" s="1">
        <v>0.0</v>
      </c>
      <c r="AD125" s="1">
        <v>0.0</v>
      </c>
      <c r="AE125" s="1" t="s">
        <v>82</v>
      </c>
      <c r="AF125" s="1" t="s">
        <v>157</v>
      </c>
      <c r="AG125" s="1" t="s">
        <v>111</v>
      </c>
      <c r="AH125" s="1" t="s">
        <v>112</v>
      </c>
      <c r="AI125" s="1" t="s">
        <v>103</v>
      </c>
      <c r="AJ125" s="1" t="s">
        <v>83</v>
      </c>
      <c r="AK125" s="1" t="s">
        <v>83</v>
      </c>
      <c r="AL125" s="1" t="s">
        <v>120</v>
      </c>
      <c r="AM125" s="1" t="s">
        <v>105</v>
      </c>
      <c r="AR125" s="1" t="s">
        <v>579</v>
      </c>
      <c r="AS125" s="1">
        <v>177098.0</v>
      </c>
      <c r="AT125" s="1">
        <v>2005.0</v>
      </c>
      <c r="AU125" s="1" t="s">
        <v>580</v>
      </c>
      <c r="AX125" s="1">
        <v>0.0</v>
      </c>
      <c r="AY125" s="1" t="s">
        <v>90</v>
      </c>
      <c r="AZ125" s="1" t="s">
        <v>91</v>
      </c>
      <c r="BA125" s="1" t="s">
        <v>91</v>
      </c>
      <c r="BD125" s="1">
        <v>41.4993176</v>
      </c>
      <c r="BE125" s="1">
        <v>-122.3818555</v>
      </c>
      <c r="BF125" s="2">
        <v>44808.970138888886</v>
      </c>
      <c r="BG125" s="2">
        <v>44811.8125</v>
      </c>
      <c r="BH125" s="1">
        <v>139.0</v>
      </c>
      <c r="BJ125" s="1" t="s">
        <v>581</v>
      </c>
      <c r="BK125" s="1" t="s">
        <v>93</v>
      </c>
      <c r="BL125" s="1" t="s">
        <v>583</v>
      </c>
      <c r="BM125" s="1">
        <v>467152.0</v>
      </c>
      <c r="BN125" s="1">
        <v>-1.362348584E7</v>
      </c>
      <c r="BO125" s="1">
        <v>5086272.223</v>
      </c>
    </row>
    <row r="126">
      <c r="A126" s="1" t="str">
        <f t="shared" si="1"/>
        <v>MIL125</v>
      </c>
      <c r="B126" s="1" t="s">
        <v>584</v>
      </c>
      <c r="C126" s="1">
        <v>125.0</v>
      </c>
      <c r="D126" s="1" t="s">
        <v>68</v>
      </c>
      <c r="E126" s="1">
        <v>0.0</v>
      </c>
      <c r="F126" s="1" t="s">
        <v>290</v>
      </c>
      <c r="G126" s="1" t="s">
        <v>70</v>
      </c>
      <c r="H126" s="2">
        <v>44808.291666666664</v>
      </c>
      <c r="I126" s="1">
        <v>17526.0</v>
      </c>
      <c r="J126" s="1" t="s">
        <v>573</v>
      </c>
      <c r="K126" s="1" t="s">
        <v>272</v>
      </c>
      <c r="M126" s="1" t="s">
        <v>73</v>
      </c>
      <c r="N126" s="1" t="s">
        <v>74</v>
      </c>
      <c r="O126" s="1">
        <v>96094.0</v>
      </c>
      <c r="P126" s="1" t="s">
        <v>75</v>
      </c>
      <c r="Q126" s="1" t="s">
        <v>76</v>
      </c>
      <c r="T126" s="1" t="s">
        <v>77</v>
      </c>
      <c r="U126" s="1" t="s">
        <v>78</v>
      </c>
      <c r="V126" s="2">
        <v>44806.0</v>
      </c>
      <c r="W126" s="1" t="s">
        <v>79</v>
      </c>
      <c r="X126" s="1" t="s">
        <v>80</v>
      </c>
      <c r="AB126" s="1">
        <v>0.0</v>
      </c>
      <c r="AC126" s="1">
        <v>0.0</v>
      </c>
      <c r="AD126" s="1">
        <v>0.0</v>
      </c>
      <c r="AE126" s="1" t="s">
        <v>82</v>
      </c>
      <c r="AF126" s="1" t="s">
        <v>101</v>
      </c>
      <c r="AG126" s="1" t="s">
        <v>111</v>
      </c>
      <c r="AH126" s="1" t="s">
        <v>112</v>
      </c>
      <c r="AI126" s="1" t="s">
        <v>103</v>
      </c>
      <c r="AJ126" s="1" t="s">
        <v>119</v>
      </c>
      <c r="AK126" s="1" t="s">
        <v>104</v>
      </c>
      <c r="AL126" s="1" t="s">
        <v>120</v>
      </c>
      <c r="AM126" s="1" t="s">
        <v>105</v>
      </c>
      <c r="AR126" s="1" t="s">
        <v>585</v>
      </c>
      <c r="AS126" s="1">
        <v>77063.0</v>
      </c>
      <c r="AT126" s="1">
        <v>1974.0</v>
      </c>
      <c r="AU126" s="1" t="s">
        <v>586</v>
      </c>
      <c r="AX126" s="1">
        <v>0.0</v>
      </c>
      <c r="AY126" s="1" t="s">
        <v>90</v>
      </c>
      <c r="AZ126" s="1" t="s">
        <v>91</v>
      </c>
      <c r="BA126" s="1" t="s">
        <v>91</v>
      </c>
      <c r="BD126" s="1">
        <v>41.49906733</v>
      </c>
      <c r="BE126" s="1">
        <v>-122.3817804</v>
      </c>
      <c r="BF126" s="2">
        <v>44808.972916666666</v>
      </c>
      <c r="BG126" s="2">
        <v>44811.8125</v>
      </c>
      <c r="BH126" s="1">
        <v>140.0</v>
      </c>
      <c r="BJ126" s="1" t="s">
        <v>587</v>
      </c>
      <c r="BK126" s="1" t="s">
        <v>93</v>
      </c>
      <c r="BL126" s="1" t="s">
        <v>588</v>
      </c>
      <c r="BM126" s="1">
        <v>357279.0</v>
      </c>
      <c r="BN126" s="1">
        <v>-1.362347748E7</v>
      </c>
      <c r="BO126" s="1">
        <v>5086235.025</v>
      </c>
    </row>
    <row r="127">
      <c r="A127" s="1" t="str">
        <f t="shared" si="1"/>
        <v>MIL126</v>
      </c>
      <c r="B127" s="1" t="s">
        <v>589</v>
      </c>
      <c r="C127" s="1">
        <v>126.0</v>
      </c>
      <c r="D127" s="1" t="s">
        <v>68</v>
      </c>
      <c r="E127" s="1">
        <v>0.0</v>
      </c>
      <c r="F127" s="1" t="s">
        <v>290</v>
      </c>
      <c r="G127" s="1" t="s">
        <v>70</v>
      </c>
      <c r="H127" s="2">
        <v>44808.291666666664</v>
      </c>
      <c r="I127" s="1">
        <v>17526.0</v>
      </c>
      <c r="J127" s="1" t="s">
        <v>573</v>
      </c>
      <c r="K127" s="1" t="s">
        <v>272</v>
      </c>
      <c r="M127" s="1" t="s">
        <v>73</v>
      </c>
      <c r="N127" s="1" t="s">
        <v>74</v>
      </c>
      <c r="O127" s="1">
        <v>96094.0</v>
      </c>
      <c r="P127" s="1" t="s">
        <v>75</v>
      </c>
      <c r="Q127" s="1" t="s">
        <v>76</v>
      </c>
      <c r="T127" s="1" t="s">
        <v>77</v>
      </c>
      <c r="U127" s="1" t="s">
        <v>78</v>
      </c>
      <c r="V127" s="2">
        <v>44806.0</v>
      </c>
      <c r="W127" s="1" t="s">
        <v>79</v>
      </c>
      <c r="X127" s="1" t="s">
        <v>80</v>
      </c>
      <c r="AB127" s="1">
        <v>0.0</v>
      </c>
      <c r="AC127" s="1">
        <v>0.0</v>
      </c>
      <c r="AD127" s="1">
        <v>0.0</v>
      </c>
      <c r="AE127" s="1" t="s">
        <v>82</v>
      </c>
      <c r="AF127" s="1" t="s">
        <v>101</v>
      </c>
      <c r="AG127" s="1" t="s">
        <v>111</v>
      </c>
      <c r="AH127" s="1" t="s">
        <v>112</v>
      </c>
      <c r="AI127" s="1" t="s">
        <v>103</v>
      </c>
      <c r="AJ127" s="1" t="s">
        <v>119</v>
      </c>
      <c r="AK127" s="1" t="s">
        <v>104</v>
      </c>
      <c r="AL127" s="1" t="s">
        <v>120</v>
      </c>
      <c r="AM127" s="1" t="s">
        <v>105</v>
      </c>
      <c r="AR127" s="1" t="s">
        <v>585</v>
      </c>
      <c r="AS127" s="1">
        <v>77063.0</v>
      </c>
      <c r="AT127" s="1">
        <v>1974.0</v>
      </c>
      <c r="AU127" s="1" t="s">
        <v>586</v>
      </c>
      <c r="AX127" s="1">
        <v>0.0</v>
      </c>
      <c r="AY127" s="1" t="s">
        <v>90</v>
      </c>
      <c r="AZ127" s="1" t="s">
        <v>91</v>
      </c>
      <c r="BA127" s="1" t="s">
        <v>91</v>
      </c>
      <c r="BD127" s="1">
        <v>41.49906733</v>
      </c>
      <c r="BE127" s="1">
        <v>-122.3817804</v>
      </c>
      <c r="BF127" s="2">
        <v>44808.972916666666</v>
      </c>
      <c r="BG127" s="2">
        <v>44811.8125</v>
      </c>
      <c r="BH127" s="1">
        <v>141.0</v>
      </c>
      <c r="BJ127" s="1" t="s">
        <v>587</v>
      </c>
      <c r="BK127" s="1" t="s">
        <v>93</v>
      </c>
      <c r="BL127" s="1" t="s">
        <v>590</v>
      </c>
      <c r="BM127" s="1">
        <v>337794.0</v>
      </c>
      <c r="BN127" s="1">
        <v>-1.362347748E7</v>
      </c>
      <c r="BO127" s="1">
        <v>5086235.025</v>
      </c>
    </row>
    <row r="128">
      <c r="A128" s="1" t="str">
        <f t="shared" si="1"/>
        <v>MIL127</v>
      </c>
      <c r="B128" s="1" t="s">
        <v>591</v>
      </c>
      <c r="C128" s="1">
        <v>127.0</v>
      </c>
      <c r="D128" s="1" t="s">
        <v>68</v>
      </c>
      <c r="E128" s="1">
        <v>0.0</v>
      </c>
      <c r="F128" s="1" t="s">
        <v>290</v>
      </c>
      <c r="G128" s="1" t="s">
        <v>70</v>
      </c>
      <c r="H128" s="2">
        <v>44808.291666666664</v>
      </c>
      <c r="I128" s="1">
        <v>17526.0</v>
      </c>
      <c r="J128" s="1" t="s">
        <v>573</v>
      </c>
      <c r="K128" s="1" t="s">
        <v>272</v>
      </c>
      <c r="M128" s="1" t="s">
        <v>73</v>
      </c>
      <c r="N128" s="1" t="s">
        <v>74</v>
      </c>
      <c r="O128" s="1">
        <v>96094.0</v>
      </c>
      <c r="P128" s="1" t="s">
        <v>75</v>
      </c>
      <c r="Q128" s="1" t="s">
        <v>76</v>
      </c>
      <c r="T128" s="1" t="s">
        <v>77</v>
      </c>
      <c r="U128" s="1" t="s">
        <v>78</v>
      </c>
      <c r="V128" s="2">
        <v>44806.0</v>
      </c>
      <c r="W128" s="1" t="s">
        <v>79</v>
      </c>
      <c r="X128" s="1" t="s">
        <v>80</v>
      </c>
      <c r="AB128" s="1">
        <v>0.0</v>
      </c>
      <c r="AC128" s="1">
        <v>0.0</v>
      </c>
      <c r="AD128" s="1">
        <v>0.0</v>
      </c>
      <c r="AE128" s="1" t="s">
        <v>82</v>
      </c>
      <c r="AF128" s="1" t="s">
        <v>101</v>
      </c>
      <c r="AG128" s="1" t="s">
        <v>111</v>
      </c>
      <c r="AH128" s="1" t="s">
        <v>112</v>
      </c>
      <c r="AI128" s="1" t="s">
        <v>103</v>
      </c>
      <c r="AJ128" s="1" t="s">
        <v>119</v>
      </c>
      <c r="AK128" s="1" t="s">
        <v>104</v>
      </c>
      <c r="AL128" s="1" t="s">
        <v>120</v>
      </c>
      <c r="AM128" s="1" t="s">
        <v>105</v>
      </c>
      <c r="AR128" s="1" t="s">
        <v>585</v>
      </c>
      <c r="AS128" s="1">
        <v>77063.0</v>
      </c>
      <c r="AT128" s="1">
        <v>1974.0</v>
      </c>
      <c r="AU128" s="1" t="s">
        <v>586</v>
      </c>
      <c r="AX128" s="1">
        <v>0.0</v>
      </c>
      <c r="AY128" s="1" t="s">
        <v>90</v>
      </c>
      <c r="AZ128" s="1" t="s">
        <v>91</v>
      </c>
      <c r="BA128" s="1" t="s">
        <v>91</v>
      </c>
      <c r="BD128" s="1">
        <v>41.49906733</v>
      </c>
      <c r="BE128" s="1">
        <v>-122.3817804</v>
      </c>
      <c r="BF128" s="2">
        <v>44808.972916666666</v>
      </c>
      <c r="BG128" s="2">
        <v>44811.8125</v>
      </c>
      <c r="BH128" s="1">
        <v>142.0</v>
      </c>
      <c r="BJ128" s="1" t="s">
        <v>587</v>
      </c>
      <c r="BK128" s="1" t="s">
        <v>93</v>
      </c>
      <c r="BL128" s="1" t="s">
        <v>284</v>
      </c>
      <c r="BM128" s="1">
        <v>369378.0</v>
      </c>
      <c r="BN128" s="1">
        <v>-1.362347748E7</v>
      </c>
      <c r="BO128" s="1">
        <v>5086235.025</v>
      </c>
    </row>
    <row r="129">
      <c r="A129" s="1" t="str">
        <f t="shared" si="1"/>
        <v>MIL128</v>
      </c>
      <c r="B129" s="1" t="s">
        <v>592</v>
      </c>
      <c r="C129" s="1">
        <v>128.0</v>
      </c>
      <c r="D129" s="1" t="s">
        <v>68</v>
      </c>
      <c r="E129" s="1">
        <v>0.0</v>
      </c>
      <c r="F129" s="1" t="s">
        <v>290</v>
      </c>
      <c r="G129" s="1" t="s">
        <v>70</v>
      </c>
      <c r="H129" s="2">
        <v>44808.291666666664</v>
      </c>
      <c r="I129" s="1">
        <v>17526.0</v>
      </c>
      <c r="J129" s="1" t="s">
        <v>573</v>
      </c>
      <c r="K129" s="1" t="s">
        <v>272</v>
      </c>
      <c r="M129" s="1" t="s">
        <v>73</v>
      </c>
      <c r="N129" s="1" t="s">
        <v>74</v>
      </c>
      <c r="O129" s="1">
        <v>96094.0</v>
      </c>
      <c r="P129" s="1" t="s">
        <v>75</v>
      </c>
      <c r="Q129" s="1" t="s">
        <v>76</v>
      </c>
      <c r="T129" s="1" t="s">
        <v>77</v>
      </c>
      <c r="U129" s="1" t="s">
        <v>78</v>
      </c>
      <c r="V129" s="2">
        <v>44806.0</v>
      </c>
      <c r="W129" s="1" t="s">
        <v>79</v>
      </c>
      <c r="X129" s="1" t="s">
        <v>80</v>
      </c>
      <c r="AB129" s="1">
        <v>0.0</v>
      </c>
      <c r="AC129" s="1">
        <v>0.0</v>
      </c>
      <c r="AD129" s="1">
        <v>0.0</v>
      </c>
      <c r="AE129" s="1" t="s">
        <v>82</v>
      </c>
      <c r="AF129" s="1" t="s">
        <v>101</v>
      </c>
      <c r="AG129" s="1" t="s">
        <v>111</v>
      </c>
      <c r="AH129" s="1" t="s">
        <v>112</v>
      </c>
      <c r="AI129" s="1" t="s">
        <v>103</v>
      </c>
      <c r="AJ129" s="1" t="s">
        <v>119</v>
      </c>
      <c r="AK129" s="1" t="s">
        <v>104</v>
      </c>
      <c r="AL129" s="1" t="s">
        <v>120</v>
      </c>
      <c r="AM129" s="1" t="s">
        <v>105</v>
      </c>
      <c r="AR129" s="1" t="s">
        <v>585</v>
      </c>
      <c r="AS129" s="1">
        <v>77063.0</v>
      </c>
      <c r="AT129" s="1">
        <v>1974.0</v>
      </c>
      <c r="AU129" s="1" t="s">
        <v>586</v>
      </c>
      <c r="AX129" s="1">
        <v>0.0</v>
      </c>
      <c r="AY129" s="1" t="s">
        <v>90</v>
      </c>
      <c r="AZ129" s="1" t="s">
        <v>91</v>
      </c>
      <c r="BA129" s="1" t="s">
        <v>91</v>
      </c>
      <c r="BD129" s="1">
        <v>41.49906733</v>
      </c>
      <c r="BE129" s="1">
        <v>-122.3817804</v>
      </c>
      <c r="BF129" s="2">
        <v>44808.972916666666</v>
      </c>
      <c r="BG129" s="2">
        <v>44811.8125</v>
      </c>
      <c r="BH129" s="1">
        <v>143.0</v>
      </c>
      <c r="BJ129" s="1" t="s">
        <v>587</v>
      </c>
      <c r="BK129" s="1" t="s">
        <v>93</v>
      </c>
      <c r="BL129" s="1" t="s">
        <v>94</v>
      </c>
      <c r="BM129" s="1">
        <v>557669.0</v>
      </c>
      <c r="BN129" s="1">
        <v>-1.362347748E7</v>
      </c>
      <c r="BO129" s="1">
        <v>5086235.025</v>
      </c>
    </row>
    <row r="130">
      <c r="A130" s="1" t="str">
        <f t="shared" si="1"/>
        <v>MIL129</v>
      </c>
      <c r="B130" s="1" t="s">
        <v>593</v>
      </c>
      <c r="C130" s="1">
        <v>129.0</v>
      </c>
      <c r="D130" s="1" t="s">
        <v>68</v>
      </c>
      <c r="E130" s="1">
        <v>0.0</v>
      </c>
      <c r="F130" s="1" t="s">
        <v>69</v>
      </c>
      <c r="G130" s="1" t="s">
        <v>70</v>
      </c>
      <c r="H130" s="2">
        <v>44808.291666666664</v>
      </c>
      <c r="I130" s="1">
        <v>5601.0</v>
      </c>
      <c r="J130" s="1" t="s">
        <v>543</v>
      </c>
      <c r="K130" s="1" t="s">
        <v>99</v>
      </c>
      <c r="N130" s="1" t="s">
        <v>74</v>
      </c>
      <c r="O130" s="1">
        <v>0.0</v>
      </c>
      <c r="P130" s="1" t="s">
        <v>75</v>
      </c>
      <c r="Q130" s="1" t="s">
        <v>76</v>
      </c>
      <c r="T130" s="1" t="s">
        <v>77</v>
      </c>
      <c r="U130" s="1" t="s">
        <v>78</v>
      </c>
      <c r="V130" s="2">
        <v>44806.0</v>
      </c>
      <c r="W130" s="1" t="s">
        <v>79</v>
      </c>
      <c r="X130" s="1" t="s">
        <v>80</v>
      </c>
      <c r="AB130" s="1">
        <v>0.0</v>
      </c>
      <c r="AC130" s="1">
        <v>0.0</v>
      </c>
      <c r="AD130" s="1">
        <v>0.0</v>
      </c>
      <c r="AE130" s="1" t="s">
        <v>82</v>
      </c>
      <c r="AF130" s="1" t="s">
        <v>81</v>
      </c>
      <c r="AG130" s="1" t="s">
        <v>102</v>
      </c>
      <c r="AH130" s="1" t="s">
        <v>112</v>
      </c>
      <c r="AI130" s="1" t="s">
        <v>103</v>
      </c>
      <c r="AJ130" s="1" t="s">
        <v>119</v>
      </c>
      <c r="AK130" s="1" t="s">
        <v>104</v>
      </c>
      <c r="AL130" s="1" t="s">
        <v>85</v>
      </c>
      <c r="AM130" s="1" t="s">
        <v>105</v>
      </c>
      <c r="AR130" s="1" t="s">
        <v>594</v>
      </c>
      <c r="AS130" s="1">
        <v>0.0</v>
      </c>
      <c r="AT130" s="1">
        <v>0.0</v>
      </c>
      <c r="AX130" s="1">
        <v>0.0</v>
      </c>
      <c r="AY130" s="1" t="s">
        <v>90</v>
      </c>
      <c r="AZ130" s="1" t="s">
        <v>91</v>
      </c>
      <c r="BA130" s="1" t="s">
        <v>91</v>
      </c>
      <c r="BD130" s="1">
        <v>41.49896696</v>
      </c>
      <c r="BE130" s="1">
        <v>-122.3834609</v>
      </c>
      <c r="BF130" s="2">
        <v>44808.989583333336</v>
      </c>
      <c r="BG130" s="2">
        <v>44811.8125</v>
      </c>
      <c r="BH130" s="1">
        <v>144.0</v>
      </c>
      <c r="BJ130" s="1" t="s">
        <v>595</v>
      </c>
      <c r="BK130" s="1" t="s">
        <v>93</v>
      </c>
      <c r="BL130" s="1" t="s">
        <v>94</v>
      </c>
      <c r="BM130" s="1">
        <v>690620.0</v>
      </c>
      <c r="BN130" s="1">
        <v>-1.362366455E7</v>
      </c>
      <c r="BO130" s="1">
        <v>5086220.107</v>
      </c>
    </row>
    <row r="131">
      <c r="A131" s="1" t="str">
        <f t="shared" si="1"/>
        <v>MIL130</v>
      </c>
      <c r="B131" s="1" t="s">
        <v>596</v>
      </c>
      <c r="C131" s="1">
        <v>130.0</v>
      </c>
      <c r="D131" s="1" t="s">
        <v>68</v>
      </c>
      <c r="E131" s="1">
        <v>0.0</v>
      </c>
      <c r="F131" s="1" t="s">
        <v>96</v>
      </c>
      <c r="G131" s="1" t="s">
        <v>70</v>
      </c>
      <c r="H131" s="2">
        <v>44808.99722222222</v>
      </c>
      <c r="I131" s="1">
        <v>1380.0</v>
      </c>
      <c r="J131" s="1" t="s">
        <v>597</v>
      </c>
      <c r="K131" s="1" t="s">
        <v>135</v>
      </c>
      <c r="L131" s="1" t="s">
        <v>181</v>
      </c>
      <c r="M131" s="1" t="s">
        <v>73</v>
      </c>
      <c r="N131" s="1" t="s">
        <v>74</v>
      </c>
      <c r="O131" s="1">
        <v>96094.0</v>
      </c>
      <c r="P131" s="1" t="s">
        <v>75</v>
      </c>
      <c r="Q131" s="1" t="s">
        <v>76</v>
      </c>
      <c r="R131" s="1" t="s">
        <v>73</v>
      </c>
      <c r="T131" s="1" t="s">
        <v>77</v>
      </c>
      <c r="U131" s="1" t="s">
        <v>78</v>
      </c>
      <c r="V131" s="2">
        <v>44806.0</v>
      </c>
      <c r="W131" s="1" t="s">
        <v>79</v>
      </c>
      <c r="X131" s="1" t="s">
        <v>80</v>
      </c>
      <c r="AA131" s="1" t="s">
        <v>81</v>
      </c>
      <c r="AB131" s="1">
        <v>0.0</v>
      </c>
      <c r="AC131" s="1">
        <v>0.0</v>
      </c>
      <c r="AD131" s="1">
        <v>0.0</v>
      </c>
      <c r="AE131" s="1" t="s">
        <v>82</v>
      </c>
      <c r="AF131" s="1" t="s">
        <v>157</v>
      </c>
      <c r="AG131" s="1" t="s">
        <v>111</v>
      </c>
      <c r="AH131" s="1" t="s">
        <v>232</v>
      </c>
      <c r="AI131" s="1" t="s">
        <v>84</v>
      </c>
      <c r="AJ131" s="1" t="s">
        <v>83</v>
      </c>
      <c r="AK131" s="1" t="s">
        <v>83</v>
      </c>
      <c r="AL131" s="1" t="s">
        <v>120</v>
      </c>
      <c r="AM131" s="1" t="s">
        <v>86</v>
      </c>
      <c r="AN131" s="1" t="s">
        <v>113</v>
      </c>
      <c r="AO131" s="1" t="s">
        <v>114</v>
      </c>
      <c r="AR131" s="1" t="s">
        <v>598</v>
      </c>
      <c r="AS131" s="1">
        <v>100995.0</v>
      </c>
      <c r="AT131" s="1">
        <v>1916.0</v>
      </c>
      <c r="AU131" s="1" t="s">
        <v>599</v>
      </c>
      <c r="AX131" s="1">
        <v>0.0</v>
      </c>
      <c r="AY131" s="1" t="s">
        <v>90</v>
      </c>
      <c r="AZ131" s="1" t="s">
        <v>91</v>
      </c>
      <c r="BA131" s="1" t="s">
        <v>91</v>
      </c>
      <c r="BD131" s="1">
        <v>41.43703541</v>
      </c>
      <c r="BE131" s="1">
        <v>-122.3876104</v>
      </c>
      <c r="BF131" s="2">
        <v>44808.99722222222</v>
      </c>
      <c r="BG131" s="2">
        <v>44811.8125</v>
      </c>
      <c r="BH131" s="1">
        <v>145.0</v>
      </c>
      <c r="BJ131" s="1" t="s">
        <v>600</v>
      </c>
      <c r="BK131" s="1" t="s">
        <v>93</v>
      </c>
      <c r="BL131" s="1" t="s">
        <v>94</v>
      </c>
      <c r="BM131" s="1">
        <v>1041386.0</v>
      </c>
      <c r="BN131" s="1">
        <v>-1.362412647E7</v>
      </c>
      <c r="BO131" s="1">
        <v>5077019.582</v>
      </c>
    </row>
    <row r="132">
      <c r="A132" s="1" t="str">
        <f t="shared" si="1"/>
        <v>MIL131</v>
      </c>
      <c r="B132" s="1" t="s">
        <v>601</v>
      </c>
      <c r="C132" s="1">
        <v>131.0</v>
      </c>
      <c r="D132" s="1" t="s">
        <v>68</v>
      </c>
      <c r="E132" s="1">
        <v>0.0</v>
      </c>
      <c r="F132" s="1" t="s">
        <v>69</v>
      </c>
      <c r="G132" s="1" t="s">
        <v>70</v>
      </c>
      <c r="H132" s="2">
        <v>44808.291666666664</v>
      </c>
      <c r="I132" s="1">
        <v>1460.0</v>
      </c>
      <c r="J132" s="1" t="s">
        <v>597</v>
      </c>
      <c r="K132" s="1" t="s">
        <v>135</v>
      </c>
      <c r="M132" s="1" t="s">
        <v>73</v>
      </c>
      <c r="N132" s="1" t="s">
        <v>74</v>
      </c>
      <c r="O132" s="1">
        <v>96094.0</v>
      </c>
      <c r="P132" s="1" t="s">
        <v>75</v>
      </c>
      <c r="Q132" s="1" t="s">
        <v>76</v>
      </c>
      <c r="R132" s="1" t="s">
        <v>314</v>
      </c>
      <c r="T132" s="1" t="s">
        <v>77</v>
      </c>
      <c r="U132" s="1" t="s">
        <v>78</v>
      </c>
      <c r="V132" s="2">
        <v>44806.0</v>
      </c>
      <c r="W132" s="1" t="s">
        <v>79</v>
      </c>
      <c r="X132" s="1" t="s">
        <v>80</v>
      </c>
      <c r="AA132" s="1" t="s">
        <v>81</v>
      </c>
      <c r="AB132" s="1">
        <v>0.0</v>
      </c>
      <c r="AC132" s="1">
        <v>0.0</v>
      </c>
      <c r="AD132" s="1">
        <v>0.0</v>
      </c>
      <c r="AE132" s="1" t="s">
        <v>82</v>
      </c>
      <c r="AF132" s="1" t="s">
        <v>101</v>
      </c>
      <c r="AG132" s="1" t="s">
        <v>81</v>
      </c>
      <c r="AH132" s="1" t="s">
        <v>112</v>
      </c>
      <c r="AI132" s="1" t="s">
        <v>84</v>
      </c>
      <c r="AJ132" s="1" t="s">
        <v>119</v>
      </c>
      <c r="AK132" s="1" t="s">
        <v>104</v>
      </c>
      <c r="AL132" s="1" t="s">
        <v>85</v>
      </c>
      <c r="AM132" s="1" t="s">
        <v>105</v>
      </c>
      <c r="AN132" s="1" t="s">
        <v>435</v>
      </c>
      <c r="AR132" s="1" t="s">
        <v>602</v>
      </c>
      <c r="AS132" s="1">
        <v>74272.0</v>
      </c>
      <c r="AT132" s="1">
        <v>1916.0</v>
      </c>
      <c r="AU132" s="1" t="s">
        <v>603</v>
      </c>
      <c r="AX132" s="1">
        <v>0.0</v>
      </c>
      <c r="AY132" s="1" t="s">
        <v>90</v>
      </c>
      <c r="AZ132" s="1" t="s">
        <v>91</v>
      </c>
      <c r="BA132" s="1" t="s">
        <v>91</v>
      </c>
      <c r="BD132" s="1">
        <v>41.43765172</v>
      </c>
      <c r="BE132" s="1">
        <v>-122.3877733</v>
      </c>
      <c r="BF132" s="2">
        <v>44808.99722222222</v>
      </c>
      <c r="BG132" s="2">
        <v>44811.8125</v>
      </c>
      <c r="BH132" s="1">
        <v>146.0</v>
      </c>
      <c r="BJ132" s="1" t="s">
        <v>604</v>
      </c>
      <c r="BK132" s="1" t="s">
        <v>93</v>
      </c>
      <c r="BL132" s="1" t="s">
        <v>94</v>
      </c>
      <c r="BM132" s="1">
        <v>1172571.0</v>
      </c>
      <c r="BN132" s="1">
        <v>-1.362414461E7</v>
      </c>
      <c r="BO132" s="1">
        <v>5077111.097</v>
      </c>
    </row>
    <row r="133">
      <c r="A133" s="1" t="str">
        <f t="shared" si="1"/>
        <v>MIL132</v>
      </c>
      <c r="B133" s="1" t="s">
        <v>605</v>
      </c>
      <c r="C133" s="1">
        <v>132.0</v>
      </c>
      <c r="D133" s="1" t="s">
        <v>68</v>
      </c>
      <c r="E133" s="1">
        <v>0.0</v>
      </c>
      <c r="F133" s="1" t="s">
        <v>290</v>
      </c>
      <c r="G133" s="1" t="s">
        <v>186</v>
      </c>
      <c r="H133" s="2">
        <v>44809.0</v>
      </c>
      <c r="I133" s="1">
        <v>1380.0</v>
      </c>
      <c r="J133" s="1" t="s">
        <v>597</v>
      </c>
      <c r="K133" s="1" t="s">
        <v>135</v>
      </c>
      <c r="L133" s="1" t="s">
        <v>187</v>
      </c>
      <c r="M133" s="1" t="s">
        <v>73</v>
      </c>
      <c r="N133" s="1" t="s">
        <v>74</v>
      </c>
      <c r="O133" s="1">
        <v>96094.0</v>
      </c>
      <c r="P133" s="1" t="s">
        <v>75</v>
      </c>
      <c r="Q133" s="1" t="s">
        <v>76</v>
      </c>
      <c r="R133" s="1" t="s">
        <v>606</v>
      </c>
      <c r="T133" s="1" t="s">
        <v>77</v>
      </c>
      <c r="U133" s="1" t="s">
        <v>78</v>
      </c>
      <c r="V133" s="2">
        <v>44806.0</v>
      </c>
      <c r="W133" s="1" t="s">
        <v>188</v>
      </c>
      <c r="X133" s="1" t="s">
        <v>80</v>
      </c>
      <c r="AA133" s="1" t="s">
        <v>100</v>
      </c>
      <c r="AB133" s="1">
        <v>0.0</v>
      </c>
      <c r="AC133" s="1">
        <v>0.0</v>
      </c>
      <c r="AD133" s="1">
        <v>0.0</v>
      </c>
      <c r="AE133" s="1" t="s">
        <v>82</v>
      </c>
      <c r="AF133" s="1" t="s">
        <v>157</v>
      </c>
      <c r="AG133" s="1" t="s">
        <v>111</v>
      </c>
      <c r="AH133" s="1" t="s">
        <v>232</v>
      </c>
      <c r="AI133" s="1" t="s">
        <v>84</v>
      </c>
      <c r="AJ133" s="1" t="s">
        <v>104</v>
      </c>
      <c r="AK133" s="1" t="s">
        <v>104</v>
      </c>
      <c r="AL133" s="1" t="s">
        <v>120</v>
      </c>
      <c r="AM133" s="1" t="s">
        <v>86</v>
      </c>
      <c r="AN133" s="1" t="s">
        <v>113</v>
      </c>
      <c r="AO133" s="1" t="s">
        <v>114</v>
      </c>
      <c r="AR133" s="1" t="s">
        <v>598</v>
      </c>
      <c r="AS133" s="1">
        <v>100995.0</v>
      </c>
      <c r="AT133" s="1">
        <v>1916.0</v>
      </c>
      <c r="AU133" s="1" t="s">
        <v>599</v>
      </c>
      <c r="AX133" s="1">
        <v>0.0</v>
      </c>
      <c r="AY133" s="1" t="s">
        <v>90</v>
      </c>
      <c r="AZ133" s="1" t="s">
        <v>91</v>
      </c>
      <c r="BA133" s="1" t="s">
        <v>91</v>
      </c>
      <c r="BD133" s="1">
        <v>41.43710173</v>
      </c>
      <c r="BE133" s="1">
        <v>-122.3877753</v>
      </c>
      <c r="BF133" s="2">
        <v>44809.0</v>
      </c>
      <c r="BG133" s="2">
        <v>44811.8125</v>
      </c>
      <c r="BH133" s="1">
        <v>147.0</v>
      </c>
      <c r="BJ133" s="1" t="s">
        <v>607</v>
      </c>
      <c r="BK133" s="1" t="s">
        <v>93</v>
      </c>
      <c r="BL133" s="1" t="s">
        <v>94</v>
      </c>
      <c r="BM133" s="1">
        <v>932066.0</v>
      </c>
      <c r="BN133" s="1">
        <v>-1.362414483E7</v>
      </c>
      <c r="BO133" s="1">
        <v>5077029.43</v>
      </c>
    </row>
    <row r="134">
      <c r="A134" s="1" t="str">
        <f t="shared" si="1"/>
        <v>MIL133</v>
      </c>
      <c r="B134" s="1" t="s">
        <v>608</v>
      </c>
      <c r="C134" s="1">
        <v>133.0</v>
      </c>
      <c r="D134" s="1" t="s">
        <v>68</v>
      </c>
      <c r="E134" s="1">
        <v>0.0</v>
      </c>
      <c r="F134" s="1" t="s">
        <v>69</v>
      </c>
      <c r="G134" s="1" t="s">
        <v>70</v>
      </c>
      <c r="H134" s="2">
        <v>44808.291666666664</v>
      </c>
      <c r="I134" s="1">
        <v>1476.0</v>
      </c>
      <c r="J134" s="1" t="s">
        <v>597</v>
      </c>
      <c r="K134" s="1" t="s">
        <v>135</v>
      </c>
      <c r="M134" s="1" t="s">
        <v>73</v>
      </c>
      <c r="N134" s="1" t="s">
        <v>74</v>
      </c>
      <c r="O134" s="1">
        <v>96094.0</v>
      </c>
      <c r="P134" s="1" t="s">
        <v>75</v>
      </c>
      <c r="Q134" s="1" t="s">
        <v>76</v>
      </c>
      <c r="R134" s="1" t="s">
        <v>314</v>
      </c>
      <c r="T134" s="1" t="s">
        <v>77</v>
      </c>
      <c r="U134" s="1" t="s">
        <v>78</v>
      </c>
      <c r="V134" s="2">
        <v>44806.0</v>
      </c>
      <c r="W134" s="1" t="s">
        <v>79</v>
      </c>
      <c r="X134" s="1" t="s">
        <v>80</v>
      </c>
      <c r="AA134" s="1" t="s">
        <v>81</v>
      </c>
      <c r="AB134" s="1">
        <v>0.0</v>
      </c>
      <c r="AC134" s="1">
        <v>0.0</v>
      </c>
      <c r="AD134" s="1">
        <v>0.0</v>
      </c>
      <c r="AE134" s="1" t="s">
        <v>82</v>
      </c>
      <c r="AF134" s="1" t="s">
        <v>101</v>
      </c>
      <c r="AG134" s="1" t="s">
        <v>81</v>
      </c>
      <c r="AH134" s="1" t="s">
        <v>112</v>
      </c>
      <c r="AI134" s="1" t="s">
        <v>103</v>
      </c>
      <c r="AJ134" s="1" t="s">
        <v>119</v>
      </c>
      <c r="AK134" s="1" t="s">
        <v>104</v>
      </c>
      <c r="AL134" s="1" t="s">
        <v>120</v>
      </c>
      <c r="AM134" s="1" t="s">
        <v>105</v>
      </c>
      <c r="AN134" s="3">
        <v>45250.0</v>
      </c>
      <c r="AR134" s="1" t="s">
        <v>609</v>
      </c>
      <c r="AS134" s="1">
        <v>20353.0</v>
      </c>
      <c r="AT134" s="1">
        <v>0.0</v>
      </c>
      <c r="AU134" s="1" t="s">
        <v>610</v>
      </c>
      <c r="AX134" s="1">
        <v>0.0</v>
      </c>
      <c r="AY134" s="1" t="s">
        <v>90</v>
      </c>
      <c r="AZ134" s="1" t="s">
        <v>91</v>
      </c>
      <c r="BA134" s="1" t="s">
        <v>91</v>
      </c>
      <c r="BD134" s="1">
        <v>41.43783349</v>
      </c>
      <c r="BE134" s="1">
        <v>-122.3878181</v>
      </c>
      <c r="BF134" s="2">
        <v>44809.00208333333</v>
      </c>
      <c r="BG134" s="2">
        <v>44811.8125</v>
      </c>
      <c r="BH134" s="1">
        <v>150.0</v>
      </c>
      <c r="BJ134" s="1" t="s">
        <v>611</v>
      </c>
      <c r="BK134" s="1" t="s">
        <v>93</v>
      </c>
      <c r="BL134" s="1" t="s">
        <v>94</v>
      </c>
      <c r="BM134" s="1">
        <v>1195759.0</v>
      </c>
      <c r="BN134" s="1">
        <v>-1.362414959E7</v>
      </c>
      <c r="BO134" s="1">
        <v>5077138.089</v>
      </c>
    </row>
    <row r="135">
      <c r="A135" s="1" t="str">
        <f t="shared" si="1"/>
        <v>MIL134</v>
      </c>
      <c r="B135" s="1" t="s">
        <v>612</v>
      </c>
      <c r="C135" s="1">
        <v>134.0</v>
      </c>
      <c r="D135" s="1" t="s">
        <v>68</v>
      </c>
      <c r="E135" s="1">
        <v>0.0</v>
      </c>
      <c r="F135" s="1" t="s">
        <v>69</v>
      </c>
      <c r="G135" s="1" t="s">
        <v>70</v>
      </c>
      <c r="H135" s="2">
        <v>44809.00625</v>
      </c>
      <c r="I135" s="1">
        <v>1402.0</v>
      </c>
      <c r="J135" s="1" t="s">
        <v>597</v>
      </c>
      <c r="K135" s="1" t="s">
        <v>135</v>
      </c>
      <c r="L135" s="1" t="s">
        <v>181</v>
      </c>
      <c r="M135" s="1" t="s">
        <v>73</v>
      </c>
      <c r="N135" s="1" t="s">
        <v>74</v>
      </c>
      <c r="O135" s="1">
        <v>96094.0</v>
      </c>
      <c r="P135" s="1" t="s">
        <v>75</v>
      </c>
      <c r="Q135" s="1" t="s">
        <v>76</v>
      </c>
      <c r="R135" s="1" t="s">
        <v>73</v>
      </c>
      <c r="T135" s="1" t="s">
        <v>77</v>
      </c>
      <c r="U135" s="1" t="s">
        <v>78</v>
      </c>
      <c r="V135" s="2">
        <v>44806.0</v>
      </c>
      <c r="W135" s="1" t="s">
        <v>79</v>
      </c>
      <c r="X135" s="1" t="s">
        <v>80</v>
      </c>
      <c r="AA135" s="1" t="s">
        <v>81</v>
      </c>
      <c r="AB135" s="1">
        <v>0.0</v>
      </c>
      <c r="AC135" s="1">
        <v>0.0</v>
      </c>
      <c r="AD135" s="1">
        <v>0.0</v>
      </c>
      <c r="AE135" s="1" t="s">
        <v>82</v>
      </c>
      <c r="AF135" s="1" t="s">
        <v>81</v>
      </c>
      <c r="AG135" s="1" t="s">
        <v>81</v>
      </c>
      <c r="AH135" s="1" t="s">
        <v>83</v>
      </c>
      <c r="AI135" s="1" t="s">
        <v>84</v>
      </c>
      <c r="AJ135" s="1" t="s">
        <v>119</v>
      </c>
      <c r="AK135" s="1" t="s">
        <v>119</v>
      </c>
      <c r="AL135" s="1" t="s">
        <v>120</v>
      </c>
      <c r="AM135" s="1" t="s">
        <v>86</v>
      </c>
      <c r="AN135" s="1" t="s">
        <v>113</v>
      </c>
      <c r="AO135" s="1" t="s">
        <v>114</v>
      </c>
      <c r="AR135" s="1" t="s">
        <v>613</v>
      </c>
      <c r="AS135" s="1">
        <v>32438.0</v>
      </c>
      <c r="AT135" s="1">
        <v>0.0</v>
      </c>
      <c r="AU135" s="1" t="s">
        <v>614</v>
      </c>
      <c r="AX135" s="1">
        <v>0.0</v>
      </c>
      <c r="AY135" s="1" t="s">
        <v>90</v>
      </c>
      <c r="AZ135" s="1" t="s">
        <v>91</v>
      </c>
      <c r="BA135" s="1" t="s">
        <v>91</v>
      </c>
      <c r="BD135" s="1">
        <v>41.43721244</v>
      </c>
      <c r="BE135" s="1">
        <v>-122.387665</v>
      </c>
      <c r="BF135" s="2">
        <v>44809.00625</v>
      </c>
      <c r="BG135" s="2">
        <v>44811.8125</v>
      </c>
      <c r="BH135" s="1">
        <v>151.0</v>
      </c>
      <c r="BJ135" s="1" t="s">
        <v>615</v>
      </c>
      <c r="BK135" s="1" t="s">
        <v>93</v>
      </c>
      <c r="BL135" s="1" t="s">
        <v>94</v>
      </c>
      <c r="BM135" s="1">
        <v>1054987.0</v>
      </c>
      <c r="BN135" s="1">
        <v>-1.362413255E7</v>
      </c>
      <c r="BO135" s="1">
        <v>5077045.869</v>
      </c>
    </row>
    <row r="136">
      <c r="A136" s="1" t="str">
        <f t="shared" si="1"/>
        <v>MIL135</v>
      </c>
      <c r="B136" s="1" t="s">
        <v>616</v>
      </c>
      <c r="C136" s="1">
        <v>135.0</v>
      </c>
      <c r="D136" s="1" t="s">
        <v>68</v>
      </c>
      <c r="E136" s="1">
        <v>0.0</v>
      </c>
      <c r="F136" s="1" t="s">
        <v>69</v>
      </c>
      <c r="G136" s="1" t="s">
        <v>70</v>
      </c>
      <c r="H136" s="2">
        <v>44808.291666666664</v>
      </c>
      <c r="I136" s="1">
        <v>1586.0</v>
      </c>
      <c r="J136" s="1" t="s">
        <v>597</v>
      </c>
      <c r="K136" s="1" t="s">
        <v>135</v>
      </c>
      <c r="L136" s="1" t="s">
        <v>181</v>
      </c>
      <c r="M136" s="1" t="s">
        <v>73</v>
      </c>
      <c r="N136" s="1" t="s">
        <v>74</v>
      </c>
      <c r="O136" s="1">
        <v>96094.0</v>
      </c>
      <c r="P136" s="1" t="s">
        <v>75</v>
      </c>
      <c r="Q136" s="1" t="s">
        <v>76</v>
      </c>
      <c r="R136" s="1" t="s">
        <v>314</v>
      </c>
      <c r="T136" s="1" t="s">
        <v>77</v>
      </c>
      <c r="U136" s="1" t="s">
        <v>78</v>
      </c>
      <c r="V136" s="2">
        <v>44806.0</v>
      </c>
      <c r="W136" s="1" t="s">
        <v>79</v>
      </c>
      <c r="X136" s="1" t="s">
        <v>80</v>
      </c>
      <c r="AA136" s="1" t="s">
        <v>81</v>
      </c>
      <c r="AB136" s="1">
        <v>0.0</v>
      </c>
      <c r="AC136" s="1">
        <v>0.0</v>
      </c>
      <c r="AD136" s="1">
        <v>0.0</v>
      </c>
      <c r="AE136" s="1" t="s">
        <v>82</v>
      </c>
      <c r="AF136" s="1" t="s">
        <v>101</v>
      </c>
      <c r="AG136" s="1" t="s">
        <v>81</v>
      </c>
      <c r="AH136" s="1" t="s">
        <v>112</v>
      </c>
      <c r="AI136" s="1" t="s">
        <v>103</v>
      </c>
      <c r="AJ136" s="1" t="s">
        <v>119</v>
      </c>
      <c r="AK136" s="1" t="s">
        <v>104</v>
      </c>
      <c r="AL136" s="1" t="s">
        <v>85</v>
      </c>
      <c r="AM136" s="1" t="s">
        <v>105</v>
      </c>
      <c r="AN136" s="1" t="s">
        <v>113</v>
      </c>
      <c r="AR136" s="1" t="s">
        <v>617</v>
      </c>
      <c r="AS136" s="1">
        <v>92208.0</v>
      </c>
      <c r="AT136" s="1">
        <v>1930.0</v>
      </c>
      <c r="AU136" s="1" t="s">
        <v>618</v>
      </c>
      <c r="AX136" s="1">
        <v>0.0</v>
      </c>
      <c r="AY136" s="1" t="s">
        <v>90</v>
      </c>
      <c r="AZ136" s="1" t="s">
        <v>91</v>
      </c>
      <c r="BA136" s="1" t="s">
        <v>91</v>
      </c>
      <c r="BD136" s="1">
        <v>41.43900828</v>
      </c>
      <c r="BE136" s="1">
        <v>-122.3877884</v>
      </c>
      <c r="BF136" s="2">
        <v>44809.00763888889</v>
      </c>
      <c r="BG136" s="2">
        <v>44811.8125</v>
      </c>
      <c r="BH136" s="1">
        <v>153.0</v>
      </c>
      <c r="BJ136" s="1" t="s">
        <v>619</v>
      </c>
      <c r="BK136" s="1" t="s">
        <v>93</v>
      </c>
      <c r="BL136" s="1" t="s">
        <v>94</v>
      </c>
      <c r="BM136" s="1">
        <v>1222306.0</v>
      </c>
      <c r="BN136" s="1">
        <v>-1.362414628E7</v>
      </c>
      <c r="BO136" s="1">
        <v>5077312.536</v>
      </c>
    </row>
    <row r="137">
      <c r="A137" s="1" t="str">
        <f t="shared" si="1"/>
        <v>MIL136</v>
      </c>
      <c r="B137" s="1" t="s">
        <v>620</v>
      </c>
      <c r="C137" s="1">
        <v>136.0</v>
      </c>
      <c r="D137" s="1" t="s">
        <v>68</v>
      </c>
      <c r="E137" s="1">
        <v>0.0</v>
      </c>
      <c r="F137" s="1" t="s">
        <v>69</v>
      </c>
      <c r="G137" s="1" t="s">
        <v>186</v>
      </c>
      <c r="H137" s="2">
        <v>44809.00902777778</v>
      </c>
      <c r="I137" s="1">
        <v>1402.0</v>
      </c>
      <c r="J137" s="1" t="s">
        <v>597</v>
      </c>
      <c r="K137" s="1" t="s">
        <v>135</v>
      </c>
      <c r="L137" s="1" t="s">
        <v>187</v>
      </c>
      <c r="M137" s="1" t="s">
        <v>73</v>
      </c>
      <c r="N137" s="1" t="s">
        <v>74</v>
      </c>
      <c r="O137" s="1">
        <v>96094.0</v>
      </c>
      <c r="P137" s="1" t="s">
        <v>75</v>
      </c>
      <c r="Q137" s="1" t="s">
        <v>76</v>
      </c>
      <c r="R137" s="1" t="s">
        <v>73</v>
      </c>
      <c r="T137" s="1" t="s">
        <v>77</v>
      </c>
      <c r="U137" s="1" t="s">
        <v>78</v>
      </c>
      <c r="V137" s="2">
        <v>44806.0</v>
      </c>
      <c r="W137" s="1" t="s">
        <v>188</v>
      </c>
      <c r="X137" s="1" t="s">
        <v>80</v>
      </c>
      <c r="AA137" s="1" t="s">
        <v>81</v>
      </c>
      <c r="AB137" s="1">
        <v>0.0</v>
      </c>
      <c r="AC137" s="1">
        <v>0.0</v>
      </c>
      <c r="AD137" s="1">
        <v>0.0</v>
      </c>
      <c r="AE137" s="1" t="s">
        <v>82</v>
      </c>
      <c r="AF137" s="1" t="s">
        <v>81</v>
      </c>
      <c r="AG137" s="1" t="s">
        <v>81</v>
      </c>
      <c r="AH137" s="1" t="s">
        <v>83</v>
      </c>
      <c r="AI137" s="1" t="s">
        <v>84</v>
      </c>
      <c r="AJ137" s="1" t="s">
        <v>104</v>
      </c>
      <c r="AK137" s="1" t="s">
        <v>104</v>
      </c>
      <c r="AL137" s="1" t="s">
        <v>120</v>
      </c>
      <c r="AM137" s="1" t="s">
        <v>86</v>
      </c>
      <c r="AN137" s="1" t="s">
        <v>113</v>
      </c>
      <c r="AO137" s="1" t="s">
        <v>114</v>
      </c>
      <c r="AR137" s="1" t="s">
        <v>613</v>
      </c>
      <c r="AS137" s="1">
        <v>32438.0</v>
      </c>
      <c r="AT137" s="1">
        <v>0.0</v>
      </c>
      <c r="AU137" s="1" t="s">
        <v>614</v>
      </c>
      <c r="AX137" s="1">
        <v>0.0</v>
      </c>
      <c r="AY137" s="1" t="s">
        <v>90</v>
      </c>
      <c r="AZ137" s="1" t="s">
        <v>91</v>
      </c>
      <c r="BA137" s="1" t="s">
        <v>91</v>
      </c>
      <c r="BD137" s="1">
        <v>41.43724105</v>
      </c>
      <c r="BE137" s="1">
        <v>-122.387838</v>
      </c>
      <c r="BF137" s="2">
        <v>44809.00902777778</v>
      </c>
      <c r="BG137" s="2">
        <v>44811.8125</v>
      </c>
      <c r="BH137" s="1">
        <v>154.0</v>
      </c>
      <c r="BJ137" s="1" t="s">
        <v>621</v>
      </c>
      <c r="BK137" s="1" t="s">
        <v>93</v>
      </c>
      <c r="BL137" s="1" t="s">
        <v>94</v>
      </c>
      <c r="BM137" s="1">
        <v>1066322.0</v>
      </c>
      <c r="BN137" s="1">
        <v>-1.362415181E7</v>
      </c>
      <c r="BO137" s="1">
        <v>5077050.117</v>
      </c>
    </row>
    <row r="138">
      <c r="A138" s="1" t="str">
        <f t="shared" si="1"/>
        <v>MIL137</v>
      </c>
      <c r="B138" s="1" t="s">
        <v>622</v>
      </c>
      <c r="C138" s="1">
        <v>137.0</v>
      </c>
      <c r="D138" s="1" t="s">
        <v>68</v>
      </c>
      <c r="E138" s="1">
        <v>0.0</v>
      </c>
      <c r="F138" s="1" t="s">
        <v>96</v>
      </c>
      <c r="G138" s="1" t="s">
        <v>186</v>
      </c>
      <c r="H138" s="2">
        <v>44808.291666666664</v>
      </c>
      <c r="I138" s="1">
        <v>5516.0</v>
      </c>
      <c r="J138" s="1" t="s">
        <v>543</v>
      </c>
      <c r="K138" s="1" t="s">
        <v>99</v>
      </c>
      <c r="L138" s="1" t="s">
        <v>187</v>
      </c>
      <c r="N138" s="1" t="s">
        <v>74</v>
      </c>
      <c r="O138" s="1">
        <v>0.0</v>
      </c>
      <c r="P138" s="1" t="s">
        <v>75</v>
      </c>
      <c r="Q138" s="1" t="s">
        <v>76</v>
      </c>
      <c r="T138" s="1" t="s">
        <v>77</v>
      </c>
      <c r="U138" s="1" t="s">
        <v>78</v>
      </c>
      <c r="V138" s="2">
        <v>44806.0</v>
      </c>
      <c r="W138" s="1" t="s">
        <v>188</v>
      </c>
      <c r="X138" s="1" t="s">
        <v>80</v>
      </c>
      <c r="AB138" s="1">
        <v>0.0</v>
      </c>
      <c r="AC138" s="1">
        <v>0.0</v>
      </c>
      <c r="AD138" s="1">
        <v>0.0</v>
      </c>
      <c r="AE138" s="1" t="s">
        <v>82</v>
      </c>
      <c r="AF138" s="1" t="s">
        <v>101</v>
      </c>
      <c r="AG138" s="1" t="s">
        <v>111</v>
      </c>
      <c r="AH138" s="1" t="s">
        <v>83</v>
      </c>
      <c r="AI138" s="1" t="s">
        <v>103</v>
      </c>
      <c r="AJ138" s="1" t="s">
        <v>104</v>
      </c>
      <c r="AK138" s="1" t="s">
        <v>104</v>
      </c>
      <c r="AL138" s="1" t="s">
        <v>120</v>
      </c>
      <c r="AM138" s="1" t="s">
        <v>105</v>
      </c>
      <c r="AR138" s="1" t="s">
        <v>623</v>
      </c>
      <c r="AS138" s="1">
        <v>0.0</v>
      </c>
      <c r="AT138" s="1">
        <v>0.0</v>
      </c>
      <c r="AX138" s="1">
        <v>0.0</v>
      </c>
      <c r="AY138" s="1" t="s">
        <v>90</v>
      </c>
      <c r="AZ138" s="1" t="s">
        <v>91</v>
      </c>
      <c r="BA138" s="1" t="s">
        <v>91</v>
      </c>
      <c r="BD138" s="1">
        <v>41.49888388</v>
      </c>
      <c r="BE138" s="1">
        <v>-122.3848065</v>
      </c>
      <c r="BF138" s="2">
        <v>44808.99444444444</v>
      </c>
      <c r="BG138" s="2">
        <v>44811.8125</v>
      </c>
      <c r="BH138" s="1">
        <v>158.0</v>
      </c>
      <c r="BJ138" s="1" t="s">
        <v>624</v>
      </c>
      <c r="BK138" s="1" t="s">
        <v>93</v>
      </c>
      <c r="BL138" s="1" t="s">
        <v>94</v>
      </c>
      <c r="BM138" s="1">
        <v>328519.0</v>
      </c>
      <c r="BN138" s="1">
        <v>-1.362381434E7</v>
      </c>
      <c r="BO138" s="1">
        <v>5086207.758</v>
      </c>
    </row>
    <row r="139">
      <c r="A139" s="1" t="str">
        <f t="shared" si="1"/>
        <v>MIL138</v>
      </c>
      <c r="B139" s="1" t="s">
        <v>625</v>
      </c>
      <c r="C139" s="1">
        <v>138.0</v>
      </c>
      <c r="D139" s="1" t="s">
        <v>68</v>
      </c>
      <c r="E139" s="1">
        <v>0.0</v>
      </c>
      <c r="F139" s="1" t="s">
        <v>96</v>
      </c>
      <c r="G139" s="1" t="s">
        <v>97</v>
      </c>
      <c r="H139" s="2">
        <v>44808.291666666664</v>
      </c>
      <c r="I139" s="1">
        <v>5516.0</v>
      </c>
      <c r="J139" s="1" t="s">
        <v>543</v>
      </c>
      <c r="K139" s="1" t="s">
        <v>99</v>
      </c>
      <c r="L139" s="1" t="s">
        <v>181</v>
      </c>
      <c r="M139" s="1" t="s">
        <v>73</v>
      </c>
      <c r="N139" s="1" t="s">
        <v>74</v>
      </c>
      <c r="O139" s="1">
        <v>96094.0</v>
      </c>
      <c r="P139" s="1" t="s">
        <v>75</v>
      </c>
      <c r="Q139" s="1" t="s">
        <v>76</v>
      </c>
      <c r="T139" s="1" t="s">
        <v>77</v>
      </c>
      <c r="U139" s="1" t="s">
        <v>78</v>
      </c>
      <c r="V139" s="2">
        <v>44806.0</v>
      </c>
      <c r="W139" s="1" t="s">
        <v>79</v>
      </c>
      <c r="X139" s="1" t="s">
        <v>80</v>
      </c>
      <c r="AB139" s="1">
        <v>0.0</v>
      </c>
      <c r="AC139" s="1">
        <v>0.0</v>
      </c>
      <c r="AD139" s="1">
        <v>0.0</v>
      </c>
      <c r="AE139" s="1" t="s">
        <v>82</v>
      </c>
      <c r="AF139" s="1" t="s">
        <v>157</v>
      </c>
      <c r="AG139" s="1" t="s">
        <v>111</v>
      </c>
      <c r="AH139" s="1" t="s">
        <v>83</v>
      </c>
      <c r="AI139" s="1" t="s">
        <v>103</v>
      </c>
      <c r="AJ139" s="1" t="s">
        <v>119</v>
      </c>
      <c r="AK139" s="1" t="s">
        <v>83</v>
      </c>
      <c r="AL139" s="1" t="s">
        <v>120</v>
      </c>
      <c r="AM139" s="1" t="s">
        <v>105</v>
      </c>
      <c r="AR139" s="1" t="s">
        <v>626</v>
      </c>
      <c r="AS139" s="1">
        <v>202878.0</v>
      </c>
      <c r="AT139" s="1">
        <v>1993.0</v>
      </c>
      <c r="AU139" s="1" t="s">
        <v>627</v>
      </c>
      <c r="AX139" s="1">
        <v>0.0</v>
      </c>
      <c r="AY139" s="1" t="s">
        <v>90</v>
      </c>
      <c r="AZ139" s="1" t="s">
        <v>91</v>
      </c>
      <c r="BA139" s="1" t="s">
        <v>91</v>
      </c>
      <c r="BD139" s="1">
        <v>41.49918939</v>
      </c>
      <c r="BE139" s="1">
        <v>-122.3849765</v>
      </c>
      <c r="BF139" s="2">
        <v>44808.99513888889</v>
      </c>
      <c r="BG139" s="2">
        <v>44811.8125</v>
      </c>
      <c r="BH139" s="1">
        <v>159.0</v>
      </c>
      <c r="BJ139" s="1" t="s">
        <v>628</v>
      </c>
      <c r="BK139" s="1" t="s">
        <v>93</v>
      </c>
      <c r="BL139" s="1" t="s">
        <v>94</v>
      </c>
      <c r="BM139" s="1">
        <v>413843.0</v>
      </c>
      <c r="BN139" s="1">
        <v>-1.362383326E7</v>
      </c>
      <c r="BO139" s="1">
        <v>5086253.167</v>
      </c>
    </row>
    <row r="140">
      <c r="A140" s="1" t="str">
        <f t="shared" si="1"/>
        <v>MIL139</v>
      </c>
      <c r="B140" s="1" t="s">
        <v>629</v>
      </c>
      <c r="C140" s="1">
        <v>139.0</v>
      </c>
      <c r="D140" s="1" t="s">
        <v>68</v>
      </c>
      <c r="E140" s="1">
        <v>0.0</v>
      </c>
      <c r="F140" s="1" t="s">
        <v>96</v>
      </c>
      <c r="G140" s="1" t="s">
        <v>186</v>
      </c>
      <c r="H140" s="2">
        <v>44808.291666666664</v>
      </c>
      <c r="I140" s="1">
        <v>5516.0</v>
      </c>
      <c r="J140" s="1" t="s">
        <v>543</v>
      </c>
      <c r="K140" s="1" t="s">
        <v>99</v>
      </c>
      <c r="L140" s="1" t="s">
        <v>333</v>
      </c>
      <c r="M140" s="1" t="s">
        <v>73</v>
      </c>
      <c r="N140" s="1" t="s">
        <v>74</v>
      </c>
      <c r="O140" s="1">
        <v>96094.0</v>
      </c>
      <c r="P140" s="1" t="s">
        <v>75</v>
      </c>
      <c r="Q140" s="1" t="s">
        <v>76</v>
      </c>
      <c r="T140" s="1" t="s">
        <v>77</v>
      </c>
      <c r="U140" s="1" t="s">
        <v>78</v>
      </c>
      <c r="V140" s="2">
        <v>44806.0</v>
      </c>
      <c r="W140" s="1" t="s">
        <v>188</v>
      </c>
      <c r="X140" s="1" t="s">
        <v>80</v>
      </c>
      <c r="AB140" s="1">
        <v>0.0</v>
      </c>
      <c r="AC140" s="1">
        <v>0.0</v>
      </c>
      <c r="AD140" s="1">
        <v>0.0</v>
      </c>
      <c r="AE140" s="1" t="s">
        <v>82</v>
      </c>
      <c r="AF140" s="1" t="s">
        <v>522</v>
      </c>
      <c r="AG140" s="1" t="s">
        <v>211</v>
      </c>
      <c r="AH140" s="1" t="s">
        <v>83</v>
      </c>
      <c r="AI140" s="1" t="s">
        <v>189</v>
      </c>
      <c r="AJ140" s="1" t="s">
        <v>104</v>
      </c>
      <c r="AK140" s="1" t="s">
        <v>104</v>
      </c>
      <c r="AL140" s="1" t="s">
        <v>120</v>
      </c>
      <c r="AM140" s="1" t="s">
        <v>105</v>
      </c>
      <c r="AR140" s="1" t="s">
        <v>630</v>
      </c>
      <c r="AS140" s="1">
        <v>318263.0</v>
      </c>
      <c r="AT140" s="1">
        <v>2000.0</v>
      </c>
      <c r="AU140" s="1" t="s">
        <v>631</v>
      </c>
      <c r="AX140" s="1">
        <v>0.0</v>
      </c>
      <c r="AY140" s="1" t="s">
        <v>90</v>
      </c>
      <c r="AZ140" s="1" t="s">
        <v>91</v>
      </c>
      <c r="BA140" s="1" t="s">
        <v>91</v>
      </c>
      <c r="BD140" s="1">
        <v>41.49923472</v>
      </c>
      <c r="BE140" s="1">
        <v>-122.3851293</v>
      </c>
      <c r="BF140" s="2">
        <v>44808.99722222222</v>
      </c>
      <c r="BG140" s="2">
        <v>44811.8125</v>
      </c>
      <c r="BH140" s="1">
        <v>160.0</v>
      </c>
      <c r="BJ140" s="1" t="s">
        <v>632</v>
      </c>
      <c r="BK140" s="1" t="s">
        <v>93</v>
      </c>
      <c r="BL140" s="1" t="s">
        <v>94</v>
      </c>
      <c r="BM140" s="1">
        <v>542915.0</v>
      </c>
      <c r="BN140" s="1">
        <v>-1.362385027E7</v>
      </c>
      <c r="BO140" s="1">
        <v>5086259.904</v>
      </c>
    </row>
    <row r="141">
      <c r="A141" s="1" t="str">
        <f t="shared" si="1"/>
        <v>MIL140</v>
      </c>
      <c r="B141" s="1" t="s">
        <v>633</v>
      </c>
      <c r="C141" s="1">
        <v>140.0</v>
      </c>
      <c r="D141" s="1" t="s">
        <v>68</v>
      </c>
      <c r="E141" s="1">
        <v>0.0</v>
      </c>
      <c r="F141" s="1" t="s">
        <v>69</v>
      </c>
      <c r="G141" s="1" t="s">
        <v>186</v>
      </c>
      <c r="H141" s="2">
        <v>44808.291666666664</v>
      </c>
      <c r="I141" s="1">
        <v>1586.0</v>
      </c>
      <c r="J141" s="1" t="s">
        <v>597</v>
      </c>
      <c r="K141" s="1" t="s">
        <v>135</v>
      </c>
      <c r="L141" s="1" t="s">
        <v>187</v>
      </c>
      <c r="M141" s="1" t="s">
        <v>73</v>
      </c>
      <c r="N141" s="1" t="s">
        <v>74</v>
      </c>
      <c r="O141" s="1">
        <v>96094.0</v>
      </c>
      <c r="P141" s="1" t="s">
        <v>75</v>
      </c>
      <c r="Q141" s="1" t="s">
        <v>76</v>
      </c>
      <c r="R141" s="1" t="s">
        <v>314</v>
      </c>
      <c r="T141" s="1" t="s">
        <v>77</v>
      </c>
      <c r="U141" s="1" t="s">
        <v>78</v>
      </c>
      <c r="V141" s="2">
        <v>44806.0</v>
      </c>
      <c r="W141" s="1" t="s">
        <v>188</v>
      </c>
      <c r="X141" s="1" t="s">
        <v>80</v>
      </c>
      <c r="AA141" s="1" t="s">
        <v>81</v>
      </c>
      <c r="AB141" s="1">
        <v>0.0</v>
      </c>
      <c r="AC141" s="1">
        <v>0.0</v>
      </c>
      <c r="AD141" s="1">
        <v>0.0</v>
      </c>
      <c r="AE141" s="1" t="s">
        <v>82</v>
      </c>
      <c r="AF141" s="1" t="s">
        <v>101</v>
      </c>
      <c r="AG141" s="1" t="s">
        <v>81</v>
      </c>
      <c r="AH141" s="1" t="s">
        <v>83</v>
      </c>
      <c r="AI141" s="1" t="s">
        <v>103</v>
      </c>
      <c r="AJ141" s="1" t="s">
        <v>104</v>
      </c>
      <c r="AK141" s="1" t="s">
        <v>104</v>
      </c>
      <c r="AL141" s="1" t="s">
        <v>120</v>
      </c>
      <c r="AM141" s="1" t="s">
        <v>105</v>
      </c>
      <c r="AN141" s="1" t="s">
        <v>113</v>
      </c>
      <c r="AR141" s="1" t="s">
        <v>617</v>
      </c>
      <c r="AS141" s="1">
        <v>92208.0</v>
      </c>
      <c r="AT141" s="1">
        <v>1930.0</v>
      </c>
      <c r="AU141" s="1" t="s">
        <v>618</v>
      </c>
      <c r="AX141" s="1">
        <v>0.0</v>
      </c>
      <c r="AY141" s="1" t="s">
        <v>90</v>
      </c>
      <c r="AZ141" s="1" t="s">
        <v>91</v>
      </c>
      <c r="BA141" s="1" t="s">
        <v>91</v>
      </c>
      <c r="BD141" s="1">
        <v>41.43900329</v>
      </c>
      <c r="BE141" s="1">
        <v>-122.3880147</v>
      </c>
      <c r="BF141" s="2">
        <v>44809.009722222225</v>
      </c>
      <c r="BG141" s="2">
        <v>44811.8125</v>
      </c>
      <c r="BH141" s="1">
        <v>161.0</v>
      </c>
      <c r="BJ141" s="1" t="s">
        <v>634</v>
      </c>
      <c r="BK141" s="1" t="s">
        <v>93</v>
      </c>
      <c r="BL141" s="1" t="s">
        <v>94</v>
      </c>
      <c r="BM141" s="1">
        <v>1258578.0</v>
      </c>
      <c r="BN141" s="1">
        <v>-1.362417148E7</v>
      </c>
      <c r="BO141" s="1">
        <v>5077311.794</v>
      </c>
    </row>
    <row r="142">
      <c r="A142" s="1" t="str">
        <f t="shared" si="1"/>
        <v>MIL141</v>
      </c>
      <c r="B142" s="1" t="s">
        <v>635</v>
      </c>
      <c r="C142" s="1">
        <v>141.0</v>
      </c>
      <c r="D142" s="1" t="s">
        <v>68</v>
      </c>
      <c r="E142" s="1">
        <v>0.0</v>
      </c>
      <c r="F142" s="1" t="s">
        <v>96</v>
      </c>
      <c r="G142" s="1" t="s">
        <v>97</v>
      </c>
      <c r="H142" s="2">
        <v>44808.291666666664</v>
      </c>
      <c r="I142" s="1">
        <v>5940.0</v>
      </c>
      <c r="J142" s="1" t="s">
        <v>543</v>
      </c>
      <c r="K142" s="1" t="s">
        <v>99</v>
      </c>
      <c r="M142" s="1" t="s">
        <v>73</v>
      </c>
      <c r="N142" s="1" t="s">
        <v>74</v>
      </c>
      <c r="O142" s="1">
        <v>96094.0</v>
      </c>
      <c r="P142" s="1" t="s">
        <v>75</v>
      </c>
      <c r="Q142" s="1" t="s">
        <v>76</v>
      </c>
      <c r="T142" s="1" t="s">
        <v>77</v>
      </c>
      <c r="U142" s="1" t="s">
        <v>78</v>
      </c>
      <c r="V142" s="2">
        <v>44806.0</v>
      </c>
      <c r="W142" s="1" t="s">
        <v>79</v>
      </c>
      <c r="X142" s="1" t="s">
        <v>80</v>
      </c>
      <c r="AB142" s="1">
        <v>0.0</v>
      </c>
      <c r="AC142" s="1">
        <v>0.0</v>
      </c>
      <c r="AD142" s="1">
        <v>0.0</v>
      </c>
      <c r="AE142" s="1" t="s">
        <v>82</v>
      </c>
      <c r="AF142" s="1" t="s">
        <v>157</v>
      </c>
      <c r="AG142" s="1" t="s">
        <v>111</v>
      </c>
      <c r="AH142" s="1" t="s">
        <v>112</v>
      </c>
      <c r="AI142" s="1" t="s">
        <v>103</v>
      </c>
      <c r="AJ142" s="1" t="s">
        <v>104</v>
      </c>
      <c r="AK142" s="1" t="s">
        <v>83</v>
      </c>
      <c r="AL142" s="1" t="s">
        <v>120</v>
      </c>
      <c r="AM142" s="1" t="s">
        <v>105</v>
      </c>
      <c r="AN142" s="1" t="s">
        <v>435</v>
      </c>
      <c r="AR142" s="1" t="s">
        <v>636</v>
      </c>
      <c r="AS142" s="1">
        <v>255000.0</v>
      </c>
      <c r="AT142" s="1">
        <v>1998.0</v>
      </c>
      <c r="AU142" s="1" t="s">
        <v>637</v>
      </c>
      <c r="AX142" s="1">
        <v>0.0</v>
      </c>
      <c r="AY142" s="1" t="s">
        <v>90</v>
      </c>
      <c r="AZ142" s="1" t="s">
        <v>91</v>
      </c>
      <c r="BA142" s="1" t="s">
        <v>91</v>
      </c>
      <c r="BD142" s="1">
        <v>41.50353806</v>
      </c>
      <c r="BE142" s="1">
        <v>-122.3775937</v>
      </c>
      <c r="BF142" s="2">
        <v>44808.91875</v>
      </c>
      <c r="BG142" s="2">
        <v>44811.8125</v>
      </c>
      <c r="BH142" s="1">
        <v>205.0</v>
      </c>
      <c r="BJ142" s="1" t="s">
        <v>638</v>
      </c>
      <c r="BK142" s="1" t="s">
        <v>93</v>
      </c>
      <c r="BL142" s="1" t="s">
        <v>94</v>
      </c>
      <c r="BM142" s="1">
        <v>293360.0</v>
      </c>
      <c r="BN142" s="1">
        <v>-1.362301142E7</v>
      </c>
      <c r="BO142" s="1">
        <v>5086899.536</v>
      </c>
    </row>
    <row r="143">
      <c r="A143" s="1" t="str">
        <f t="shared" si="1"/>
        <v>MIL142</v>
      </c>
      <c r="B143" s="1" t="s">
        <v>639</v>
      </c>
      <c r="C143" s="1">
        <v>142.0</v>
      </c>
      <c r="D143" s="1" t="s">
        <v>68</v>
      </c>
      <c r="E143" s="1">
        <v>0.0</v>
      </c>
      <c r="F143" s="1" t="s">
        <v>96</v>
      </c>
      <c r="G143" s="1" t="s">
        <v>97</v>
      </c>
      <c r="H143" s="2">
        <v>44809.291666666664</v>
      </c>
      <c r="I143" s="1">
        <v>5930.0</v>
      </c>
      <c r="J143" s="1" t="s">
        <v>543</v>
      </c>
      <c r="K143" s="1" t="s">
        <v>99</v>
      </c>
      <c r="M143" s="1" t="s">
        <v>73</v>
      </c>
      <c r="N143" s="1" t="s">
        <v>74</v>
      </c>
      <c r="O143" s="1">
        <v>96094.0</v>
      </c>
      <c r="P143" s="1" t="s">
        <v>75</v>
      </c>
      <c r="Q143" s="1" t="s">
        <v>76</v>
      </c>
      <c r="T143" s="1" t="s">
        <v>77</v>
      </c>
      <c r="U143" s="1" t="s">
        <v>78</v>
      </c>
      <c r="V143" s="2">
        <v>44806.0</v>
      </c>
      <c r="W143" s="1" t="s">
        <v>79</v>
      </c>
      <c r="X143" s="1" t="s">
        <v>80</v>
      </c>
      <c r="AB143" s="1">
        <v>0.0</v>
      </c>
      <c r="AC143" s="1">
        <v>0.0</v>
      </c>
      <c r="AD143" s="1">
        <v>0.0</v>
      </c>
      <c r="AE143" s="1" t="s">
        <v>82</v>
      </c>
      <c r="AF143" s="1" t="s">
        <v>157</v>
      </c>
      <c r="AG143" s="1" t="s">
        <v>211</v>
      </c>
      <c r="AH143" s="1" t="s">
        <v>83</v>
      </c>
      <c r="AI143" s="1" t="s">
        <v>103</v>
      </c>
      <c r="AJ143" s="1" t="s">
        <v>83</v>
      </c>
      <c r="AK143" s="1" t="s">
        <v>83</v>
      </c>
      <c r="AL143" s="1" t="s">
        <v>120</v>
      </c>
      <c r="AM143" s="1" t="s">
        <v>86</v>
      </c>
      <c r="AR143" s="1" t="s">
        <v>640</v>
      </c>
      <c r="AS143" s="1">
        <v>158100.0</v>
      </c>
      <c r="AT143" s="1">
        <v>1976.0</v>
      </c>
      <c r="AU143" s="1" t="s">
        <v>641</v>
      </c>
      <c r="AX143" s="1">
        <v>0.0</v>
      </c>
      <c r="AY143" s="1" t="s">
        <v>90</v>
      </c>
      <c r="AZ143" s="1" t="s">
        <v>91</v>
      </c>
      <c r="BA143" s="1" t="s">
        <v>91</v>
      </c>
      <c r="BD143" s="1">
        <v>41.50299315</v>
      </c>
      <c r="BE143" s="1">
        <v>-122.378286</v>
      </c>
      <c r="BF143" s="2">
        <v>44808.925</v>
      </c>
      <c r="BG143" s="2">
        <v>44811.8125</v>
      </c>
      <c r="BH143" s="1">
        <v>274.0</v>
      </c>
      <c r="BJ143" s="1" t="s">
        <v>642</v>
      </c>
      <c r="BK143" s="1" t="s">
        <v>93</v>
      </c>
      <c r="BL143" s="1" t="s">
        <v>94</v>
      </c>
      <c r="BM143" s="1">
        <v>717913.0</v>
      </c>
      <c r="BN143" s="1">
        <v>-1.362308849E7</v>
      </c>
      <c r="BO143" s="1">
        <v>5086818.541</v>
      </c>
    </row>
    <row r="144">
      <c r="A144" s="1" t="str">
        <f t="shared" si="1"/>
        <v>MIL143</v>
      </c>
      <c r="B144" s="1" t="s">
        <v>643</v>
      </c>
      <c r="C144" s="1">
        <v>143.0</v>
      </c>
      <c r="D144" s="1" t="s">
        <v>68</v>
      </c>
      <c r="E144" s="1">
        <v>0.0</v>
      </c>
      <c r="F144" s="1" t="s">
        <v>96</v>
      </c>
      <c r="G144" s="1" t="s">
        <v>97</v>
      </c>
      <c r="H144" s="2">
        <v>44809.291666666664</v>
      </c>
      <c r="I144" s="1">
        <v>5906.0</v>
      </c>
      <c r="J144" s="1" t="s">
        <v>543</v>
      </c>
      <c r="K144" s="1" t="s">
        <v>99</v>
      </c>
      <c r="M144" s="1" t="s">
        <v>73</v>
      </c>
      <c r="N144" s="1" t="s">
        <v>74</v>
      </c>
      <c r="O144" s="1">
        <v>96094.0</v>
      </c>
      <c r="P144" s="1" t="s">
        <v>75</v>
      </c>
      <c r="Q144" s="1" t="s">
        <v>76</v>
      </c>
      <c r="T144" s="1" t="s">
        <v>77</v>
      </c>
      <c r="U144" s="1" t="s">
        <v>78</v>
      </c>
      <c r="V144" s="2">
        <v>44806.0</v>
      </c>
      <c r="W144" s="1" t="s">
        <v>79</v>
      </c>
      <c r="X144" s="1" t="s">
        <v>80</v>
      </c>
      <c r="AB144" s="1">
        <v>0.0</v>
      </c>
      <c r="AC144" s="1">
        <v>0.0</v>
      </c>
      <c r="AD144" s="1">
        <v>0.0</v>
      </c>
      <c r="AE144" s="1" t="s">
        <v>82</v>
      </c>
      <c r="AF144" s="1" t="s">
        <v>157</v>
      </c>
      <c r="AG144" s="1" t="s">
        <v>111</v>
      </c>
      <c r="AH144" s="1" t="s">
        <v>112</v>
      </c>
      <c r="AI144" s="1" t="s">
        <v>103</v>
      </c>
      <c r="AJ144" s="1" t="s">
        <v>555</v>
      </c>
      <c r="AK144" s="1" t="s">
        <v>555</v>
      </c>
      <c r="AL144" s="1" t="s">
        <v>85</v>
      </c>
      <c r="AM144" s="1" t="s">
        <v>105</v>
      </c>
      <c r="AR144" s="1" t="s">
        <v>644</v>
      </c>
      <c r="AS144" s="1">
        <v>411275.0</v>
      </c>
      <c r="AT144" s="1">
        <v>1993.0</v>
      </c>
      <c r="AU144" s="1" t="s">
        <v>645</v>
      </c>
      <c r="AX144" s="1">
        <v>0.0</v>
      </c>
      <c r="AY144" s="1" t="s">
        <v>90</v>
      </c>
      <c r="AZ144" s="1" t="s">
        <v>91</v>
      </c>
      <c r="BA144" s="1" t="s">
        <v>91</v>
      </c>
      <c r="BD144" s="1">
        <v>41.50255353</v>
      </c>
      <c r="BE144" s="1">
        <v>-122.3787387</v>
      </c>
      <c r="BF144" s="2">
        <v>44808.92847222222</v>
      </c>
      <c r="BG144" s="2">
        <v>44811.8125</v>
      </c>
      <c r="BH144" s="1">
        <v>275.0</v>
      </c>
      <c r="BJ144" s="1" t="s">
        <v>646</v>
      </c>
      <c r="BK144" s="1" t="s">
        <v>93</v>
      </c>
      <c r="BL144" s="1" t="s">
        <v>94</v>
      </c>
      <c r="BM144" s="1">
        <v>482528.0</v>
      </c>
      <c r="BN144" s="1">
        <v>-1.362313888E7</v>
      </c>
      <c r="BO144" s="1">
        <v>5086753.196</v>
      </c>
    </row>
    <row r="145">
      <c r="A145" s="1" t="str">
        <f t="shared" si="1"/>
        <v>MIL144</v>
      </c>
      <c r="B145" s="1" t="s">
        <v>647</v>
      </c>
      <c r="C145" s="1">
        <v>144.0</v>
      </c>
      <c r="D145" s="1" t="s">
        <v>68</v>
      </c>
      <c r="E145" s="1">
        <v>0.0</v>
      </c>
      <c r="F145" s="1" t="s">
        <v>96</v>
      </c>
      <c r="G145" s="1" t="s">
        <v>70</v>
      </c>
      <c r="H145" s="2">
        <v>44809.291666666664</v>
      </c>
      <c r="I145" s="1">
        <v>5826.0</v>
      </c>
      <c r="J145" s="1" t="s">
        <v>543</v>
      </c>
      <c r="K145" s="1" t="s">
        <v>99</v>
      </c>
      <c r="M145" s="1" t="s">
        <v>73</v>
      </c>
      <c r="N145" s="1" t="s">
        <v>74</v>
      </c>
      <c r="O145" s="1">
        <v>96094.0</v>
      </c>
      <c r="P145" s="1" t="s">
        <v>75</v>
      </c>
      <c r="Q145" s="1" t="s">
        <v>76</v>
      </c>
      <c r="T145" s="1" t="s">
        <v>77</v>
      </c>
      <c r="U145" s="1" t="s">
        <v>78</v>
      </c>
      <c r="V145" s="2">
        <v>44806.0</v>
      </c>
      <c r="W145" s="1" t="s">
        <v>79</v>
      </c>
      <c r="X145" s="1" t="s">
        <v>80</v>
      </c>
      <c r="AB145" s="1">
        <v>0.0</v>
      </c>
      <c r="AC145" s="1">
        <v>0.0</v>
      </c>
      <c r="AD145" s="1">
        <v>0.0</v>
      </c>
      <c r="AE145" s="1" t="s">
        <v>82</v>
      </c>
      <c r="AF145" s="1" t="s">
        <v>101</v>
      </c>
      <c r="AG145" s="1" t="s">
        <v>211</v>
      </c>
      <c r="AH145" s="1" t="s">
        <v>112</v>
      </c>
      <c r="AI145" s="1" t="s">
        <v>103</v>
      </c>
      <c r="AJ145" s="1" t="s">
        <v>104</v>
      </c>
      <c r="AK145" s="1" t="s">
        <v>555</v>
      </c>
      <c r="AL145" s="1" t="s">
        <v>85</v>
      </c>
      <c r="AM145" s="1" t="s">
        <v>86</v>
      </c>
      <c r="AR145" s="1" t="s">
        <v>648</v>
      </c>
      <c r="AS145" s="1">
        <v>198835.0</v>
      </c>
      <c r="AT145" s="1">
        <v>2001.0</v>
      </c>
      <c r="AU145" s="1" t="s">
        <v>649</v>
      </c>
      <c r="AX145" s="1">
        <v>0.0</v>
      </c>
      <c r="AY145" s="1" t="s">
        <v>90</v>
      </c>
      <c r="AZ145" s="1" t="s">
        <v>91</v>
      </c>
      <c r="BA145" s="1" t="s">
        <v>91</v>
      </c>
      <c r="BD145" s="1">
        <v>41.50206959</v>
      </c>
      <c r="BE145" s="1">
        <v>-122.3793131</v>
      </c>
      <c r="BF145" s="2">
        <v>44808.93541666667</v>
      </c>
      <c r="BG145" s="2">
        <v>44811.8125</v>
      </c>
      <c r="BH145" s="1">
        <v>301.0</v>
      </c>
      <c r="BJ145" s="1" t="s">
        <v>650</v>
      </c>
      <c r="BK145" s="1" t="s">
        <v>93</v>
      </c>
      <c r="BL145" s="1" t="s">
        <v>94</v>
      </c>
      <c r="BM145" s="1">
        <v>400805.0</v>
      </c>
      <c r="BN145" s="1">
        <v>-1.362320282E7</v>
      </c>
      <c r="BO145" s="1">
        <v>5086681.263</v>
      </c>
    </row>
    <row r="146">
      <c r="A146" s="1" t="str">
        <f t="shared" si="1"/>
        <v>MIL145</v>
      </c>
      <c r="B146" s="1" t="s">
        <v>651</v>
      </c>
      <c r="C146" s="1">
        <v>145.0</v>
      </c>
      <c r="D146" s="1" t="s">
        <v>68</v>
      </c>
      <c r="E146" s="1">
        <v>0.0</v>
      </c>
      <c r="F146" s="1" t="s">
        <v>69</v>
      </c>
      <c r="G146" s="1" t="s">
        <v>97</v>
      </c>
      <c r="H146" s="2">
        <v>44809.291666666664</v>
      </c>
      <c r="I146" s="1">
        <v>5806.0</v>
      </c>
      <c r="J146" s="1" t="s">
        <v>543</v>
      </c>
      <c r="K146" s="1" t="s">
        <v>99</v>
      </c>
      <c r="M146" s="1" t="s">
        <v>73</v>
      </c>
      <c r="N146" s="1" t="s">
        <v>74</v>
      </c>
      <c r="O146" s="1">
        <v>96094.0</v>
      </c>
      <c r="P146" s="1" t="s">
        <v>75</v>
      </c>
      <c r="Q146" s="1" t="s">
        <v>76</v>
      </c>
      <c r="T146" s="1" t="s">
        <v>77</v>
      </c>
      <c r="U146" s="1" t="s">
        <v>78</v>
      </c>
      <c r="V146" s="2">
        <v>44806.0</v>
      </c>
      <c r="W146" s="1" t="s">
        <v>79</v>
      </c>
      <c r="X146" s="1" t="s">
        <v>80</v>
      </c>
      <c r="AB146" s="1">
        <v>0.0</v>
      </c>
      <c r="AC146" s="1">
        <v>0.0</v>
      </c>
      <c r="AD146" s="1">
        <v>0.0</v>
      </c>
      <c r="AE146" s="1" t="s">
        <v>82</v>
      </c>
      <c r="AF146" s="1" t="s">
        <v>81</v>
      </c>
      <c r="AG146" s="1" t="s">
        <v>81</v>
      </c>
      <c r="AH146" s="1" t="s">
        <v>112</v>
      </c>
      <c r="AI146" s="1" t="s">
        <v>103</v>
      </c>
      <c r="AJ146" s="1" t="s">
        <v>81</v>
      </c>
      <c r="AK146" s="1" t="s">
        <v>81</v>
      </c>
      <c r="AL146" s="1" t="s">
        <v>81</v>
      </c>
      <c r="AM146" s="1" t="s">
        <v>105</v>
      </c>
      <c r="AR146" s="1" t="s">
        <v>652</v>
      </c>
      <c r="AS146" s="1">
        <v>224219.0</v>
      </c>
      <c r="AT146" s="1">
        <v>1994.0</v>
      </c>
      <c r="AU146" s="1" t="s">
        <v>653</v>
      </c>
      <c r="AX146" s="1">
        <v>0.0</v>
      </c>
      <c r="AY146" s="1" t="s">
        <v>90</v>
      </c>
      <c r="AZ146" s="1" t="s">
        <v>91</v>
      </c>
      <c r="BA146" s="1" t="s">
        <v>91</v>
      </c>
      <c r="BD146" s="1">
        <v>41.50129786</v>
      </c>
      <c r="BE146" s="1">
        <v>-122.3803735</v>
      </c>
      <c r="BF146" s="2">
        <v>44808.94027777778</v>
      </c>
      <c r="BG146" s="2">
        <v>44811.8125</v>
      </c>
      <c r="BH146" s="1">
        <v>300.0</v>
      </c>
      <c r="BJ146" s="1" t="s">
        <v>654</v>
      </c>
      <c r="BK146" s="1" t="s">
        <v>93</v>
      </c>
      <c r="BL146" s="1" t="s">
        <v>94</v>
      </c>
      <c r="BM146" s="1">
        <v>570290.0</v>
      </c>
      <c r="BN146" s="1">
        <v>-1.362332086E7</v>
      </c>
      <c r="BO146" s="1">
        <v>5086566.555</v>
      </c>
    </row>
    <row r="147">
      <c r="A147" s="1" t="str">
        <f t="shared" si="1"/>
        <v>MIL146</v>
      </c>
      <c r="B147" s="1" t="s">
        <v>655</v>
      </c>
      <c r="C147" s="1">
        <v>146.0</v>
      </c>
      <c r="D147" s="1" t="s">
        <v>68</v>
      </c>
      <c r="E147" s="1">
        <v>0.0</v>
      </c>
      <c r="F147" s="1" t="s">
        <v>277</v>
      </c>
      <c r="G147" s="1" t="s">
        <v>70</v>
      </c>
      <c r="H147" s="2">
        <v>44809.291666666664</v>
      </c>
      <c r="I147" s="1">
        <v>5727.0</v>
      </c>
      <c r="J147" s="1" t="s">
        <v>543</v>
      </c>
      <c r="K147" s="1" t="s">
        <v>99</v>
      </c>
      <c r="M147" s="1" t="s">
        <v>73</v>
      </c>
      <c r="N147" s="1" t="s">
        <v>74</v>
      </c>
      <c r="O147" s="1">
        <v>96094.0</v>
      </c>
      <c r="P147" s="1" t="s">
        <v>75</v>
      </c>
      <c r="Q147" s="1" t="s">
        <v>76</v>
      </c>
      <c r="T147" s="1" t="s">
        <v>77</v>
      </c>
      <c r="U147" s="1" t="s">
        <v>78</v>
      </c>
      <c r="V147" s="2">
        <v>44806.0</v>
      </c>
      <c r="W147" s="1" t="s">
        <v>79</v>
      </c>
      <c r="X147" s="1" t="s">
        <v>80</v>
      </c>
      <c r="Y147" s="1" t="s">
        <v>278</v>
      </c>
      <c r="Z147" s="1" t="s">
        <v>319</v>
      </c>
      <c r="AB147" s="1">
        <v>0.0</v>
      </c>
      <c r="AC147" s="1">
        <v>0.0</v>
      </c>
      <c r="AD147" s="1">
        <v>0.0</v>
      </c>
      <c r="AE147" s="1" t="s">
        <v>82</v>
      </c>
      <c r="AF147" s="1" t="s">
        <v>101</v>
      </c>
      <c r="AG147" s="1" t="s">
        <v>111</v>
      </c>
      <c r="AH147" s="1" t="s">
        <v>83</v>
      </c>
      <c r="AI147" s="1" t="s">
        <v>103</v>
      </c>
      <c r="AJ147" s="1" t="s">
        <v>104</v>
      </c>
      <c r="AK147" s="1" t="s">
        <v>555</v>
      </c>
      <c r="AL147" s="1" t="s">
        <v>120</v>
      </c>
      <c r="AM147" s="1" t="s">
        <v>86</v>
      </c>
      <c r="AR147" s="1" t="s">
        <v>656</v>
      </c>
      <c r="AS147" s="1">
        <v>186144.0</v>
      </c>
      <c r="AT147" s="1">
        <v>1996.0</v>
      </c>
      <c r="AU147" s="1" t="s">
        <v>657</v>
      </c>
      <c r="AX147" s="1">
        <v>0.0</v>
      </c>
      <c r="AY147" s="1" t="s">
        <v>90</v>
      </c>
      <c r="AZ147" s="1" t="s">
        <v>91</v>
      </c>
      <c r="BA147" s="1" t="s">
        <v>91</v>
      </c>
      <c r="BD147" s="1">
        <v>41.50052706</v>
      </c>
      <c r="BE147" s="1">
        <v>-122.3805387</v>
      </c>
      <c r="BF147" s="2">
        <v>44808.95208333333</v>
      </c>
      <c r="BG147" s="2">
        <v>44811.8125</v>
      </c>
      <c r="BH147" s="1">
        <v>271.0</v>
      </c>
      <c r="BJ147" s="1" t="s">
        <v>658</v>
      </c>
      <c r="BK147" s="1" t="s">
        <v>93</v>
      </c>
      <c r="BL147" s="1" t="s">
        <v>284</v>
      </c>
      <c r="BM147" s="1">
        <v>482170.0</v>
      </c>
      <c r="BN147" s="1">
        <v>-1.362333925E7</v>
      </c>
      <c r="BO147" s="1">
        <v>5086451.988</v>
      </c>
    </row>
    <row r="148">
      <c r="A148" s="1" t="str">
        <f t="shared" si="1"/>
        <v>MIL147</v>
      </c>
      <c r="B148" s="1" t="s">
        <v>659</v>
      </c>
      <c r="C148" s="1">
        <v>147.0</v>
      </c>
      <c r="D148" s="1" t="s">
        <v>68</v>
      </c>
      <c r="E148" s="1">
        <v>0.0</v>
      </c>
      <c r="F148" s="1" t="s">
        <v>277</v>
      </c>
      <c r="G148" s="1" t="s">
        <v>70</v>
      </c>
      <c r="H148" s="2">
        <v>44809.291666666664</v>
      </c>
      <c r="I148" s="1">
        <v>5727.0</v>
      </c>
      <c r="J148" s="1" t="s">
        <v>543</v>
      </c>
      <c r="K148" s="1" t="s">
        <v>99</v>
      </c>
      <c r="M148" s="1" t="s">
        <v>73</v>
      </c>
      <c r="N148" s="1" t="s">
        <v>74</v>
      </c>
      <c r="O148" s="1">
        <v>96094.0</v>
      </c>
      <c r="P148" s="1" t="s">
        <v>75</v>
      </c>
      <c r="Q148" s="1" t="s">
        <v>76</v>
      </c>
      <c r="T148" s="1" t="s">
        <v>77</v>
      </c>
      <c r="U148" s="1" t="s">
        <v>78</v>
      </c>
      <c r="V148" s="2">
        <v>44806.0</v>
      </c>
      <c r="W148" s="1" t="s">
        <v>79</v>
      </c>
      <c r="X148" s="1" t="s">
        <v>80</v>
      </c>
      <c r="Y148" s="1" t="s">
        <v>278</v>
      </c>
      <c r="Z148" s="1" t="s">
        <v>319</v>
      </c>
      <c r="AB148" s="1">
        <v>0.0</v>
      </c>
      <c r="AC148" s="1">
        <v>0.0</v>
      </c>
      <c r="AD148" s="1">
        <v>0.0</v>
      </c>
      <c r="AE148" s="1" t="s">
        <v>82</v>
      </c>
      <c r="AF148" s="1" t="s">
        <v>101</v>
      </c>
      <c r="AG148" s="1" t="s">
        <v>111</v>
      </c>
      <c r="AH148" s="1" t="s">
        <v>83</v>
      </c>
      <c r="AI148" s="1" t="s">
        <v>103</v>
      </c>
      <c r="AJ148" s="1" t="s">
        <v>104</v>
      </c>
      <c r="AK148" s="1" t="s">
        <v>555</v>
      </c>
      <c r="AL148" s="1" t="s">
        <v>120</v>
      </c>
      <c r="AM148" s="1" t="s">
        <v>86</v>
      </c>
      <c r="AR148" s="1" t="s">
        <v>656</v>
      </c>
      <c r="AS148" s="1">
        <v>186144.0</v>
      </c>
      <c r="AT148" s="1">
        <v>1996.0</v>
      </c>
      <c r="AU148" s="1" t="s">
        <v>657</v>
      </c>
      <c r="AX148" s="1">
        <v>0.0</v>
      </c>
      <c r="AY148" s="1" t="s">
        <v>90</v>
      </c>
      <c r="AZ148" s="1" t="s">
        <v>91</v>
      </c>
      <c r="BA148" s="1" t="s">
        <v>91</v>
      </c>
      <c r="BD148" s="1">
        <v>41.50052706</v>
      </c>
      <c r="BE148" s="1">
        <v>-122.3805387</v>
      </c>
      <c r="BF148" s="2">
        <v>44808.95208333333</v>
      </c>
      <c r="BG148" s="2">
        <v>44811.8125</v>
      </c>
      <c r="BH148" s="1">
        <v>272.0</v>
      </c>
      <c r="BJ148" s="1" t="s">
        <v>658</v>
      </c>
      <c r="BK148" s="1" t="s">
        <v>93</v>
      </c>
      <c r="BL148" s="1" t="s">
        <v>588</v>
      </c>
      <c r="BM148" s="1">
        <v>334391.0</v>
      </c>
      <c r="BN148" s="1">
        <v>-1.362333925E7</v>
      </c>
      <c r="BO148" s="1">
        <v>5086451.988</v>
      </c>
    </row>
    <row r="149">
      <c r="A149" s="1" t="str">
        <f t="shared" si="1"/>
        <v>MIL148</v>
      </c>
      <c r="B149" s="1" t="s">
        <v>660</v>
      </c>
      <c r="C149" s="1">
        <v>148.0</v>
      </c>
      <c r="D149" s="1" t="s">
        <v>68</v>
      </c>
      <c r="E149" s="1">
        <v>0.0</v>
      </c>
      <c r="F149" s="1" t="s">
        <v>277</v>
      </c>
      <c r="G149" s="1" t="s">
        <v>70</v>
      </c>
      <c r="H149" s="2">
        <v>44809.291666666664</v>
      </c>
      <c r="I149" s="1">
        <v>5727.0</v>
      </c>
      <c r="J149" s="1" t="s">
        <v>543</v>
      </c>
      <c r="K149" s="1" t="s">
        <v>99</v>
      </c>
      <c r="M149" s="1" t="s">
        <v>73</v>
      </c>
      <c r="N149" s="1" t="s">
        <v>74</v>
      </c>
      <c r="O149" s="1">
        <v>96094.0</v>
      </c>
      <c r="P149" s="1" t="s">
        <v>75</v>
      </c>
      <c r="Q149" s="1" t="s">
        <v>76</v>
      </c>
      <c r="T149" s="1" t="s">
        <v>77</v>
      </c>
      <c r="U149" s="1" t="s">
        <v>78</v>
      </c>
      <c r="V149" s="2">
        <v>44806.0</v>
      </c>
      <c r="W149" s="1" t="s">
        <v>79</v>
      </c>
      <c r="X149" s="1" t="s">
        <v>80</v>
      </c>
      <c r="Y149" s="1" t="s">
        <v>278</v>
      </c>
      <c r="Z149" s="1" t="s">
        <v>319</v>
      </c>
      <c r="AB149" s="1">
        <v>0.0</v>
      </c>
      <c r="AC149" s="1">
        <v>0.0</v>
      </c>
      <c r="AD149" s="1">
        <v>0.0</v>
      </c>
      <c r="AE149" s="1" t="s">
        <v>82</v>
      </c>
      <c r="AF149" s="1" t="s">
        <v>101</v>
      </c>
      <c r="AG149" s="1" t="s">
        <v>111</v>
      </c>
      <c r="AH149" s="1" t="s">
        <v>83</v>
      </c>
      <c r="AI149" s="1" t="s">
        <v>103</v>
      </c>
      <c r="AJ149" s="1" t="s">
        <v>104</v>
      </c>
      <c r="AK149" s="1" t="s">
        <v>555</v>
      </c>
      <c r="AL149" s="1" t="s">
        <v>120</v>
      </c>
      <c r="AM149" s="1" t="s">
        <v>86</v>
      </c>
      <c r="AR149" s="1" t="s">
        <v>656</v>
      </c>
      <c r="AS149" s="1">
        <v>186144.0</v>
      </c>
      <c r="AT149" s="1">
        <v>1996.0</v>
      </c>
      <c r="AU149" s="1" t="s">
        <v>657</v>
      </c>
      <c r="AX149" s="1">
        <v>0.0</v>
      </c>
      <c r="AY149" s="1" t="s">
        <v>90</v>
      </c>
      <c r="AZ149" s="1" t="s">
        <v>91</v>
      </c>
      <c r="BA149" s="1" t="s">
        <v>91</v>
      </c>
      <c r="BD149" s="1">
        <v>41.50052706</v>
      </c>
      <c r="BE149" s="1">
        <v>-122.3805387</v>
      </c>
      <c r="BF149" s="2">
        <v>44808.95208333333</v>
      </c>
      <c r="BG149" s="2">
        <v>44811.8125</v>
      </c>
      <c r="BH149" s="1">
        <v>273.0</v>
      </c>
      <c r="BJ149" s="1" t="s">
        <v>658</v>
      </c>
      <c r="BK149" s="1" t="s">
        <v>93</v>
      </c>
      <c r="BL149" s="1" t="s">
        <v>94</v>
      </c>
      <c r="BM149" s="1">
        <v>566828.0</v>
      </c>
      <c r="BN149" s="1">
        <v>-1.362333925E7</v>
      </c>
      <c r="BO149" s="1">
        <v>5086451.988</v>
      </c>
    </row>
    <row r="150">
      <c r="A150" s="1" t="str">
        <f t="shared" si="1"/>
        <v>MIL149</v>
      </c>
      <c r="B150" s="1" t="s">
        <v>661</v>
      </c>
      <c r="C150" s="1">
        <v>149.0</v>
      </c>
      <c r="D150" s="1" t="s">
        <v>68</v>
      </c>
      <c r="E150" s="1">
        <v>0.0</v>
      </c>
      <c r="F150" s="1" t="s">
        <v>277</v>
      </c>
      <c r="G150" s="1" t="s">
        <v>97</v>
      </c>
      <c r="H150" s="2">
        <v>44809.291666666664</v>
      </c>
      <c r="I150" s="1">
        <v>5716.0</v>
      </c>
      <c r="J150" s="1" t="s">
        <v>543</v>
      </c>
      <c r="K150" s="1" t="s">
        <v>99</v>
      </c>
      <c r="N150" s="1" t="s">
        <v>74</v>
      </c>
      <c r="O150" s="1">
        <v>0.0</v>
      </c>
      <c r="P150" s="1" t="s">
        <v>75</v>
      </c>
      <c r="Q150" s="1" t="s">
        <v>76</v>
      </c>
      <c r="T150" s="1" t="s">
        <v>77</v>
      </c>
      <c r="U150" s="1" t="s">
        <v>78</v>
      </c>
      <c r="V150" s="2">
        <v>44806.0</v>
      </c>
      <c r="W150" s="1" t="s">
        <v>79</v>
      </c>
      <c r="X150" s="1" t="s">
        <v>80</v>
      </c>
      <c r="Y150" s="1" t="s">
        <v>662</v>
      </c>
      <c r="Z150" s="1" t="s">
        <v>663</v>
      </c>
      <c r="AB150" s="1">
        <v>0.0</v>
      </c>
      <c r="AC150" s="1">
        <v>0.0</v>
      </c>
      <c r="AD150" s="1">
        <v>0.0</v>
      </c>
      <c r="AE150" s="1" t="s">
        <v>82</v>
      </c>
      <c r="AF150" s="1" t="s">
        <v>157</v>
      </c>
      <c r="AG150" s="1" t="s">
        <v>111</v>
      </c>
      <c r="AH150" s="1" t="s">
        <v>112</v>
      </c>
      <c r="AI150" s="1" t="s">
        <v>103</v>
      </c>
      <c r="AJ150" s="1" t="s">
        <v>104</v>
      </c>
      <c r="AK150" s="1" t="s">
        <v>555</v>
      </c>
      <c r="AL150" s="1" t="s">
        <v>120</v>
      </c>
      <c r="AM150" s="1" t="s">
        <v>86</v>
      </c>
      <c r="AR150" s="1" t="s">
        <v>664</v>
      </c>
      <c r="AS150" s="1">
        <v>0.0</v>
      </c>
      <c r="AT150" s="1">
        <v>0.0</v>
      </c>
      <c r="AX150" s="1">
        <v>0.0</v>
      </c>
      <c r="AY150" s="1" t="s">
        <v>90</v>
      </c>
      <c r="AZ150" s="1" t="s">
        <v>91</v>
      </c>
      <c r="BA150" s="1" t="s">
        <v>91</v>
      </c>
      <c r="BD150" s="1">
        <v>41.50074123</v>
      </c>
      <c r="BE150" s="1">
        <v>-122.3814622</v>
      </c>
      <c r="BF150" s="2">
        <v>44808.955555555556</v>
      </c>
      <c r="BG150" s="2">
        <v>44811.8125</v>
      </c>
      <c r="BH150" s="1">
        <v>297.0</v>
      </c>
      <c r="BJ150" s="1" t="s">
        <v>665</v>
      </c>
      <c r="BK150" s="1" t="s">
        <v>93</v>
      </c>
      <c r="BL150" s="1" t="s">
        <v>284</v>
      </c>
      <c r="BM150" s="1">
        <v>499485.0</v>
      </c>
      <c r="BN150" s="1">
        <v>-1.362344206E7</v>
      </c>
      <c r="BO150" s="1">
        <v>5086483.821</v>
      </c>
    </row>
    <row r="151">
      <c r="A151" s="1" t="str">
        <f t="shared" si="1"/>
        <v>MIL150</v>
      </c>
      <c r="B151" s="1" t="s">
        <v>666</v>
      </c>
      <c r="C151" s="1">
        <v>150.0</v>
      </c>
      <c r="D151" s="1" t="s">
        <v>68</v>
      </c>
      <c r="E151" s="1">
        <v>0.0</v>
      </c>
      <c r="F151" s="1" t="s">
        <v>277</v>
      </c>
      <c r="G151" s="1" t="s">
        <v>97</v>
      </c>
      <c r="H151" s="2">
        <v>44809.291666666664</v>
      </c>
      <c r="I151" s="1">
        <v>5716.0</v>
      </c>
      <c r="J151" s="1" t="s">
        <v>543</v>
      </c>
      <c r="K151" s="1" t="s">
        <v>99</v>
      </c>
      <c r="N151" s="1" t="s">
        <v>74</v>
      </c>
      <c r="O151" s="1">
        <v>0.0</v>
      </c>
      <c r="P151" s="1" t="s">
        <v>75</v>
      </c>
      <c r="Q151" s="1" t="s">
        <v>76</v>
      </c>
      <c r="T151" s="1" t="s">
        <v>77</v>
      </c>
      <c r="U151" s="1" t="s">
        <v>78</v>
      </c>
      <c r="V151" s="2">
        <v>44806.0</v>
      </c>
      <c r="W151" s="1" t="s">
        <v>79</v>
      </c>
      <c r="X151" s="1" t="s">
        <v>80</v>
      </c>
      <c r="Y151" s="1" t="s">
        <v>662</v>
      </c>
      <c r="Z151" s="1" t="s">
        <v>663</v>
      </c>
      <c r="AB151" s="1">
        <v>0.0</v>
      </c>
      <c r="AC151" s="1">
        <v>0.0</v>
      </c>
      <c r="AD151" s="1">
        <v>0.0</v>
      </c>
      <c r="AE151" s="1" t="s">
        <v>82</v>
      </c>
      <c r="AF151" s="1" t="s">
        <v>157</v>
      </c>
      <c r="AG151" s="1" t="s">
        <v>111</v>
      </c>
      <c r="AH151" s="1" t="s">
        <v>112</v>
      </c>
      <c r="AI151" s="1" t="s">
        <v>103</v>
      </c>
      <c r="AJ151" s="1" t="s">
        <v>104</v>
      </c>
      <c r="AK151" s="1" t="s">
        <v>555</v>
      </c>
      <c r="AL151" s="1" t="s">
        <v>120</v>
      </c>
      <c r="AM151" s="1" t="s">
        <v>86</v>
      </c>
      <c r="AR151" s="1" t="s">
        <v>664</v>
      </c>
      <c r="AS151" s="1">
        <v>0.0</v>
      </c>
      <c r="AT151" s="1">
        <v>0.0</v>
      </c>
      <c r="AX151" s="1">
        <v>0.0</v>
      </c>
      <c r="AY151" s="1" t="s">
        <v>90</v>
      </c>
      <c r="AZ151" s="1" t="s">
        <v>91</v>
      </c>
      <c r="BA151" s="1" t="s">
        <v>91</v>
      </c>
      <c r="BD151" s="1">
        <v>41.50074123</v>
      </c>
      <c r="BE151" s="1">
        <v>-122.3814622</v>
      </c>
      <c r="BF151" s="2">
        <v>44808.955555555556</v>
      </c>
      <c r="BG151" s="2">
        <v>44811.8125</v>
      </c>
      <c r="BH151" s="1">
        <v>298.0</v>
      </c>
      <c r="BJ151" s="1" t="s">
        <v>665</v>
      </c>
      <c r="BK151" s="1" t="s">
        <v>93</v>
      </c>
      <c r="BL151" s="1" t="s">
        <v>588</v>
      </c>
      <c r="BM151" s="1">
        <v>576746.0</v>
      </c>
      <c r="BN151" s="1">
        <v>-1.362344206E7</v>
      </c>
      <c r="BO151" s="1">
        <v>5086483.821</v>
      </c>
    </row>
    <row r="152">
      <c r="A152" s="1" t="str">
        <f t="shared" si="1"/>
        <v>MIL151</v>
      </c>
      <c r="B152" s="1" t="s">
        <v>667</v>
      </c>
      <c r="C152" s="1">
        <v>151.0</v>
      </c>
      <c r="D152" s="1" t="s">
        <v>68</v>
      </c>
      <c r="E152" s="1">
        <v>0.0</v>
      </c>
      <c r="F152" s="1" t="s">
        <v>277</v>
      </c>
      <c r="G152" s="1" t="s">
        <v>70</v>
      </c>
      <c r="H152" s="2">
        <v>44809.291666666664</v>
      </c>
      <c r="I152" s="1">
        <v>5709.0</v>
      </c>
      <c r="J152" s="1" t="s">
        <v>543</v>
      </c>
      <c r="K152" s="1" t="s">
        <v>99</v>
      </c>
      <c r="N152" s="1" t="s">
        <v>74</v>
      </c>
      <c r="O152" s="1">
        <v>0.0</v>
      </c>
      <c r="P152" s="1" t="s">
        <v>75</v>
      </c>
      <c r="Q152" s="1" t="s">
        <v>76</v>
      </c>
      <c r="T152" s="1" t="s">
        <v>77</v>
      </c>
      <c r="U152" s="1" t="s">
        <v>78</v>
      </c>
      <c r="V152" s="2">
        <v>44806.0</v>
      </c>
      <c r="W152" s="1" t="s">
        <v>79</v>
      </c>
      <c r="X152" s="1" t="s">
        <v>80</v>
      </c>
      <c r="Y152" s="1" t="s">
        <v>278</v>
      </c>
      <c r="Z152" s="1" t="s">
        <v>279</v>
      </c>
      <c r="AB152" s="1">
        <v>0.0</v>
      </c>
      <c r="AC152" s="1">
        <v>0.0</v>
      </c>
      <c r="AD152" s="1">
        <v>0.0</v>
      </c>
      <c r="AE152" s="1" t="s">
        <v>82</v>
      </c>
      <c r="AF152" s="1" t="s">
        <v>101</v>
      </c>
      <c r="AG152" s="1" t="s">
        <v>111</v>
      </c>
      <c r="AH152" s="1" t="s">
        <v>112</v>
      </c>
      <c r="AI152" s="1" t="s">
        <v>103</v>
      </c>
      <c r="AJ152" s="1" t="s">
        <v>104</v>
      </c>
      <c r="AK152" s="1" t="s">
        <v>83</v>
      </c>
      <c r="AL152" s="1" t="s">
        <v>120</v>
      </c>
      <c r="AM152" s="1" t="s">
        <v>86</v>
      </c>
      <c r="AR152" s="1" t="s">
        <v>668</v>
      </c>
      <c r="AS152" s="1">
        <v>0.0</v>
      </c>
      <c r="AT152" s="1">
        <v>0.0</v>
      </c>
      <c r="AX152" s="1">
        <v>0.0</v>
      </c>
      <c r="AY152" s="1" t="s">
        <v>90</v>
      </c>
      <c r="AZ152" s="1" t="s">
        <v>91</v>
      </c>
      <c r="BA152" s="1" t="s">
        <v>91</v>
      </c>
      <c r="BD152" s="1">
        <v>41.50014083</v>
      </c>
      <c r="BE152" s="1">
        <v>-122.3811778</v>
      </c>
      <c r="BF152" s="2">
        <v>44808.959027777775</v>
      </c>
      <c r="BG152" s="2">
        <v>44811.8125</v>
      </c>
      <c r="BH152" s="1">
        <v>295.0</v>
      </c>
      <c r="BJ152" s="1" t="s">
        <v>669</v>
      </c>
      <c r="BK152" s="1" t="s">
        <v>93</v>
      </c>
      <c r="BL152" s="1" t="s">
        <v>284</v>
      </c>
      <c r="BM152" s="1">
        <v>367689.0</v>
      </c>
      <c r="BN152" s="1">
        <v>-1.362341039E7</v>
      </c>
      <c r="BO152" s="1">
        <v>5086394.581</v>
      </c>
    </row>
    <row r="153">
      <c r="A153" s="1" t="str">
        <f t="shared" si="1"/>
        <v>MIL152</v>
      </c>
      <c r="B153" s="1" t="s">
        <v>670</v>
      </c>
      <c r="C153" s="1">
        <v>152.0</v>
      </c>
      <c r="D153" s="1" t="s">
        <v>68</v>
      </c>
      <c r="E153" s="1">
        <v>0.0</v>
      </c>
      <c r="F153" s="1" t="s">
        <v>277</v>
      </c>
      <c r="G153" s="1" t="s">
        <v>70</v>
      </c>
      <c r="H153" s="2">
        <v>44809.291666666664</v>
      </c>
      <c r="I153" s="1">
        <v>5709.0</v>
      </c>
      <c r="J153" s="1" t="s">
        <v>543</v>
      </c>
      <c r="K153" s="1" t="s">
        <v>99</v>
      </c>
      <c r="N153" s="1" t="s">
        <v>74</v>
      </c>
      <c r="O153" s="1">
        <v>0.0</v>
      </c>
      <c r="P153" s="1" t="s">
        <v>75</v>
      </c>
      <c r="Q153" s="1" t="s">
        <v>76</v>
      </c>
      <c r="T153" s="1" t="s">
        <v>77</v>
      </c>
      <c r="U153" s="1" t="s">
        <v>78</v>
      </c>
      <c r="V153" s="2">
        <v>44806.0</v>
      </c>
      <c r="W153" s="1" t="s">
        <v>79</v>
      </c>
      <c r="X153" s="1" t="s">
        <v>80</v>
      </c>
      <c r="Y153" s="1" t="s">
        <v>278</v>
      </c>
      <c r="Z153" s="1" t="s">
        <v>279</v>
      </c>
      <c r="AB153" s="1">
        <v>0.0</v>
      </c>
      <c r="AC153" s="1">
        <v>0.0</v>
      </c>
      <c r="AD153" s="1">
        <v>0.0</v>
      </c>
      <c r="AE153" s="1" t="s">
        <v>82</v>
      </c>
      <c r="AF153" s="1" t="s">
        <v>101</v>
      </c>
      <c r="AG153" s="1" t="s">
        <v>111</v>
      </c>
      <c r="AH153" s="1" t="s">
        <v>112</v>
      </c>
      <c r="AI153" s="1" t="s">
        <v>103</v>
      </c>
      <c r="AJ153" s="1" t="s">
        <v>104</v>
      </c>
      <c r="AK153" s="1" t="s">
        <v>83</v>
      </c>
      <c r="AL153" s="1" t="s">
        <v>120</v>
      </c>
      <c r="AM153" s="1" t="s">
        <v>86</v>
      </c>
      <c r="AR153" s="1" t="s">
        <v>668</v>
      </c>
      <c r="AS153" s="1">
        <v>0.0</v>
      </c>
      <c r="AT153" s="1">
        <v>0.0</v>
      </c>
      <c r="AX153" s="1">
        <v>0.0</v>
      </c>
      <c r="AY153" s="1" t="s">
        <v>90</v>
      </c>
      <c r="AZ153" s="1" t="s">
        <v>91</v>
      </c>
      <c r="BA153" s="1" t="s">
        <v>91</v>
      </c>
      <c r="BD153" s="1">
        <v>41.50014083</v>
      </c>
      <c r="BE153" s="1">
        <v>-122.3811778</v>
      </c>
      <c r="BF153" s="2">
        <v>44808.959027777775</v>
      </c>
      <c r="BG153" s="2">
        <v>44811.8125</v>
      </c>
      <c r="BH153" s="1">
        <v>296.0</v>
      </c>
      <c r="BJ153" s="1" t="s">
        <v>669</v>
      </c>
      <c r="BK153" s="1" t="s">
        <v>93</v>
      </c>
      <c r="BL153" s="1" t="s">
        <v>94</v>
      </c>
      <c r="BM153" s="1">
        <v>509855.0</v>
      </c>
      <c r="BN153" s="1">
        <v>-1.362341039E7</v>
      </c>
      <c r="BO153" s="1">
        <v>5086394.581</v>
      </c>
    </row>
    <row r="154">
      <c r="A154" s="1" t="str">
        <f t="shared" si="1"/>
        <v>MIL153</v>
      </c>
      <c r="B154" s="1" t="s">
        <v>671</v>
      </c>
      <c r="C154" s="1">
        <v>153.0</v>
      </c>
      <c r="D154" s="1" t="s">
        <v>68</v>
      </c>
      <c r="E154" s="1">
        <v>0.0</v>
      </c>
      <c r="F154" s="1" t="s">
        <v>69</v>
      </c>
      <c r="G154" s="1" t="s">
        <v>70</v>
      </c>
      <c r="H154" s="2">
        <v>44808.291666666664</v>
      </c>
      <c r="I154" s="1">
        <v>17517.0</v>
      </c>
      <c r="J154" s="1" t="s">
        <v>573</v>
      </c>
      <c r="K154" s="1" t="s">
        <v>272</v>
      </c>
      <c r="L154" s="1" t="s">
        <v>181</v>
      </c>
      <c r="M154" s="1" t="s">
        <v>73</v>
      </c>
      <c r="N154" s="1" t="s">
        <v>74</v>
      </c>
      <c r="O154" s="1">
        <v>96094.0</v>
      </c>
      <c r="P154" s="1" t="s">
        <v>75</v>
      </c>
      <c r="Q154" s="1" t="s">
        <v>76</v>
      </c>
      <c r="T154" s="1" t="s">
        <v>77</v>
      </c>
      <c r="U154" s="1" t="s">
        <v>78</v>
      </c>
      <c r="V154" s="2">
        <v>44806.0</v>
      </c>
      <c r="W154" s="1" t="s">
        <v>79</v>
      </c>
      <c r="X154" s="1" t="s">
        <v>80</v>
      </c>
      <c r="AB154" s="1">
        <v>0.0</v>
      </c>
      <c r="AC154" s="1">
        <v>0.0</v>
      </c>
      <c r="AD154" s="1">
        <v>0.0</v>
      </c>
      <c r="AE154" s="1" t="s">
        <v>82</v>
      </c>
      <c r="AF154" s="1" t="s">
        <v>81</v>
      </c>
      <c r="AG154" s="1" t="s">
        <v>81</v>
      </c>
      <c r="AH154" s="1" t="s">
        <v>83</v>
      </c>
      <c r="AI154" s="1" t="s">
        <v>81</v>
      </c>
      <c r="AJ154" s="1" t="s">
        <v>104</v>
      </c>
      <c r="AK154" s="1" t="s">
        <v>104</v>
      </c>
      <c r="AL154" s="1" t="s">
        <v>81</v>
      </c>
      <c r="AM154" s="1" t="s">
        <v>81</v>
      </c>
      <c r="AR154" s="1" t="s">
        <v>672</v>
      </c>
      <c r="AS154" s="1">
        <v>72221.0</v>
      </c>
      <c r="AT154" s="1">
        <v>1976.0</v>
      </c>
      <c r="AU154" s="1" t="s">
        <v>673</v>
      </c>
      <c r="AX154" s="1">
        <v>0.0</v>
      </c>
      <c r="AY154" s="1" t="s">
        <v>90</v>
      </c>
      <c r="AZ154" s="1" t="s">
        <v>91</v>
      </c>
      <c r="BA154" s="1" t="s">
        <v>91</v>
      </c>
      <c r="BD154" s="1">
        <v>41.49911962</v>
      </c>
      <c r="BE154" s="1">
        <v>-122.3829465</v>
      </c>
      <c r="BF154" s="2">
        <v>44808.96944444445</v>
      </c>
      <c r="BG154" s="2">
        <v>44811.8125</v>
      </c>
      <c r="BH154" s="1">
        <v>235.0</v>
      </c>
      <c r="BJ154" s="1" t="s">
        <v>674</v>
      </c>
      <c r="BK154" s="1" t="s">
        <v>93</v>
      </c>
      <c r="BL154" s="1" t="s">
        <v>94</v>
      </c>
      <c r="BM154" s="1">
        <v>758703.0</v>
      </c>
      <c r="BN154" s="1">
        <v>-1.362360728E7</v>
      </c>
      <c r="BO154" s="1">
        <v>5086242.797</v>
      </c>
    </row>
    <row r="155">
      <c r="A155" s="1" t="str">
        <f t="shared" si="1"/>
        <v>MIL154</v>
      </c>
      <c r="B155" s="1" t="s">
        <v>675</v>
      </c>
      <c r="C155" s="1">
        <v>154.0</v>
      </c>
      <c r="D155" s="1" t="s">
        <v>68</v>
      </c>
      <c r="E155" s="1">
        <v>0.0</v>
      </c>
      <c r="F155" s="1" t="s">
        <v>69</v>
      </c>
      <c r="G155" s="1" t="s">
        <v>186</v>
      </c>
      <c r="H155" s="2">
        <v>44808.291666666664</v>
      </c>
      <c r="I155" s="1">
        <v>17517.0</v>
      </c>
      <c r="J155" s="1" t="s">
        <v>573</v>
      </c>
      <c r="K155" s="1" t="s">
        <v>272</v>
      </c>
      <c r="L155" s="1" t="s">
        <v>187</v>
      </c>
      <c r="M155" s="1" t="s">
        <v>73</v>
      </c>
      <c r="N155" s="1" t="s">
        <v>74</v>
      </c>
      <c r="O155" s="1">
        <v>96094.0</v>
      </c>
      <c r="P155" s="1" t="s">
        <v>75</v>
      </c>
      <c r="Q155" s="1" t="s">
        <v>76</v>
      </c>
      <c r="T155" s="1" t="s">
        <v>77</v>
      </c>
      <c r="U155" s="1" t="s">
        <v>78</v>
      </c>
      <c r="V155" s="2">
        <v>44806.0</v>
      </c>
      <c r="W155" s="1" t="s">
        <v>188</v>
      </c>
      <c r="X155" s="1" t="s">
        <v>80</v>
      </c>
      <c r="AB155" s="1">
        <v>0.0</v>
      </c>
      <c r="AC155" s="1">
        <v>0.0</v>
      </c>
      <c r="AD155" s="1">
        <v>0.0</v>
      </c>
      <c r="AE155" s="1" t="s">
        <v>82</v>
      </c>
      <c r="AF155" s="1" t="s">
        <v>81</v>
      </c>
      <c r="AG155" s="1" t="s">
        <v>81</v>
      </c>
      <c r="AH155" s="1" t="s">
        <v>350</v>
      </c>
      <c r="AI155" s="1" t="s">
        <v>81</v>
      </c>
      <c r="AJ155" s="1" t="s">
        <v>104</v>
      </c>
      <c r="AK155" s="1" t="s">
        <v>104</v>
      </c>
      <c r="AL155" s="1" t="s">
        <v>120</v>
      </c>
      <c r="AM155" s="1" t="s">
        <v>105</v>
      </c>
      <c r="AR155" s="1" t="s">
        <v>676</v>
      </c>
      <c r="AS155" s="1">
        <v>188370.0</v>
      </c>
      <c r="AT155" s="1">
        <v>1982.0</v>
      </c>
      <c r="AU155" s="1" t="s">
        <v>677</v>
      </c>
      <c r="AX155" s="1">
        <v>0.0</v>
      </c>
      <c r="AY155" s="1" t="s">
        <v>90</v>
      </c>
      <c r="AZ155" s="1" t="s">
        <v>91</v>
      </c>
      <c r="BA155" s="1" t="s">
        <v>91</v>
      </c>
      <c r="BD155" s="1">
        <v>41.49900044</v>
      </c>
      <c r="BE155" s="1">
        <v>-122.3829994</v>
      </c>
      <c r="BF155" s="2">
        <v>44808.97222222222</v>
      </c>
      <c r="BG155" s="2">
        <v>44811.8125</v>
      </c>
      <c r="BH155" s="1">
        <v>236.0</v>
      </c>
      <c r="BJ155" s="1" t="s">
        <v>678</v>
      </c>
      <c r="BK155" s="1" t="s">
        <v>93</v>
      </c>
      <c r="BL155" s="1" t="s">
        <v>94</v>
      </c>
      <c r="BM155" s="1">
        <v>659803.0</v>
      </c>
      <c r="BN155" s="1">
        <v>-1.362361317E7</v>
      </c>
      <c r="BO155" s="1">
        <v>5086225.083</v>
      </c>
    </row>
    <row r="156">
      <c r="A156" s="1" t="str">
        <f t="shared" si="1"/>
        <v>MIL155</v>
      </c>
      <c r="B156" s="1" t="s">
        <v>679</v>
      </c>
      <c r="C156" s="1">
        <v>155.0</v>
      </c>
      <c r="D156" s="1" t="s">
        <v>68</v>
      </c>
      <c r="E156" s="1">
        <v>0.0</v>
      </c>
      <c r="F156" s="1" t="s">
        <v>69</v>
      </c>
      <c r="G156" s="1" t="s">
        <v>70</v>
      </c>
      <c r="H156" s="2">
        <v>44808.291666666664</v>
      </c>
      <c r="I156" s="1">
        <v>17525.0</v>
      </c>
      <c r="J156" s="1" t="s">
        <v>573</v>
      </c>
      <c r="K156" s="1" t="s">
        <v>272</v>
      </c>
      <c r="N156" s="1" t="s">
        <v>74</v>
      </c>
      <c r="O156" s="1">
        <v>0.0</v>
      </c>
      <c r="P156" s="1" t="s">
        <v>75</v>
      </c>
      <c r="Q156" s="1" t="s">
        <v>76</v>
      </c>
      <c r="T156" s="1" t="s">
        <v>77</v>
      </c>
      <c r="U156" s="1" t="s">
        <v>78</v>
      </c>
      <c r="V156" s="2">
        <v>44806.0</v>
      </c>
      <c r="W156" s="1" t="s">
        <v>79</v>
      </c>
      <c r="X156" s="1" t="s">
        <v>80</v>
      </c>
      <c r="AB156" s="1">
        <v>0.0</v>
      </c>
      <c r="AC156" s="1">
        <v>0.0</v>
      </c>
      <c r="AD156" s="1">
        <v>0.0</v>
      </c>
      <c r="AE156" s="1" t="s">
        <v>82</v>
      </c>
      <c r="AF156" s="1" t="s">
        <v>81</v>
      </c>
      <c r="AG156" s="1" t="s">
        <v>81</v>
      </c>
      <c r="AH156" s="1" t="s">
        <v>83</v>
      </c>
      <c r="AI156" s="1" t="s">
        <v>103</v>
      </c>
      <c r="AJ156" s="1" t="s">
        <v>104</v>
      </c>
      <c r="AK156" s="1" t="s">
        <v>83</v>
      </c>
      <c r="AL156" s="1" t="s">
        <v>120</v>
      </c>
      <c r="AM156" s="1" t="s">
        <v>85</v>
      </c>
      <c r="AR156" s="1" t="s">
        <v>680</v>
      </c>
      <c r="AS156" s="1">
        <v>0.0</v>
      </c>
      <c r="AT156" s="1">
        <v>0.0</v>
      </c>
      <c r="AX156" s="1">
        <v>0.0</v>
      </c>
      <c r="AY156" s="1" t="s">
        <v>90</v>
      </c>
      <c r="AZ156" s="1" t="s">
        <v>91</v>
      </c>
      <c r="BA156" s="1" t="s">
        <v>91</v>
      </c>
      <c r="BD156" s="1">
        <v>41.49884396</v>
      </c>
      <c r="BE156" s="1">
        <v>-122.3826665</v>
      </c>
      <c r="BF156" s="2">
        <v>44808.97638888889</v>
      </c>
      <c r="BG156" s="2">
        <v>44811.8125</v>
      </c>
      <c r="BH156" s="1">
        <v>237.0</v>
      </c>
      <c r="BJ156" s="1" t="s">
        <v>681</v>
      </c>
      <c r="BK156" s="1" t="s">
        <v>93</v>
      </c>
      <c r="BL156" s="1" t="s">
        <v>94</v>
      </c>
      <c r="BM156" s="1">
        <v>660327.0</v>
      </c>
      <c r="BN156" s="1">
        <v>-1.362357612E7</v>
      </c>
      <c r="BO156" s="1">
        <v>5086201.826</v>
      </c>
    </row>
    <row r="157">
      <c r="A157" s="1" t="str">
        <f t="shared" si="1"/>
        <v>MIL156</v>
      </c>
      <c r="B157" s="1" t="s">
        <v>682</v>
      </c>
      <c r="C157" s="1">
        <v>156.0</v>
      </c>
      <c r="D157" s="1" t="s">
        <v>68</v>
      </c>
      <c r="E157" s="1">
        <v>0.0</v>
      </c>
      <c r="F157" s="1" t="s">
        <v>69</v>
      </c>
      <c r="G157" s="1" t="s">
        <v>186</v>
      </c>
      <c r="H157" s="2">
        <v>44808.291666666664</v>
      </c>
      <c r="I157" s="1">
        <v>5624.0</v>
      </c>
      <c r="J157" s="1" t="s">
        <v>543</v>
      </c>
      <c r="K157" s="1" t="s">
        <v>99</v>
      </c>
      <c r="L157" s="1" t="s">
        <v>187</v>
      </c>
      <c r="M157" s="1" t="s">
        <v>73</v>
      </c>
      <c r="N157" s="1" t="s">
        <v>74</v>
      </c>
      <c r="O157" s="1">
        <v>96094.0</v>
      </c>
      <c r="P157" s="1" t="s">
        <v>75</v>
      </c>
      <c r="Q157" s="1" t="s">
        <v>76</v>
      </c>
      <c r="T157" s="1" t="s">
        <v>77</v>
      </c>
      <c r="U157" s="1" t="s">
        <v>78</v>
      </c>
      <c r="V157" s="2">
        <v>44806.0</v>
      </c>
      <c r="W157" s="1" t="s">
        <v>188</v>
      </c>
      <c r="X157" s="1" t="s">
        <v>80</v>
      </c>
      <c r="AB157" s="1">
        <v>0.0</v>
      </c>
      <c r="AC157" s="1">
        <v>0.0</v>
      </c>
      <c r="AD157" s="1">
        <v>0.0</v>
      </c>
      <c r="AE157" s="1" t="s">
        <v>82</v>
      </c>
      <c r="AF157" s="1" t="s">
        <v>81</v>
      </c>
      <c r="AG157" s="1" t="s">
        <v>81</v>
      </c>
      <c r="AH157" s="1" t="s">
        <v>112</v>
      </c>
      <c r="AI157" s="1" t="s">
        <v>103</v>
      </c>
      <c r="AJ157" s="1" t="s">
        <v>104</v>
      </c>
      <c r="AK157" s="1" t="s">
        <v>104</v>
      </c>
      <c r="AL157" s="1" t="s">
        <v>85</v>
      </c>
      <c r="AM157" s="1" t="s">
        <v>105</v>
      </c>
      <c r="AR157" s="1" t="s">
        <v>683</v>
      </c>
      <c r="AS157" s="1">
        <v>280000.0</v>
      </c>
      <c r="AT157" s="1">
        <v>1998.0</v>
      </c>
      <c r="AU157" s="1" t="s">
        <v>684</v>
      </c>
      <c r="AX157" s="1">
        <v>0.0</v>
      </c>
      <c r="AY157" s="1" t="s">
        <v>90</v>
      </c>
      <c r="AZ157" s="1" t="s">
        <v>91</v>
      </c>
      <c r="BA157" s="1" t="s">
        <v>91</v>
      </c>
      <c r="BD157" s="1">
        <v>41.499999</v>
      </c>
      <c r="BE157" s="1">
        <v>-122.382983</v>
      </c>
      <c r="BF157" s="2">
        <v>44808.98125</v>
      </c>
      <c r="BG157" s="2">
        <v>44811.8125</v>
      </c>
      <c r="BH157" s="1">
        <v>238.0</v>
      </c>
      <c r="BJ157" s="1" t="s">
        <v>685</v>
      </c>
      <c r="BK157" s="1" t="s">
        <v>93</v>
      </c>
      <c r="BL157" s="1" t="s">
        <v>94</v>
      </c>
      <c r="BM157" s="1">
        <v>447996.0</v>
      </c>
      <c r="BN157" s="1">
        <v>-1.362361135E7</v>
      </c>
      <c r="BO157" s="1">
        <v>5086373.501</v>
      </c>
    </row>
    <row r="158">
      <c r="A158" s="1" t="str">
        <f t="shared" si="1"/>
        <v>MIL157</v>
      </c>
      <c r="B158" s="1" t="s">
        <v>686</v>
      </c>
      <c r="C158" s="1">
        <v>157.0</v>
      </c>
      <c r="D158" s="1" t="s">
        <v>68</v>
      </c>
      <c r="E158" s="1">
        <v>0.0</v>
      </c>
      <c r="F158" s="1" t="s">
        <v>69</v>
      </c>
      <c r="G158" s="1" t="s">
        <v>97</v>
      </c>
      <c r="H158" s="2">
        <v>44808.291666666664</v>
      </c>
      <c r="I158" s="1">
        <v>5624.0</v>
      </c>
      <c r="J158" s="1" t="s">
        <v>543</v>
      </c>
      <c r="K158" s="1" t="s">
        <v>99</v>
      </c>
      <c r="L158" s="1" t="s">
        <v>181</v>
      </c>
      <c r="M158" s="1" t="s">
        <v>73</v>
      </c>
      <c r="N158" s="1" t="s">
        <v>74</v>
      </c>
      <c r="O158" s="1">
        <v>96094.0</v>
      </c>
      <c r="P158" s="1" t="s">
        <v>75</v>
      </c>
      <c r="Q158" s="1" t="s">
        <v>76</v>
      </c>
      <c r="T158" s="1" t="s">
        <v>77</v>
      </c>
      <c r="U158" s="1" t="s">
        <v>78</v>
      </c>
      <c r="V158" s="2">
        <v>44806.0</v>
      </c>
      <c r="W158" s="1" t="s">
        <v>79</v>
      </c>
      <c r="X158" s="1" t="s">
        <v>80</v>
      </c>
      <c r="AB158" s="1">
        <v>0.0</v>
      </c>
      <c r="AC158" s="1">
        <v>0.0</v>
      </c>
      <c r="AD158" s="1">
        <v>0.0</v>
      </c>
      <c r="AE158" s="1" t="s">
        <v>82</v>
      </c>
      <c r="AF158" s="1" t="s">
        <v>81</v>
      </c>
      <c r="AG158" s="1" t="s">
        <v>81</v>
      </c>
      <c r="AH158" s="1" t="s">
        <v>112</v>
      </c>
      <c r="AI158" s="1" t="s">
        <v>103</v>
      </c>
      <c r="AJ158" s="1" t="s">
        <v>104</v>
      </c>
      <c r="AK158" s="1" t="s">
        <v>83</v>
      </c>
      <c r="AL158" s="1" t="s">
        <v>85</v>
      </c>
      <c r="AM158" s="1" t="s">
        <v>105</v>
      </c>
      <c r="AR158" s="1" t="s">
        <v>683</v>
      </c>
      <c r="AS158" s="1">
        <v>280000.0</v>
      </c>
      <c r="AT158" s="1">
        <v>1998.0</v>
      </c>
      <c r="AU158" s="1" t="s">
        <v>684</v>
      </c>
      <c r="AX158" s="1">
        <v>0.0</v>
      </c>
      <c r="AY158" s="1" t="s">
        <v>90</v>
      </c>
      <c r="AZ158" s="1" t="s">
        <v>91</v>
      </c>
      <c r="BA158" s="1" t="s">
        <v>91</v>
      </c>
      <c r="BD158" s="1">
        <v>41.49988639</v>
      </c>
      <c r="BE158" s="1">
        <v>-122.3831222</v>
      </c>
      <c r="BF158" s="2">
        <v>44808.981944444444</v>
      </c>
      <c r="BG158" s="2">
        <v>44811.8125</v>
      </c>
      <c r="BH158" s="1">
        <v>239.0</v>
      </c>
      <c r="BJ158" s="1" t="s">
        <v>687</v>
      </c>
      <c r="BK158" s="1" t="s">
        <v>93</v>
      </c>
      <c r="BL158" s="1" t="s">
        <v>94</v>
      </c>
      <c r="BM158" s="1">
        <v>559484.0</v>
      </c>
      <c r="BN158" s="1">
        <v>-1.362362685E7</v>
      </c>
      <c r="BO158" s="1">
        <v>5086356.764</v>
      </c>
    </row>
    <row r="159">
      <c r="A159" s="1" t="str">
        <f t="shared" si="1"/>
        <v>MIL158</v>
      </c>
      <c r="B159" s="1" t="s">
        <v>688</v>
      </c>
      <c r="C159" s="1">
        <v>158.0</v>
      </c>
      <c r="D159" s="1" t="s">
        <v>68</v>
      </c>
      <c r="E159" s="1">
        <v>0.0</v>
      </c>
      <c r="F159" s="1" t="s">
        <v>69</v>
      </c>
      <c r="G159" s="1" t="s">
        <v>97</v>
      </c>
      <c r="H159" s="2">
        <v>44808.291666666664</v>
      </c>
      <c r="I159" s="1">
        <v>5604.0</v>
      </c>
      <c r="J159" s="1" t="s">
        <v>543</v>
      </c>
      <c r="K159" s="1" t="s">
        <v>99</v>
      </c>
      <c r="N159" s="1" t="s">
        <v>74</v>
      </c>
      <c r="O159" s="1">
        <v>0.0</v>
      </c>
      <c r="P159" s="1" t="s">
        <v>75</v>
      </c>
      <c r="Q159" s="1" t="s">
        <v>76</v>
      </c>
      <c r="T159" s="1" t="s">
        <v>77</v>
      </c>
      <c r="U159" s="1" t="s">
        <v>78</v>
      </c>
      <c r="V159" s="2">
        <v>44806.0</v>
      </c>
      <c r="W159" s="1" t="s">
        <v>79</v>
      </c>
      <c r="X159" s="1" t="s">
        <v>80</v>
      </c>
      <c r="AB159" s="1">
        <v>0.0</v>
      </c>
      <c r="AC159" s="1">
        <v>0.0</v>
      </c>
      <c r="AD159" s="1">
        <v>0.0</v>
      </c>
      <c r="AE159" s="1" t="s">
        <v>82</v>
      </c>
      <c r="AF159" s="1" t="s">
        <v>81</v>
      </c>
      <c r="AG159" s="1" t="s">
        <v>81</v>
      </c>
      <c r="AH159" s="1" t="s">
        <v>112</v>
      </c>
      <c r="AI159" s="1" t="s">
        <v>103</v>
      </c>
      <c r="AJ159" s="1" t="s">
        <v>104</v>
      </c>
      <c r="AK159" s="1" t="s">
        <v>83</v>
      </c>
      <c r="AL159" s="1" t="s">
        <v>120</v>
      </c>
      <c r="AM159" s="1" t="s">
        <v>105</v>
      </c>
      <c r="AN159" s="3">
        <v>45250.0</v>
      </c>
      <c r="AR159" s="1" t="s">
        <v>689</v>
      </c>
      <c r="AS159" s="1">
        <v>0.0</v>
      </c>
      <c r="AT159" s="1">
        <v>0.0</v>
      </c>
      <c r="AX159" s="1">
        <v>0.0</v>
      </c>
      <c r="AY159" s="1" t="s">
        <v>90</v>
      </c>
      <c r="AZ159" s="1" t="s">
        <v>91</v>
      </c>
      <c r="BA159" s="1" t="s">
        <v>91</v>
      </c>
      <c r="BD159" s="1">
        <v>41.49964777</v>
      </c>
      <c r="BE159" s="1">
        <v>-122.3835918</v>
      </c>
      <c r="BF159" s="2">
        <v>44808.990277777775</v>
      </c>
      <c r="BG159" s="2">
        <v>44811.8125</v>
      </c>
      <c r="BH159" s="1">
        <v>234.0</v>
      </c>
      <c r="BJ159" s="1" t="s">
        <v>690</v>
      </c>
      <c r="BK159" s="1" t="s">
        <v>93</v>
      </c>
      <c r="BL159" s="1" t="s">
        <v>94</v>
      </c>
      <c r="BM159" s="1">
        <v>434750.0</v>
      </c>
      <c r="BN159" s="1">
        <v>-1.362367913E7</v>
      </c>
      <c r="BO159" s="1">
        <v>5086321.296</v>
      </c>
    </row>
    <row r="160">
      <c r="A160" s="1" t="str">
        <f t="shared" si="1"/>
        <v>MIL159</v>
      </c>
      <c r="B160" s="1" t="s">
        <v>691</v>
      </c>
      <c r="C160" s="1">
        <v>159.0</v>
      </c>
      <c r="D160" s="1" t="s">
        <v>68</v>
      </c>
      <c r="E160" s="1">
        <v>0.0</v>
      </c>
      <c r="F160" s="1" t="s">
        <v>96</v>
      </c>
      <c r="G160" s="1" t="s">
        <v>97</v>
      </c>
      <c r="H160" s="2">
        <v>44808.291666666664</v>
      </c>
      <c r="I160" s="1">
        <v>5530.0</v>
      </c>
      <c r="J160" s="1" t="s">
        <v>543</v>
      </c>
      <c r="K160" s="1" t="s">
        <v>99</v>
      </c>
      <c r="N160" s="1" t="s">
        <v>74</v>
      </c>
      <c r="O160" s="1">
        <v>0.0</v>
      </c>
      <c r="P160" s="1" t="s">
        <v>75</v>
      </c>
      <c r="Q160" s="1" t="s">
        <v>76</v>
      </c>
      <c r="T160" s="1" t="s">
        <v>77</v>
      </c>
      <c r="U160" s="1" t="s">
        <v>78</v>
      </c>
      <c r="V160" s="2">
        <v>44806.0</v>
      </c>
      <c r="W160" s="1" t="s">
        <v>79</v>
      </c>
      <c r="X160" s="1" t="s">
        <v>80</v>
      </c>
      <c r="AB160" s="1">
        <v>0.0</v>
      </c>
      <c r="AC160" s="1">
        <v>0.0</v>
      </c>
      <c r="AD160" s="1">
        <v>0.0</v>
      </c>
      <c r="AE160" s="1" t="s">
        <v>82</v>
      </c>
      <c r="AF160" s="1" t="s">
        <v>157</v>
      </c>
      <c r="AG160" s="1" t="s">
        <v>111</v>
      </c>
      <c r="AH160" s="1" t="s">
        <v>83</v>
      </c>
      <c r="AI160" s="1" t="s">
        <v>103</v>
      </c>
      <c r="AJ160" s="1" t="s">
        <v>83</v>
      </c>
      <c r="AK160" s="1" t="s">
        <v>83</v>
      </c>
      <c r="AL160" s="1" t="s">
        <v>120</v>
      </c>
      <c r="AM160" s="1" t="s">
        <v>105</v>
      </c>
      <c r="AR160" s="1" t="s">
        <v>692</v>
      </c>
      <c r="AS160" s="1">
        <v>0.0</v>
      </c>
      <c r="AT160" s="1">
        <v>0.0</v>
      </c>
      <c r="AX160" s="1">
        <v>0.0</v>
      </c>
      <c r="AY160" s="1" t="s">
        <v>90</v>
      </c>
      <c r="AZ160" s="1" t="s">
        <v>91</v>
      </c>
      <c r="BA160" s="1" t="s">
        <v>91</v>
      </c>
      <c r="BD160" s="1">
        <v>41.49936111</v>
      </c>
      <c r="BE160" s="1">
        <v>-122.3847145</v>
      </c>
      <c r="BF160" s="2">
        <v>44808.995833333334</v>
      </c>
      <c r="BG160" s="2">
        <v>44811.8125</v>
      </c>
      <c r="BH160" s="1">
        <v>233.0</v>
      </c>
      <c r="BJ160" s="1" t="s">
        <v>693</v>
      </c>
      <c r="BK160" s="1" t="s">
        <v>93</v>
      </c>
      <c r="BL160" s="1" t="s">
        <v>94</v>
      </c>
      <c r="BM160" s="1">
        <v>392067.0</v>
      </c>
      <c r="BN160" s="1">
        <v>-1.36238041E7</v>
      </c>
      <c r="BO160" s="1">
        <v>5086278.69</v>
      </c>
    </row>
    <row r="161">
      <c r="A161" s="1" t="str">
        <f t="shared" si="1"/>
        <v>MIL160</v>
      </c>
      <c r="B161" s="1" t="s">
        <v>694</v>
      </c>
      <c r="C161" s="1">
        <v>160.0</v>
      </c>
      <c r="D161" s="1" t="s">
        <v>68</v>
      </c>
      <c r="E161" s="1">
        <v>0.0</v>
      </c>
      <c r="F161" s="1" t="s">
        <v>69</v>
      </c>
      <c r="G161" s="1" t="s">
        <v>70</v>
      </c>
      <c r="H161" s="2">
        <v>44808.291666666664</v>
      </c>
      <c r="I161" s="1">
        <v>1570.0</v>
      </c>
      <c r="J161" s="1" t="s">
        <v>597</v>
      </c>
      <c r="K161" s="1" t="s">
        <v>135</v>
      </c>
      <c r="L161" s="1" t="s">
        <v>181</v>
      </c>
      <c r="M161" s="1" t="s">
        <v>73</v>
      </c>
      <c r="N161" s="1" t="s">
        <v>74</v>
      </c>
      <c r="O161" s="1">
        <v>96094.0</v>
      </c>
      <c r="P161" s="1" t="s">
        <v>75</v>
      </c>
      <c r="Q161" s="1" t="s">
        <v>76</v>
      </c>
      <c r="R161" s="1" t="s">
        <v>314</v>
      </c>
      <c r="T161" s="1" t="s">
        <v>77</v>
      </c>
      <c r="U161" s="1" t="s">
        <v>78</v>
      </c>
      <c r="V161" s="2">
        <v>44806.0</v>
      </c>
      <c r="W161" s="1" t="s">
        <v>79</v>
      </c>
      <c r="X161" s="1" t="s">
        <v>80</v>
      </c>
      <c r="AA161" s="1" t="s">
        <v>81</v>
      </c>
      <c r="AB161" s="1">
        <v>0.0</v>
      </c>
      <c r="AC161" s="1">
        <v>1.0</v>
      </c>
      <c r="AD161" s="1">
        <v>0.0</v>
      </c>
      <c r="AE161" s="1" t="s">
        <v>82</v>
      </c>
      <c r="AF161" s="1" t="s">
        <v>101</v>
      </c>
      <c r="AG161" s="1" t="s">
        <v>111</v>
      </c>
      <c r="AH161" s="1" t="s">
        <v>83</v>
      </c>
      <c r="AI161" s="1" t="s">
        <v>103</v>
      </c>
      <c r="AJ161" s="1" t="s">
        <v>119</v>
      </c>
      <c r="AK161" s="1" t="s">
        <v>104</v>
      </c>
      <c r="AL161" s="1" t="s">
        <v>120</v>
      </c>
      <c r="AM161" s="1" t="s">
        <v>105</v>
      </c>
      <c r="AN161" s="3">
        <v>45250.0</v>
      </c>
      <c r="AR161" s="1" t="s">
        <v>695</v>
      </c>
      <c r="AS161" s="1">
        <v>37311.0</v>
      </c>
      <c r="AT161" s="1">
        <v>1965.0</v>
      </c>
      <c r="AU161" s="1" t="s">
        <v>696</v>
      </c>
      <c r="AX161" s="1">
        <v>0.0</v>
      </c>
      <c r="AY161" s="1" t="s">
        <v>90</v>
      </c>
      <c r="AZ161" s="1" t="s">
        <v>91</v>
      </c>
      <c r="BA161" s="1" t="s">
        <v>91</v>
      </c>
      <c r="BD161" s="1">
        <v>41.43881898</v>
      </c>
      <c r="BE161" s="1">
        <v>-122.387834</v>
      </c>
      <c r="BF161" s="2">
        <v>44809.013194444444</v>
      </c>
      <c r="BG161" s="2">
        <v>44811.8125</v>
      </c>
      <c r="BH161" s="1">
        <v>182.0</v>
      </c>
      <c r="BJ161" s="1" t="s">
        <v>697</v>
      </c>
      <c r="BK161" s="1" t="s">
        <v>93</v>
      </c>
      <c r="BL161" s="1" t="s">
        <v>94</v>
      </c>
      <c r="BM161" s="1">
        <v>1228776.0</v>
      </c>
      <c r="BN161" s="1">
        <v>-1.362415136E7</v>
      </c>
      <c r="BO161" s="1">
        <v>5077284.425</v>
      </c>
    </row>
    <row r="162">
      <c r="A162" s="1" t="str">
        <f t="shared" si="1"/>
        <v>MIL161</v>
      </c>
      <c r="B162" s="1" t="s">
        <v>698</v>
      </c>
      <c r="C162" s="1">
        <v>161.0</v>
      </c>
      <c r="D162" s="1" t="s">
        <v>68</v>
      </c>
      <c r="E162" s="1">
        <v>0.0</v>
      </c>
      <c r="F162" s="1" t="s">
        <v>69</v>
      </c>
      <c r="G162" s="1" t="s">
        <v>186</v>
      </c>
      <c r="H162" s="2">
        <v>44808.291666666664</v>
      </c>
      <c r="I162" s="1">
        <v>1570.0</v>
      </c>
      <c r="J162" s="1" t="s">
        <v>597</v>
      </c>
      <c r="K162" s="1" t="s">
        <v>135</v>
      </c>
      <c r="L162" s="1" t="s">
        <v>187</v>
      </c>
      <c r="M162" s="1" t="s">
        <v>73</v>
      </c>
      <c r="N162" s="1" t="s">
        <v>74</v>
      </c>
      <c r="O162" s="1">
        <v>96094.0</v>
      </c>
      <c r="P162" s="1" t="s">
        <v>75</v>
      </c>
      <c r="Q162" s="1" t="s">
        <v>76</v>
      </c>
      <c r="R162" s="1" t="s">
        <v>314</v>
      </c>
      <c r="T162" s="1" t="s">
        <v>77</v>
      </c>
      <c r="U162" s="1" t="s">
        <v>78</v>
      </c>
      <c r="V162" s="2">
        <v>44806.0</v>
      </c>
      <c r="W162" s="1" t="s">
        <v>188</v>
      </c>
      <c r="X162" s="1" t="s">
        <v>80</v>
      </c>
      <c r="AA162" s="1" t="s">
        <v>81</v>
      </c>
      <c r="AB162" s="1">
        <v>0.0</v>
      </c>
      <c r="AC162" s="1">
        <v>0.0</v>
      </c>
      <c r="AD162" s="1">
        <v>0.0</v>
      </c>
      <c r="AE162" s="1" t="s">
        <v>82</v>
      </c>
      <c r="AF162" s="1" t="s">
        <v>522</v>
      </c>
      <c r="AG162" s="1" t="s">
        <v>211</v>
      </c>
      <c r="AH162" s="1" t="s">
        <v>83</v>
      </c>
      <c r="AI162" s="1" t="s">
        <v>103</v>
      </c>
      <c r="AJ162" s="1" t="s">
        <v>104</v>
      </c>
      <c r="AK162" s="1" t="s">
        <v>104</v>
      </c>
      <c r="AL162" s="1" t="s">
        <v>120</v>
      </c>
      <c r="AM162" s="1" t="s">
        <v>105</v>
      </c>
      <c r="AN162" s="3">
        <v>45250.0</v>
      </c>
      <c r="AR162" s="1" t="s">
        <v>695</v>
      </c>
      <c r="AS162" s="1">
        <v>37311.0</v>
      </c>
      <c r="AT162" s="1">
        <v>1965.0</v>
      </c>
      <c r="AU162" s="1" t="s">
        <v>696</v>
      </c>
      <c r="AX162" s="1">
        <v>0.0</v>
      </c>
      <c r="AY162" s="1" t="s">
        <v>90</v>
      </c>
      <c r="AZ162" s="1" t="s">
        <v>91</v>
      </c>
      <c r="BA162" s="1" t="s">
        <v>91</v>
      </c>
      <c r="BD162" s="1">
        <v>41.43887859</v>
      </c>
      <c r="BE162" s="1">
        <v>-122.3880232</v>
      </c>
      <c r="BF162" s="2">
        <v>44809.01527777778</v>
      </c>
      <c r="BG162" s="2">
        <v>44811.8125</v>
      </c>
      <c r="BH162" s="1">
        <v>183.0</v>
      </c>
      <c r="BJ162" s="1" t="s">
        <v>699</v>
      </c>
      <c r="BK162" s="1" t="s">
        <v>93</v>
      </c>
      <c r="BL162" s="1" t="s">
        <v>94</v>
      </c>
      <c r="BM162" s="1">
        <v>1305396.0</v>
      </c>
      <c r="BN162" s="1">
        <v>-1.362417242E7</v>
      </c>
      <c r="BO162" s="1">
        <v>5077293.277</v>
      </c>
    </row>
    <row r="163">
      <c r="A163" s="1" t="str">
        <f t="shared" si="1"/>
        <v>MIL162</v>
      </c>
      <c r="B163" s="1" t="s">
        <v>700</v>
      </c>
      <c r="C163" s="1">
        <v>162.0</v>
      </c>
      <c r="D163" s="1" t="s">
        <v>68</v>
      </c>
      <c r="E163" s="1">
        <v>0.0</v>
      </c>
      <c r="F163" s="1" t="s">
        <v>69</v>
      </c>
      <c r="G163" s="1" t="s">
        <v>70</v>
      </c>
      <c r="H163" s="2">
        <v>44808.291666666664</v>
      </c>
      <c r="I163" s="1">
        <v>1556.0</v>
      </c>
      <c r="J163" s="1" t="s">
        <v>597</v>
      </c>
      <c r="K163" s="1" t="s">
        <v>135</v>
      </c>
      <c r="M163" s="1" t="s">
        <v>73</v>
      </c>
      <c r="N163" s="1" t="s">
        <v>74</v>
      </c>
      <c r="O163" s="1">
        <v>96094.0</v>
      </c>
      <c r="P163" s="1" t="s">
        <v>75</v>
      </c>
      <c r="Q163" s="1" t="s">
        <v>76</v>
      </c>
      <c r="R163" s="1" t="s">
        <v>314</v>
      </c>
      <c r="T163" s="1" t="s">
        <v>77</v>
      </c>
      <c r="U163" s="1" t="s">
        <v>78</v>
      </c>
      <c r="V163" s="2">
        <v>44806.0</v>
      </c>
      <c r="W163" s="1" t="s">
        <v>79</v>
      </c>
      <c r="X163" s="1" t="s">
        <v>80</v>
      </c>
      <c r="AA163" s="1" t="s">
        <v>81</v>
      </c>
      <c r="AB163" s="1">
        <v>0.0</v>
      </c>
      <c r="AC163" s="1">
        <v>0.0</v>
      </c>
      <c r="AD163" s="1">
        <v>0.0</v>
      </c>
      <c r="AE163" s="1" t="s">
        <v>82</v>
      </c>
      <c r="AF163" s="1" t="s">
        <v>101</v>
      </c>
      <c r="AG163" s="1" t="s">
        <v>102</v>
      </c>
      <c r="AH163" s="1" t="s">
        <v>83</v>
      </c>
      <c r="AI163" s="1" t="s">
        <v>103</v>
      </c>
      <c r="AJ163" s="1" t="s">
        <v>119</v>
      </c>
      <c r="AK163" s="1" t="s">
        <v>83</v>
      </c>
      <c r="AL163" s="1" t="s">
        <v>85</v>
      </c>
      <c r="AM163" s="1" t="s">
        <v>105</v>
      </c>
      <c r="AN163" s="1" t="s">
        <v>113</v>
      </c>
      <c r="AR163" s="1" t="s">
        <v>701</v>
      </c>
      <c r="AS163" s="1">
        <v>25879.0</v>
      </c>
      <c r="AT163" s="1">
        <v>0.0</v>
      </c>
      <c r="AU163" s="1" t="s">
        <v>702</v>
      </c>
      <c r="AX163" s="1">
        <v>0.0</v>
      </c>
      <c r="AY163" s="1" t="s">
        <v>90</v>
      </c>
      <c r="AZ163" s="1" t="s">
        <v>91</v>
      </c>
      <c r="BA163" s="1" t="s">
        <v>91</v>
      </c>
      <c r="BD163" s="1">
        <v>41.43859833</v>
      </c>
      <c r="BE163" s="1">
        <v>-122.3879447</v>
      </c>
      <c r="BF163" s="2">
        <v>44809.01944444444</v>
      </c>
      <c r="BG163" s="2">
        <v>44811.8125</v>
      </c>
      <c r="BH163" s="1">
        <v>184.0</v>
      </c>
      <c r="BJ163" s="1" t="s">
        <v>703</v>
      </c>
      <c r="BK163" s="1" t="s">
        <v>93</v>
      </c>
      <c r="BL163" s="1" t="s">
        <v>94</v>
      </c>
      <c r="BM163" s="1">
        <v>1262193.0</v>
      </c>
      <c r="BN163" s="1">
        <v>-1.362416369E7</v>
      </c>
      <c r="BO163" s="1">
        <v>5077251.661</v>
      </c>
    </row>
    <row r="164">
      <c r="A164" s="1" t="str">
        <f t="shared" si="1"/>
        <v>MIL163</v>
      </c>
      <c r="B164" s="1" t="s">
        <v>704</v>
      </c>
      <c r="C164" s="1">
        <v>163.0</v>
      </c>
      <c r="D164" s="1" t="s">
        <v>68</v>
      </c>
      <c r="E164" s="1">
        <v>0.0</v>
      </c>
      <c r="F164" s="1" t="s">
        <v>69</v>
      </c>
      <c r="G164" s="1" t="s">
        <v>70</v>
      </c>
      <c r="H164" s="2">
        <v>44809.021527777775</v>
      </c>
      <c r="I164" s="1">
        <v>1428.0</v>
      </c>
      <c r="J164" s="1" t="s">
        <v>597</v>
      </c>
      <c r="K164" s="1" t="s">
        <v>135</v>
      </c>
      <c r="M164" s="1" t="s">
        <v>73</v>
      </c>
      <c r="N164" s="1" t="s">
        <v>74</v>
      </c>
      <c r="O164" s="1">
        <v>96094.0</v>
      </c>
      <c r="P164" s="1" t="s">
        <v>75</v>
      </c>
      <c r="Q164" s="1" t="s">
        <v>76</v>
      </c>
      <c r="R164" s="1" t="s">
        <v>73</v>
      </c>
      <c r="T164" s="1" t="s">
        <v>77</v>
      </c>
      <c r="U164" s="1" t="s">
        <v>78</v>
      </c>
      <c r="V164" s="2">
        <v>44806.0</v>
      </c>
      <c r="W164" s="1" t="s">
        <v>79</v>
      </c>
      <c r="X164" s="1" t="s">
        <v>80</v>
      </c>
      <c r="AA164" s="1" t="s">
        <v>81</v>
      </c>
      <c r="AB164" s="1">
        <v>0.0</v>
      </c>
      <c r="AC164" s="1">
        <v>0.0</v>
      </c>
      <c r="AD164" s="1">
        <v>0.0</v>
      </c>
      <c r="AE164" s="1" t="s">
        <v>82</v>
      </c>
      <c r="AF164" s="1" t="s">
        <v>81</v>
      </c>
      <c r="AG164" s="1" t="s">
        <v>111</v>
      </c>
      <c r="AH164" s="1" t="s">
        <v>81</v>
      </c>
      <c r="AI164" s="1" t="s">
        <v>84</v>
      </c>
      <c r="AJ164" s="1" t="s">
        <v>83</v>
      </c>
      <c r="AK164" s="1" t="s">
        <v>104</v>
      </c>
      <c r="AL164" s="1" t="s">
        <v>120</v>
      </c>
      <c r="AM164" s="1" t="s">
        <v>105</v>
      </c>
      <c r="AN164" s="1" t="s">
        <v>113</v>
      </c>
      <c r="AO164" s="1" t="s">
        <v>151</v>
      </c>
      <c r="AR164" s="1" t="s">
        <v>705</v>
      </c>
      <c r="AS164" s="1">
        <v>38276.0</v>
      </c>
      <c r="AT164" s="1">
        <v>1916.0</v>
      </c>
      <c r="AU164" s="1" t="s">
        <v>706</v>
      </c>
      <c r="AX164" s="1">
        <v>0.0</v>
      </c>
      <c r="AY164" s="1" t="s">
        <v>90</v>
      </c>
      <c r="AZ164" s="1" t="s">
        <v>91</v>
      </c>
      <c r="BA164" s="1" t="s">
        <v>91</v>
      </c>
      <c r="BD164" s="1">
        <v>41.43735209</v>
      </c>
      <c r="BE164" s="1">
        <v>-122.3876752</v>
      </c>
      <c r="BF164" s="2">
        <v>44809.021527777775</v>
      </c>
      <c r="BG164" s="2">
        <v>44811.8125</v>
      </c>
      <c r="BH164" s="1">
        <v>185.0</v>
      </c>
      <c r="BJ164" s="1" t="s">
        <v>707</v>
      </c>
      <c r="BK164" s="1" t="s">
        <v>93</v>
      </c>
      <c r="BL164" s="1" t="s">
        <v>94</v>
      </c>
      <c r="BM164" s="1">
        <v>1329484.0</v>
      </c>
      <c r="BN164" s="1">
        <v>-1.362413368E7</v>
      </c>
      <c r="BO164" s="1">
        <v>5077066.605</v>
      </c>
    </row>
    <row r="165">
      <c r="A165" s="1" t="str">
        <f t="shared" si="1"/>
        <v>MIL164</v>
      </c>
      <c r="B165" s="1" t="s">
        <v>708</v>
      </c>
      <c r="C165" s="1">
        <v>164.0</v>
      </c>
      <c r="D165" s="1" t="s">
        <v>68</v>
      </c>
      <c r="E165" s="1">
        <v>0.0</v>
      </c>
      <c r="F165" s="1" t="s">
        <v>69</v>
      </c>
      <c r="G165" s="1" t="s">
        <v>70</v>
      </c>
      <c r="H165" s="2">
        <v>44808.291666666664</v>
      </c>
      <c r="I165" s="1">
        <v>1506.0</v>
      </c>
      <c r="J165" s="1" t="s">
        <v>597</v>
      </c>
      <c r="K165" s="1" t="s">
        <v>135</v>
      </c>
      <c r="L165" s="1" t="s">
        <v>181</v>
      </c>
      <c r="M165" s="1" t="s">
        <v>73</v>
      </c>
      <c r="N165" s="1" t="s">
        <v>74</v>
      </c>
      <c r="O165" s="1">
        <v>96094.0</v>
      </c>
      <c r="P165" s="1" t="s">
        <v>75</v>
      </c>
      <c r="Q165" s="1" t="s">
        <v>76</v>
      </c>
      <c r="R165" s="1" t="s">
        <v>314</v>
      </c>
      <c r="T165" s="1" t="s">
        <v>77</v>
      </c>
      <c r="U165" s="1" t="s">
        <v>78</v>
      </c>
      <c r="V165" s="2">
        <v>44806.0</v>
      </c>
      <c r="W165" s="1" t="s">
        <v>79</v>
      </c>
      <c r="X165" s="1" t="s">
        <v>80</v>
      </c>
      <c r="AA165" s="1" t="s">
        <v>81</v>
      </c>
      <c r="AB165" s="1">
        <v>0.0</v>
      </c>
      <c r="AC165" s="1">
        <v>0.0</v>
      </c>
      <c r="AD165" s="1">
        <v>0.0</v>
      </c>
      <c r="AE165" s="1" t="s">
        <v>82</v>
      </c>
      <c r="AF165" s="1" t="s">
        <v>101</v>
      </c>
      <c r="AG165" s="1" t="s">
        <v>111</v>
      </c>
      <c r="AH165" s="1" t="s">
        <v>83</v>
      </c>
      <c r="AI165" s="1" t="s">
        <v>103</v>
      </c>
      <c r="AJ165" s="1" t="s">
        <v>104</v>
      </c>
      <c r="AK165" s="1" t="s">
        <v>83</v>
      </c>
      <c r="AL165" s="1" t="s">
        <v>85</v>
      </c>
      <c r="AM165" s="1" t="s">
        <v>105</v>
      </c>
      <c r="AN165" s="1" t="s">
        <v>113</v>
      </c>
      <c r="AR165" s="1" t="s">
        <v>709</v>
      </c>
      <c r="AS165" s="1">
        <v>25058.0</v>
      </c>
      <c r="AT165" s="1">
        <v>0.0</v>
      </c>
      <c r="AU165" s="1" t="s">
        <v>710</v>
      </c>
      <c r="AX165" s="1">
        <v>0.0</v>
      </c>
      <c r="AY165" s="1" t="s">
        <v>90</v>
      </c>
      <c r="AZ165" s="1" t="s">
        <v>91</v>
      </c>
      <c r="BA165" s="1" t="s">
        <v>91</v>
      </c>
      <c r="BD165" s="1">
        <v>41.43814075</v>
      </c>
      <c r="BE165" s="1">
        <v>-122.3878385</v>
      </c>
      <c r="BF165" s="2">
        <v>44809.02361111111</v>
      </c>
      <c r="BG165" s="2">
        <v>44811.8125</v>
      </c>
      <c r="BH165" s="1">
        <v>189.0</v>
      </c>
      <c r="BJ165" s="1" t="s">
        <v>711</v>
      </c>
      <c r="BK165" s="1" t="s">
        <v>93</v>
      </c>
      <c r="BL165" s="1" t="s">
        <v>94</v>
      </c>
      <c r="BM165" s="1">
        <v>1277502.0</v>
      </c>
      <c r="BN165" s="1">
        <v>-1.362415186E7</v>
      </c>
      <c r="BO165" s="1">
        <v>5077183.714</v>
      </c>
    </row>
    <row r="166">
      <c r="A166" s="1" t="str">
        <f t="shared" si="1"/>
        <v>MIL165</v>
      </c>
      <c r="B166" s="1" t="s">
        <v>712</v>
      </c>
      <c r="C166" s="1">
        <v>165.0</v>
      </c>
      <c r="D166" s="1" t="s">
        <v>68</v>
      </c>
      <c r="E166" s="1">
        <v>0.0</v>
      </c>
      <c r="F166" s="1" t="s">
        <v>69</v>
      </c>
      <c r="G166" s="1" t="s">
        <v>70</v>
      </c>
      <c r="H166" s="2">
        <v>44809.02569444444</v>
      </c>
      <c r="I166" s="1">
        <v>1444.0</v>
      </c>
      <c r="J166" s="1" t="s">
        <v>597</v>
      </c>
      <c r="K166" s="1" t="s">
        <v>135</v>
      </c>
      <c r="L166" s="1" t="s">
        <v>181</v>
      </c>
      <c r="M166" s="1" t="s">
        <v>73</v>
      </c>
      <c r="N166" s="1" t="s">
        <v>74</v>
      </c>
      <c r="O166" s="1">
        <v>96094.0</v>
      </c>
      <c r="P166" s="1" t="s">
        <v>75</v>
      </c>
      <c r="Q166" s="1" t="s">
        <v>76</v>
      </c>
      <c r="R166" s="1" t="s">
        <v>73</v>
      </c>
      <c r="T166" s="1" t="s">
        <v>77</v>
      </c>
      <c r="U166" s="1" t="s">
        <v>78</v>
      </c>
      <c r="V166" s="2">
        <v>44806.0</v>
      </c>
      <c r="W166" s="1" t="s">
        <v>79</v>
      </c>
      <c r="X166" s="1" t="s">
        <v>80</v>
      </c>
      <c r="AA166" s="1" t="s">
        <v>81</v>
      </c>
      <c r="AB166" s="1">
        <v>0.0</v>
      </c>
      <c r="AC166" s="1">
        <v>0.0</v>
      </c>
      <c r="AD166" s="1">
        <v>0.0</v>
      </c>
      <c r="AE166" s="1" t="s">
        <v>82</v>
      </c>
      <c r="AF166" s="1" t="s">
        <v>81</v>
      </c>
      <c r="AG166" s="1" t="s">
        <v>111</v>
      </c>
      <c r="AH166" s="1" t="s">
        <v>112</v>
      </c>
      <c r="AI166" s="1" t="s">
        <v>84</v>
      </c>
      <c r="AJ166" s="1" t="s">
        <v>119</v>
      </c>
      <c r="AK166" s="1" t="s">
        <v>119</v>
      </c>
      <c r="AL166" s="1" t="s">
        <v>120</v>
      </c>
      <c r="AM166" s="1" t="s">
        <v>86</v>
      </c>
      <c r="AN166" s="1" t="s">
        <v>113</v>
      </c>
      <c r="AO166" s="1" t="s">
        <v>114</v>
      </c>
      <c r="AR166" s="1" t="s">
        <v>713</v>
      </c>
      <c r="AS166" s="1">
        <v>52950.0</v>
      </c>
      <c r="AT166" s="1">
        <v>0.0</v>
      </c>
      <c r="AU166" s="1" t="s">
        <v>714</v>
      </c>
      <c r="AX166" s="1">
        <v>0.0</v>
      </c>
      <c r="AY166" s="1" t="s">
        <v>90</v>
      </c>
      <c r="AZ166" s="1" t="s">
        <v>91</v>
      </c>
      <c r="BA166" s="1" t="s">
        <v>91</v>
      </c>
      <c r="BD166" s="1">
        <v>41.4374869</v>
      </c>
      <c r="BE166" s="1">
        <v>-122.3877173</v>
      </c>
      <c r="BF166" s="2">
        <v>44809.02569444444</v>
      </c>
      <c r="BG166" s="2">
        <v>44811.8125</v>
      </c>
      <c r="BH166" s="1">
        <v>190.0</v>
      </c>
      <c r="BJ166" s="1" t="s">
        <v>715</v>
      </c>
      <c r="BK166" s="1" t="s">
        <v>93</v>
      </c>
      <c r="BL166" s="1" t="s">
        <v>94</v>
      </c>
      <c r="BM166" s="1">
        <v>1347959.0</v>
      </c>
      <c r="BN166" s="1">
        <v>-1.362413837E7</v>
      </c>
      <c r="BO166" s="1">
        <v>5077086.624</v>
      </c>
    </row>
    <row r="167">
      <c r="A167" s="1" t="str">
        <f t="shared" si="1"/>
        <v>MIL166</v>
      </c>
      <c r="B167" s="1" t="s">
        <v>716</v>
      </c>
      <c r="C167" s="1">
        <v>166.0</v>
      </c>
      <c r="D167" s="1" t="s">
        <v>68</v>
      </c>
      <c r="E167" s="1">
        <v>0.0</v>
      </c>
      <c r="F167" s="1" t="s">
        <v>69</v>
      </c>
      <c r="G167" s="1" t="s">
        <v>186</v>
      </c>
      <c r="H167" s="2">
        <v>44808.291666666664</v>
      </c>
      <c r="I167" s="1">
        <v>1506.0</v>
      </c>
      <c r="J167" s="1" t="s">
        <v>597</v>
      </c>
      <c r="K167" s="1" t="s">
        <v>135</v>
      </c>
      <c r="L167" s="1" t="s">
        <v>187</v>
      </c>
      <c r="M167" s="1" t="s">
        <v>73</v>
      </c>
      <c r="N167" s="1" t="s">
        <v>74</v>
      </c>
      <c r="O167" s="1">
        <v>96094.0</v>
      </c>
      <c r="P167" s="1" t="s">
        <v>75</v>
      </c>
      <c r="Q167" s="1" t="s">
        <v>76</v>
      </c>
      <c r="R167" s="1" t="s">
        <v>314</v>
      </c>
      <c r="T167" s="1" t="s">
        <v>77</v>
      </c>
      <c r="U167" s="1" t="s">
        <v>78</v>
      </c>
      <c r="V167" s="2">
        <v>44806.0</v>
      </c>
      <c r="W167" s="1" t="s">
        <v>188</v>
      </c>
      <c r="X167" s="1" t="s">
        <v>80</v>
      </c>
      <c r="AA167" s="1" t="s">
        <v>81</v>
      </c>
      <c r="AB167" s="1">
        <v>0.0</v>
      </c>
      <c r="AC167" s="1">
        <v>0.0</v>
      </c>
      <c r="AD167" s="1">
        <v>0.0</v>
      </c>
      <c r="AE167" s="1" t="s">
        <v>82</v>
      </c>
      <c r="AF167" s="1" t="s">
        <v>101</v>
      </c>
      <c r="AG167" s="1" t="s">
        <v>211</v>
      </c>
      <c r="AH167" s="1" t="s">
        <v>83</v>
      </c>
      <c r="AI167" s="1" t="s">
        <v>189</v>
      </c>
      <c r="AJ167" s="1" t="s">
        <v>104</v>
      </c>
      <c r="AK167" s="1" t="s">
        <v>104</v>
      </c>
      <c r="AL167" s="1" t="s">
        <v>120</v>
      </c>
      <c r="AM167" s="1" t="s">
        <v>86</v>
      </c>
      <c r="AN167" s="1" t="s">
        <v>113</v>
      </c>
      <c r="AR167" s="1" t="s">
        <v>709</v>
      </c>
      <c r="AS167" s="1">
        <v>25058.0</v>
      </c>
      <c r="AT167" s="1">
        <v>0.0</v>
      </c>
      <c r="AU167" s="1" t="s">
        <v>710</v>
      </c>
      <c r="AX167" s="1">
        <v>0.0</v>
      </c>
      <c r="AY167" s="1" t="s">
        <v>90</v>
      </c>
      <c r="AZ167" s="1" t="s">
        <v>91</v>
      </c>
      <c r="BA167" s="1" t="s">
        <v>91</v>
      </c>
      <c r="BD167" s="1">
        <v>41.43806302</v>
      </c>
      <c r="BE167" s="1">
        <v>-122.3879977</v>
      </c>
      <c r="BF167" s="2">
        <v>44809.027083333334</v>
      </c>
      <c r="BG167" s="2">
        <v>44811.8125</v>
      </c>
      <c r="BH167" s="1">
        <v>191.0</v>
      </c>
      <c r="BJ167" s="1" t="s">
        <v>717</v>
      </c>
      <c r="BK167" s="1" t="s">
        <v>93</v>
      </c>
      <c r="BL167" s="1" t="s">
        <v>94</v>
      </c>
      <c r="BM167" s="1">
        <v>1302484.0</v>
      </c>
      <c r="BN167" s="1">
        <v>-1.362416959E7</v>
      </c>
      <c r="BO167" s="1">
        <v>5077172.172</v>
      </c>
    </row>
    <row r="168">
      <c r="A168" s="1" t="str">
        <f t="shared" si="1"/>
        <v>MIL167</v>
      </c>
      <c r="B168" s="1" t="s">
        <v>718</v>
      </c>
      <c r="C168" s="1">
        <v>167.0</v>
      </c>
      <c r="D168" s="1" t="s">
        <v>68</v>
      </c>
      <c r="E168" s="1">
        <v>0.0</v>
      </c>
      <c r="F168" s="1" t="s">
        <v>69</v>
      </c>
      <c r="G168" s="1" t="s">
        <v>186</v>
      </c>
      <c r="H168" s="2">
        <v>44809.02777777778</v>
      </c>
      <c r="I168" s="1">
        <v>1444.0</v>
      </c>
      <c r="J168" s="1" t="s">
        <v>597</v>
      </c>
      <c r="K168" s="1" t="s">
        <v>135</v>
      </c>
      <c r="L168" s="1" t="s">
        <v>187</v>
      </c>
      <c r="M168" s="1" t="s">
        <v>73</v>
      </c>
      <c r="N168" s="1" t="s">
        <v>74</v>
      </c>
      <c r="O168" s="1">
        <v>96094.0</v>
      </c>
      <c r="P168" s="1" t="s">
        <v>75</v>
      </c>
      <c r="Q168" s="1" t="s">
        <v>76</v>
      </c>
      <c r="R168" s="1" t="s">
        <v>73</v>
      </c>
      <c r="T168" s="1" t="s">
        <v>77</v>
      </c>
      <c r="U168" s="1" t="s">
        <v>78</v>
      </c>
      <c r="V168" s="2">
        <v>44806.0</v>
      </c>
      <c r="W168" s="1" t="s">
        <v>188</v>
      </c>
      <c r="X168" s="1" t="s">
        <v>80</v>
      </c>
      <c r="AA168" s="1" t="s">
        <v>81</v>
      </c>
      <c r="AB168" s="1">
        <v>0.0</v>
      </c>
      <c r="AC168" s="1">
        <v>0.0</v>
      </c>
      <c r="AD168" s="1">
        <v>0.0</v>
      </c>
      <c r="AE168" s="1" t="s">
        <v>82</v>
      </c>
      <c r="AF168" s="1" t="s">
        <v>81</v>
      </c>
      <c r="AG168" s="1" t="s">
        <v>111</v>
      </c>
      <c r="AH168" s="1" t="s">
        <v>83</v>
      </c>
      <c r="AI168" s="1" t="s">
        <v>84</v>
      </c>
      <c r="AJ168" s="1" t="s">
        <v>104</v>
      </c>
      <c r="AK168" s="1" t="s">
        <v>104</v>
      </c>
      <c r="AL168" s="1" t="s">
        <v>120</v>
      </c>
      <c r="AM168" s="1" t="s">
        <v>86</v>
      </c>
      <c r="AN168" s="1" t="s">
        <v>113</v>
      </c>
      <c r="AO168" s="1" t="s">
        <v>114</v>
      </c>
      <c r="AR168" s="1" t="s">
        <v>713</v>
      </c>
      <c r="AS168" s="1">
        <v>52950.0</v>
      </c>
      <c r="AT168" s="1">
        <v>0.0</v>
      </c>
      <c r="AU168" s="1" t="s">
        <v>714</v>
      </c>
      <c r="AX168" s="1">
        <v>0.0</v>
      </c>
      <c r="AY168" s="1" t="s">
        <v>90</v>
      </c>
      <c r="AZ168" s="1" t="s">
        <v>91</v>
      </c>
      <c r="BA168" s="1" t="s">
        <v>91</v>
      </c>
      <c r="BD168" s="1">
        <v>41.43752607</v>
      </c>
      <c r="BE168" s="1">
        <v>-122.387889</v>
      </c>
      <c r="BF168" s="2">
        <v>44809.02777777778</v>
      </c>
      <c r="BG168" s="2">
        <v>44811.8125</v>
      </c>
      <c r="BH168" s="1">
        <v>192.0</v>
      </c>
      <c r="BJ168" s="1" t="s">
        <v>719</v>
      </c>
      <c r="BK168" s="1" t="s">
        <v>93</v>
      </c>
      <c r="BL168" s="1" t="s">
        <v>94</v>
      </c>
      <c r="BM168" s="1">
        <v>1189779.0</v>
      </c>
      <c r="BN168" s="1">
        <v>-1.362415749E7</v>
      </c>
      <c r="BO168" s="1">
        <v>5077092.44</v>
      </c>
    </row>
    <row r="169">
      <c r="A169" s="1" t="str">
        <f t="shared" si="1"/>
        <v>MIL168</v>
      </c>
      <c r="B169" s="1" t="s">
        <v>720</v>
      </c>
      <c r="C169" s="1">
        <v>168.0</v>
      </c>
      <c r="D169" s="1" t="s">
        <v>68</v>
      </c>
      <c r="E169" s="1">
        <v>0.0</v>
      </c>
      <c r="F169" s="1" t="s">
        <v>96</v>
      </c>
      <c r="G169" s="1" t="s">
        <v>70</v>
      </c>
      <c r="H169" s="2">
        <v>44808.291666666664</v>
      </c>
      <c r="I169" s="1">
        <v>17527.0</v>
      </c>
      <c r="J169" s="1" t="s">
        <v>400</v>
      </c>
      <c r="K169" s="1" t="s">
        <v>99</v>
      </c>
      <c r="M169" s="1" t="s">
        <v>73</v>
      </c>
      <c r="N169" s="1" t="s">
        <v>74</v>
      </c>
      <c r="O169" s="1">
        <v>96094.0</v>
      </c>
      <c r="P169" s="1" t="s">
        <v>75</v>
      </c>
      <c r="Q169" s="1" t="s">
        <v>76</v>
      </c>
      <c r="T169" s="1" t="s">
        <v>77</v>
      </c>
      <c r="U169" s="1" t="s">
        <v>78</v>
      </c>
      <c r="V169" s="2">
        <v>44806.0</v>
      </c>
      <c r="W169" s="1" t="s">
        <v>79</v>
      </c>
      <c r="X169" s="1" t="s">
        <v>80</v>
      </c>
      <c r="AB169" s="1">
        <v>0.0</v>
      </c>
      <c r="AC169" s="1">
        <v>0.0</v>
      </c>
      <c r="AD169" s="1">
        <v>0.0</v>
      </c>
      <c r="AE169" s="1" t="s">
        <v>82</v>
      </c>
      <c r="AF169" s="1" t="s">
        <v>101</v>
      </c>
      <c r="AG169" s="1" t="s">
        <v>111</v>
      </c>
      <c r="AH169" s="1" t="s">
        <v>83</v>
      </c>
      <c r="AI169" s="1" t="s">
        <v>103</v>
      </c>
      <c r="AJ169" s="1" t="s">
        <v>104</v>
      </c>
      <c r="AK169" s="1" t="s">
        <v>83</v>
      </c>
      <c r="AL169" s="1" t="s">
        <v>85</v>
      </c>
      <c r="AM169" s="1" t="s">
        <v>105</v>
      </c>
      <c r="AR169" s="1" t="s">
        <v>721</v>
      </c>
      <c r="AS169" s="1">
        <v>218226.0</v>
      </c>
      <c r="AT169" s="1">
        <v>2005.0</v>
      </c>
      <c r="AU169" s="1" t="s">
        <v>722</v>
      </c>
      <c r="AX169" s="1">
        <v>0.0</v>
      </c>
      <c r="AY169" s="1" t="s">
        <v>90</v>
      </c>
      <c r="AZ169" s="1" t="s">
        <v>91</v>
      </c>
      <c r="BA169" s="1" t="s">
        <v>91</v>
      </c>
      <c r="BD169" s="1">
        <v>41.50271575</v>
      </c>
      <c r="BE169" s="1">
        <v>-122.388389</v>
      </c>
      <c r="BF169" s="2">
        <v>44808.97222222222</v>
      </c>
      <c r="BG169" s="2">
        <v>44811.8125</v>
      </c>
      <c r="BH169" s="1">
        <v>193.0</v>
      </c>
      <c r="BJ169" s="1" t="s">
        <v>723</v>
      </c>
      <c r="BK169" s="1" t="s">
        <v>93</v>
      </c>
      <c r="BL169" s="1" t="s">
        <v>94</v>
      </c>
      <c r="BM169" s="1">
        <v>937028.0</v>
      </c>
      <c r="BN169" s="1">
        <v>-1.362421314E7</v>
      </c>
      <c r="BO169" s="1">
        <v>5086777.308</v>
      </c>
    </row>
    <row r="170">
      <c r="A170" s="1" t="str">
        <f t="shared" si="1"/>
        <v>MIL169</v>
      </c>
      <c r="B170" s="1" t="s">
        <v>724</v>
      </c>
      <c r="C170" s="1">
        <v>169.0</v>
      </c>
      <c r="D170" s="1" t="s">
        <v>68</v>
      </c>
      <c r="E170" s="1">
        <v>0.0</v>
      </c>
      <c r="F170" s="1" t="s">
        <v>96</v>
      </c>
      <c r="G170" s="1" t="s">
        <v>70</v>
      </c>
      <c r="H170" s="2">
        <v>44808.291666666664</v>
      </c>
      <c r="I170" s="1">
        <v>17719.0</v>
      </c>
      <c r="J170" s="1" t="s">
        <v>400</v>
      </c>
      <c r="K170" s="1" t="s">
        <v>99</v>
      </c>
      <c r="M170" s="1" t="s">
        <v>73</v>
      </c>
      <c r="N170" s="1" t="s">
        <v>74</v>
      </c>
      <c r="O170" s="1">
        <v>96094.0</v>
      </c>
      <c r="P170" s="1" t="s">
        <v>75</v>
      </c>
      <c r="Q170" s="1" t="s">
        <v>76</v>
      </c>
      <c r="T170" s="1" t="s">
        <v>77</v>
      </c>
      <c r="U170" s="1" t="s">
        <v>78</v>
      </c>
      <c r="V170" s="2">
        <v>44806.0</v>
      </c>
      <c r="W170" s="1" t="s">
        <v>79</v>
      </c>
      <c r="X170" s="1" t="s">
        <v>80</v>
      </c>
      <c r="AB170" s="1">
        <v>0.0</v>
      </c>
      <c r="AC170" s="1">
        <v>0.0</v>
      </c>
      <c r="AD170" s="1">
        <v>0.0</v>
      </c>
      <c r="AE170" s="1" t="s">
        <v>82</v>
      </c>
      <c r="AF170" s="1" t="s">
        <v>101</v>
      </c>
      <c r="AG170" s="1" t="s">
        <v>111</v>
      </c>
      <c r="AH170" s="1" t="s">
        <v>83</v>
      </c>
      <c r="AI170" s="1" t="s">
        <v>103</v>
      </c>
      <c r="AJ170" s="1" t="s">
        <v>104</v>
      </c>
      <c r="AK170" s="1" t="s">
        <v>104</v>
      </c>
      <c r="AL170" s="1" t="s">
        <v>85</v>
      </c>
      <c r="AM170" s="1" t="s">
        <v>86</v>
      </c>
      <c r="AR170" s="1" t="s">
        <v>725</v>
      </c>
      <c r="AS170" s="1">
        <v>113654.0</v>
      </c>
      <c r="AT170" s="1">
        <v>1995.0</v>
      </c>
      <c r="AU170" s="1" t="s">
        <v>726</v>
      </c>
      <c r="AX170" s="1">
        <v>0.0</v>
      </c>
      <c r="AY170" s="1" t="s">
        <v>90</v>
      </c>
      <c r="AZ170" s="1" t="s">
        <v>91</v>
      </c>
      <c r="BA170" s="1" t="s">
        <v>91</v>
      </c>
      <c r="BD170" s="1">
        <v>41.50211644</v>
      </c>
      <c r="BE170" s="1">
        <v>-122.3877769</v>
      </c>
      <c r="BF170" s="2">
        <v>44808.975694444445</v>
      </c>
      <c r="BG170" s="2">
        <v>44811.8125</v>
      </c>
      <c r="BH170" s="1">
        <v>194.0</v>
      </c>
      <c r="BJ170" s="1" t="s">
        <v>727</v>
      </c>
      <c r="BK170" s="1" t="s">
        <v>93</v>
      </c>
      <c r="BL170" s="1" t="s">
        <v>94</v>
      </c>
      <c r="BM170" s="1">
        <v>911843.0</v>
      </c>
      <c r="BN170" s="1">
        <v>-1.362414501E7</v>
      </c>
      <c r="BO170" s="1">
        <v>5086688.227</v>
      </c>
    </row>
    <row r="171">
      <c r="A171" s="1" t="str">
        <f t="shared" si="1"/>
        <v>MIL170</v>
      </c>
      <c r="B171" s="1" t="s">
        <v>728</v>
      </c>
      <c r="C171" s="1">
        <v>170.0</v>
      </c>
      <c r="D171" s="1" t="s">
        <v>68</v>
      </c>
      <c r="E171" s="1">
        <v>0.0</v>
      </c>
      <c r="F171" s="1" t="s">
        <v>96</v>
      </c>
      <c r="G171" s="1" t="s">
        <v>186</v>
      </c>
      <c r="H171" s="2">
        <v>44808.291666666664</v>
      </c>
      <c r="I171" s="1">
        <v>17539.0</v>
      </c>
      <c r="J171" s="1" t="s">
        <v>400</v>
      </c>
      <c r="K171" s="1" t="s">
        <v>99</v>
      </c>
      <c r="L171" s="1" t="s">
        <v>187</v>
      </c>
      <c r="M171" s="1" t="s">
        <v>73</v>
      </c>
      <c r="N171" s="1" t="s">
        <v>74</v>
      </c>
      <c r="O171" s="1">
        <v>96094.0</v>
      </c>
      <c r="P171" s="1" t="s">
        <v>75</v>
      </c>
      <c r="Q171" s="1" t="s">
        <v>76</v>
      </c>
      <c r="T171" s="1" t="s">
        <v>77</v>
      </c>
      <c r="U171" s="1" t="s">
        <v>78</v>
      </c>
      <c r="V171" s="2">
        <v>44806.0</v>
      </c>
      <c r="W171" s="1" t="s">
        <v>188</v>
      </c>
      <c r="X171" s="1" t="s">
        <v>80</v>
      </c>
      <c r="AB171" s="1">
        <v>0.0</v>
      </c>
      <c r="AC171" s="1">
        <v>0.0</v>
      </c>
      <c r="AD171" s="1">
        <v>0.0</v>
      </c>
      <c r="AE171" s="1" t="s">
        <v>82</v>
      </c>
      <c r="AF171" s="1" t="s">
        <v>101</v>
      </c>
      <c r="AG171" s="1" t="s">
        <v>111</v>
      </c>
      <c r="AH171" s="1" t="s">
        <v>83</v>
      </c>
      <c r="AI171" s="1" t="s">
        <v>84</v>
      </c>
      <c r="AJ171" s="1" t="s">
        <v>104</v>
      </c>
      <c r="AK171" s="1" t="s">
        <v>104</v>
      </c>
      <c r="AL171" s="1" t="s">
        <v>120</v>
      </c>
      <c r="AM171" s="1" t="s">
        <v>86</v>
      </c>
      <c r="AR171" s="1" t="s">
        <v>729</v>
      </c>
      <c r="AS171" s="1">
        <v>120000.0</v>
      </c>
      <c r="AT171" s="1">
        <v>1980.0</v>
      </c>
      <c r="AU171" s="1" t="s">
        <v>730</v>
      </c>
      <c r="AX171" s="1">
        <v>0.0</v>
      </c>
      <c r="AY171" s="1" t="s">
        <v>90</v>
      </c>
      <c r="AZ171" s="1" t="s">
        <v>91</v>
      </c>
      <c r="BA171" s="1" t="s">
        <v>91</v>
      </c>
      <c r="BD171" s="1">
        <v>41.50326956</v>
      </c>
      <c r="BE171" s="1">
        <v>-122.3881796</v>
      </c>
      <c r="BF171" s="2">
        <v>44808.98402777778</v>
      </c>
      <c r="BG171" s="2">
        <v>44811.8125</v>
      </c>
      <c r="BH171" s="1">
        <v>195.0</v>
      </c>
      <c r="BJ171" s="1" t="s">
        <v>731</v>
      </c>
      <c r="BK171" s="1" t="s">
        <v>93</v>
      </c>
      <c r="BL171" s="1" t="s">
        <v>94</v>
      </c>
      <c r="BM171" s="1">
        <v>1137283.0</v>
      </c>
      <c r="BN171" s="1">
        <v>-1.362418983E7</v>
      </c>
      <c r="BO171" s="1">
        <v>5086859.626</v>
      </c>
    </row>
    <row r="172">
      <c r="A172" s="1" t="str">
        <f t="shared" si="1"/>
        <v>MIL171</v>
      </c>
      <c r="B172" s="1" t="s">
        <v>732</v>
      </c>
      <c r="C172" s="1">
        <v>171.0</v>
      </c>
      <c r="D172" s="1" t="s">
        <v>68</v>
      </c>
      <c r="E172" s="1">
        <v>0.0</v>
      </c>
      <c r="F172" s="1" t="s">
        <v>96</v>
      </c>
      <c r="G172" s="1" t="s">
        <v>70</v>
      </c>
      <c r="H172" s="2">
        <v>44808.291666666664</v>
      </c>
      <c r="I172" s="1">
        <v>17539.0</v>
      </c>
      <c r="J172" s="1" t="s">
        <v>400</v>
      </c>
      <c r="K172" s="1" t="s">
        <v>99</v>
      </c>
      <c r="L172" s="1" t="s">
        <v>181</v>
      </c>
      <c r="M172" s="1" t="s">
        <v>73</v>
      </c>
      <c r="N172" s="1" t="s">
        <v>74</v>
      </c>
      <c r="O172" s="1">
        <v>96094.0</v>
      </c>
      <c r="P172" s="1" t="s">
        <v>75</v>
      </c>
      <c r="Q172" s="1" t="s">
        <v>76</v>
      </c>
      <c r="T172" s="1" t="s">
        <v>77</v>
      </c>
      <c r="U172" s="1" t="s">
        <v>78</v>
      </c>
      <c r="V172" s="2">
        <v>44806.0</v>
      </c>
      <c r="W172" s="1" t="s">
        <v>79</v>
      </c>
      <c r="X172" s="1" t="s">
        <v>80</v>
      </c>
      <c r="AB172" s="1">
        <v>0.0</v>
      </c>
      <c r="AC172" s="1">
        <v>0.0</v>
      </c>
      <c r="AD172" s="1">
        <v>0.0</v>
      </c>
      <c r="AE172" s="1" t="s">
        <v>82</v>
      </c>
      <c r="AF172" s="1" t="s">
        <v>101</v>
      </c>
      <c r="AG172" s="1" t="s">
        <v>111</v>
      </c>
      <c r="AH172" s="1" t="s">
        <v>83</v>
      </c>
      <c r="AI172" s="1" t="s">
        <v>103</v>
      </c>
      <c r="AJ172" s="1" t="s">
        <v>83</v>
      </c>
      <c r="AK172" s="1" t="s">
        <v>104</v>
      </c>
      <c r="AL172" s="1" t="s">
        <v>85</v>
      </c>
      <c r="AM172" s="1" t="s">
        <v>86</v>
      </c>
      <c r="AR172" s="1" t="s">
        <v>729</v>
      </c>
      <c r="AS172" s="1">
        <v>120000.0</v>
      </c>
      <c r="AT172" s="1">
        <v>1980.0</v>
      </c>
      <c r="AU172" s="1" t="s">
        <v>730</v>
      </c>
      <c r="AX172" s="1">
        <v>0.0</v>
      </c>
      <c r="AY172" s="1" t="s">
        <v>90</v>
      </c>
      <c r="AZ172" s="1" t="s">
        <v>91</v>
      </c>
      <c r="BA172" s="1" t="s">
        <v>91</v>
      </c>
      <c r="BD172" s="1">
        <v>41.50318948</v>
      </c>
      <c r="BE172" s="1">
        <v>-122.3885159</v>
      </c>
      <c r="BF172" s="2">
        <v>44808.98611111111</v>
      </c>
      <c r="BG172" s="2">
        <v>44811.8125</v>
      </c>
      <c r="BH172" s="1">
        <v>196.0</v>
      </c>
      <c r="BJ172" s="1" t="s">
        <v>733</v>
      </c>
      <c r="BK172" s="1" t="s">
        <v>93</v>
      </c>
      <c r="BL172" s="1" t="s">
        <v>94</v>
      </c>
      <c r="BM172" s="1">
        <v>1216847.0</v>
      </c>
      <c r="BN172" s="1">
        <v>-1.362422727E7</v>
      </c>
      <c r="BO172" s="1">
        <v>5086847.723</v>
      </c>
    </row>
    <row r="173">
      <c r="A173" s="1" t="str">
        <f t="shared" si="1"/>
        <v>MIL172</v>
      </c>
      <c r="B173" s="1" t="s">
        <v>734</v>
      </c>
      <c r="C173" s="1">
        <v>172.0</v>
      </c>
      <c r="D173" s="1" t="s">
        <v>68</v>
      </c>
      <c r="E173" s="1">
        <v>0.0</v>
      </c>
      <c r="F173" s="1" t="s">
        <v>96</v>
      </c>
      <c r="G173" s="1" t="s">
        <v>186</v>
      </c>
      <c r="H173" s="2">
        <v>44808.291666666664</v>
      </c>
      <c r="I173" s="1">
        <v>17539.0</v>
      </c>
      <c r="J173" s="1" t="s">
        <v>400</v>
      </c>
      <c r="K173" s="1" t="s">
        <v>99</v>
      </c>
      <c r="L173" s="1" t="s">
        <v>333</v>
      </c>
      <c r="M173" s="1" t="s">
        <v>73</v>
      </c>
      <c r="N173" s="1" t="s">
        <v>74</v>
      </c>
      <c r="O173" s="1">
        <v>96094.0</v>
      </c>
      <c r="P173" s="1" t="s">
        <v>75</v>
      </c>
      <c r="Q173" s="1" t="s">
        <v>76</v>
      </c>
      <c r="T173" s="1" t="s">
        <v>77</v>
      </c>
      <c r="U173" s="1" t="s">
        <v>78</v>
      </c>
      <c r="V173" s="2">
        <v>44806.0</v>
      </c>
      <c r="W173" s="1" t="s">
        <v>188</v>
      </c>
      <c r="X173" s="1" t="s">
        <v>80</v>
      </c>
      <c r="AB173" s="1">
        <v>0.0</v>
      </c>
      <c r="AC173" s="1">
        <v>0.0</v>
      </c>
      <c r="AD173" s="1">
        <v>0.0</v>
      </c>
      <c r="AE173" s="1" t="s">
        <v>82</v>
      </c>
      <c r="AF173" s="1" t="s">
        <v>522</v>
      </c>
      <c r="AG173" s="1" t="s">
        <v>102</v>
      </c>
      <c r="AH173" s="1" t="s">
        <v>83</v>
      </c>
      <c r="AI173" s="1" t="s">
        <v>84</v>
      </c>
      <c r="AJ173" s="1" t="s">
        <v>83</v>
      </c>
      <c r="AK173" s="1" t="s">
        <v>104</v>
      </c>
      <c r="AL173" s="1" t="s">
        <v>120</v>
      </c>
      <c r="AM173" s="1" t="s">
        <v>105</v>
      </c>
      <c r="AR173" s="1" t="s">
        <v>729</v>
      </c>
      <c r="AS173" s="1">
        <v>120000.0</v>
      </c>
      <c r="AT173" s="1">
        <v>1980.0</v>
      </c>
      <c r="AU173" s="1" t="s">
        <v>730</v>
      </c>
      <c r="AX173" s="1">
        <v>0.0</v>
      </c>
      <c r="AY173" s="1" t="s">
        <v>90</v>
      </c>
      <c r="AZ173" s="1" t="s">
        <v>91</v>
      </c>
      <c r="BA173" s="1" t="s">
        <v>91</v>
      </c>
      <c r="BD173" s="1">
        <v>41.50321613</v>
      </c>
      <c r="BE173" s="1">
        <v>-122.3883528</v>
      </c>
      <c r="BF173" s="2">
        <v>44808.9875</v>
      </c>
      <c r="BG173" s="2">
        <v>44811.8125</v>
      </c>
      <c r="BH173" s="1">
        <v>197.0</v>
      </c>
      <c r="BJ173" s="1" t="s">
        <v>735</v>
      </c>
      <c r="BK173" s="1" t="s">
        <v>93</v>
      </c>
      <c r="BL173" s="1" t="s">
        <v>94</v>
      </c>
      <c r="BM173" s="1">
        <v>1318285.0</v>
      </c>
      <c r="BN173" s="1">
        <v>-1.362420911E7</v>
      </c>
      <c r="BO173" s="1">
        <v>5086851.684</v>
      </c>
    </row>
    <row r="174">
      <c r="A174" s="1" t="str">
        <f t="shared" si="1"/>
        <v>MIL173</v>
      </c>
      <c r="B174" s="1" t="s">
        <v>736</v>
      </c>
      <c r="C174" s="1">
        <v>173.0</v>
      </c>
      <c r="D174" s="1" t="s">
        <v>68</v>
      </c>
      <c r="E174" s="1">
        <v>0.0</v>
      </c>
      <c r="F174" s="1" t="s">
        <v>69</v>
      </c>
      <c r="G174" s="1" t="s">
        <v>70</v>
      </c>
      <c r="H174" s="2">
        <v>44808.291666666664</v>
      </c>
      <c r="I174" s="1">
        <v>5107.0</v>
      </c>
      <c r="J174" s="1" t="s">
        <v>737</v>
      </c>
      <c r="K174" s="1" t="s">
        <v>272</v>
      </c>
      <c r="M174" s="1" t="s">
        <v>73</v>
      </c>
      <c r="N174" s="1" t="s">
        <v>74</v>
      </c>
      <c r="O174" s="1">
        <v>96094.0</v>
      </c>
      <c r="P174" s="1" t="s">
        <v>75</v>
      </c>
      <c r="Q174" s="1" t="s">
        <v>76</v>
      </c>
      <c r="R174" s="1" t="s">
        <v>156</v>
      </c>
      <c r="T174" s="1" t="s">
        <v>77</v>
      </c>
      <c r="U174" s="1" t="s">
        <v>78</v>
      </c>
      <c r="V174" s="2">
        <v>44806.0</v>
      </c>
      <c r="W174" s="1" t="s">
        <v>79</v>
      </c>
      <c r="X174" s="1" t="s">
        <v>80</v>
      </c>
      <c r="AB174" s="1">
        <v>0.0</v>
      </c>
      <c r="AC174" s="1">
        <v>0.0</v>
      </c>
      <c r="AD174" s="1">
        <v>0.0</v>
      </c>
      <c r="AE174" s="1" t="s">
        <v>82</v>
      </c>
      <c r="AF174" s="1" t="s">
        <v>101</v>
      </c>
      <c r="AG174" s="1" t="s">
        <v>102</v>
      </c>
      <c r="AH174" s="1" t="s">
        <v>83</v>
      </c>
      <c r="AI174" s="1" t="s">
        <v>84</v>
      </c>
      <c r="AJ174" s="1" t="s">
        <v>104</v>
      </c>
      <c r="AK174" s="1" t="s">
        <v>104</v>
      </c>
      <c r="AL174" s="1" t="s">
        <v>120</v>
      </c>
      <c r="AM174" s="1" t="s">
        <v>105</v>
      </c>
      <c r="AR174" s="1" t="s">
        <v>574</v>
      </c>
      <c r="AS174" s="1">
        <v>227576.0</v>
      </c>
      <c r="AT174" s="1">
        <v>2005.0</v>
      </c>
      <c r="AU174" s="1" t="s">
        <v>575</v>
      </c>
      <c r="AX174" s="1">
        <v>0.0</v>
      </c>
      <c r="AY174" s="1" t="s">
        <v>90</v>
      </c>
      <c r="AZ174" s="1" t="s">
        <v>91</v>
      </c>
      <c r="BA174" s="1" t="s">
        <v>91</v>
      </c>
      <c r="BD174" s="1">
        <v>41.49976576</v>
      </c>
      <c r="BE174" s="1">
        <v>-122.3817242</v>
      </c>
      <c r="BF174" s="2">
        <v>44809.00902777778</v>
      </c>
      <c r="BG174" s="2">
        <v>44811.8125</v>
      </c>
      <c r="BH174" s="1">
        <v>198.0</v>
      </c>
      <c r="BJ174" s="1" t="s">
        <v>738</v>
      </c>
      <c r="BK174" s="1" t="s">
        <v>93</v>
      </c>
      <c r="BL174" s="1" t="s">
        <v>94</v>
      </c>
      <c r="BM174" s="1">
        <v>1354320.0</v>
      </c>
      <c r="BN174" s="1">
        <v>-1.362347122E7</v>
      </c>
      <c r="BO174" s="1">
        <v>5086338.834</v>
      </c>
    </row>
    <row r="175">
      <c r="A175" s="1" t="str">
        <f t="shared" si="1"/>
        <v>MIL174</v>
      </c>
      <c r="B175" s="1" t="s">
        <v>739</v>
      </c>
      <c r="C175" s="1">
        <v>174.0</v>
      </c>
      <c r="D175" s="1" t="s">
        <v>68</v>
      </c>
      <c r="E175" s="1">
        <v>0.0</v>
      </c>
      <c r="F175" s="1" t="s">
        <v>96</v>
      </c>
      <c r="G175" s="1" t="s">
        <v>70</v>
      </c>
      <c r="H175" s="2">
        <v>44808.291666666664</v>
      </c>
      <c r="I175" s="1">
        <v>5111.0</v>
      </c>
      <c r="J175" s="1" t="s">
        <v>737</v>
      </c>
      <c r="K175" s="1" t="s">
        <v>272</v>
      </c>
      <c r="N175" s="1" t="s">
        <v>74</v>
      </c>
      <c r="O175" s="1">
        <v>0.0</v>
      </c>
      <c r="P175" s="1" t="s">
        <v>75</v>
      </c>
      <c r="Q175" s="1" t="s">
        <v>76</v>
      </c>
      <c r="R175" s="1" t="s">
        <v>156</v>
      </c>
      <c r="T175" s="1" t="s">
        <v>77</v>
      </c>
      <c r="U175" s="1" t="s">
        <v>78</v>
      </c>
      <c r="V175" s="2">
        <v>44806.0</v>
      </c>
      <c r="W175" s="1" t="s">
        <v>79</v>
      </c>
      <c r="X175" s="1" t="s">
        <v>80</v>
      </c>
      <c r="AB175" s="1">
        <v>0.0</v>
      </c>
      <c r="AC175" s="1">
        <v>0.0</v>
      </c>
      <c r="AD175" s="1">
        <v>0.0</v>
      </c>
      <c r="AE175" s="1" t="s">
        <v>82</v>
      </c>
      <c r="AF175" s="1" t="s">
        <v>101</v>
      </c>
      <c r="AG175" s="1" t="s">
        <v>102</v>
      </c>
      <c r="AH175" s="1" t="s">
        <v>83</v>
      </c>
      <c r="AI175" s="1" t="s">
        <v>103</v>
      </c>
      <c r="AJ175" s="1" t="s">
        <v>104</v>
      </c>
      <c r="AK175" s="1" t="s">
        <v>104</v>
      </c>
      <c r="AL175" s="1" t="s">
        <v>120</v>
      </c>
      <c r="AM175" s="1" t="s">
        <v>85</v>
      </c>
      <c r="AR175" s="1" t="s">
        <v>740</v>
      </c>
      <c r="AS175" s="1">
        <v>0.0</v>
      </c>
      <c r="AT175" s="1">
        <v>0.0</v>
      </c>
      <c r="AX175" s="1">
        <v>0.0</v>
      </c>
      <c r="AY175" s="1" t="s">
        <v>90</v>
      </c>
      <c r="AZ175" s="1" t="s">
        <v>91</v>
      </c>
      <c r="BA175" s="1" t="s">
        <v>91</v>
      </c>
      <c r="BD175" s="1">
        <v>41.49947925</v>
      </c>
      <c r="BE175" s="1">
        <v>-122.3813036</v>
      </c>
      <c r="BF175" s="2">
        <v>44809.01180555556</v>
      </c>
      <c r="BG175" s="2">
        <v>44811.8125</v>
      </c>
      <c r="BH175" s="1">
        <v>199.0</v>
      </c>
      <c r="BJ175" s="1" t="s">
        <v>741</v>
      </c>
      <c r="BK175" s="1" t="s">
        <v>93</v>
      </c>
      <c r="BL175" s="1" t="s">
        <v>94</v>
      </c>
      <c r="BM175" s="1">
        <v>1178048.0</v>
      </c>
      <c r="BN175" s="1">
        <v>-1.36234244E7</v>
      </c>
      <c r="BO175" s="1">
        <v>5086296.249</v>
      </c>
    </row>
    <row r="176">
      <c r="A176" s="1" t="str">
        <f t="shared" si="1"/>
        <v>MIL175</v>
      </c>
      <c r="B176" s="1" t="s">
        <v>742</v>
      </c>
      <c r="C176" s="1">
        <v>175.0</v>
      </c>
      <c r="D176" s="1" t="s">
        <v>68</v>
      </c>
      <c r="E176" s="1">
        <v>0.0</v>
      </c>
      <c r="F176" s="1" t="s">
        <v>96</v>
      </c>
      <c r="G176" s="1" t="s">
        <v>70</v>
      </c>
      <c r="H176" s="2">
        <v>44808.291666666664</v>
      </c>
      <c r="I176" s="1">
        <v>5145.0</v>
      </c>
      <c r="J176" s="1" t="s">
        <v>737</v>
      </c>
      <c r="K176" s="1" t="s">
        <v>272</v>
      </c>
      <c r="N176" s="1" t="s">
        <v>74</v>
      </c>
      <c r="O176" s="1">
        <v>0.0</v>
      </c>
      <c r="P176" s="1" t="s">
        <v>75</v>
      </c>
      <c r="Q176" s="1" t="s">
        <v>76</v>
      </c>
      <c r="T176" s="1" t="s">
        <v>77</v>
      </c>
      <c r="U176" s="1" t="s">
        <v>78</v>
      </c>
      <c r="V176" s="2">
        <v>44806.0</v>
      </c>
      <c r="W176" s="1" t="s">
        <v>79</v>
      </c>
      <c r="X176" s="1" t="s">
        <v>80</v>
      </c>
      <c r="AB176" s="1">
        <v>0.0</v>
      </c>
      <c r="AC176" s="1">
        <v>0.0</v>
      </c>
      <c r="AD176" s="1">
        <v>0.0</v>
      </c>
      <c r="AE176" s="1" t="s">
        <v>82</v>
      </c>
      <c r="AF176" s="1" t="s">
        <v>101</v>
      </c>
      <c r="AG176" s="1" t="s">
        <v>111</v>
      </c>
      <c r="AH176" s="1" t="s">
        <v>83</v>
      </c>
      <c r="AI176" s="1" t="s">
        <v>103</v>
      </c>
      <c r="AJ176" s="1" t="s">
        <v>119</v>
      </c>
      <c r="AK176" s="1" t="s">
        <v>104</v>
      </c>
      <c r="AL176" s="1" t="s">
        <v>85</v>
      </c>
      <c r="AM176" s="1" t="s">
        <v>105</v>
      </c>
      <c r="AR176" s="1" t="s">
        <v>680</v>
      </c>
      <c r="AS176" s="1">
        <v>0.0</v>
      </c>
      <c r="AT176" s="1">
        <v>0.0</v>
      </c>
      <c r="AX176" s="1">
        <v>0.0</v>
      </c>
      <c r="AY176" s="1" t="s">
        <v>90</v>
      </c>
      <c r="AZ176" s="1" t="s">
        <v>91</v>
      </c>
      <c r="BA176" s="1" t="s">
        <v>91</v>
      </c>
      <c r="BD176" s="1">
        <v>41.49874773</v>
      </c>
      <c r="BE176" s="1">
        <v>-122.3806555</v>
      </c>
      <c r="BF176" s="2">
        <v>44809.01875</v>
      </c>
      <c r="BG176" s="2">
        <v>44811.8125</v>
      </c>
      <c r="BH176" s="1">
        <v>200.0</v>
      </c>
      <c r="BJ176" s="1" t="s">
        <v>743</v>
      </c>
      <c r="BK176" s="1" t="s">
        <v>93</v>
      </c>
      <c r="BL176" s="1" t="s">
        <v>94</v>
      </c>
      <c r="BM176" s="1">
        <v>1193225.0</v>
      </c>
      <c r="BN176" s="1">
        <v>-1.362335225E7</v>
      </c>
      <c r="BO176" s="1">
        <v>5086187.523</v>
      </c>
    </row>
    <row r="177">
      <c r="A177" s="1" t="str">
        <f t="shared" si="1"/>
        <v>MIL176</v>
      </c>
      <c r="B177" s="1" t="s">
        <v>744</v>
      </c>
      <c r="C177" s="1">
        <v>176.0</v>
      </c>
      <c r="D177" s="1" t="s">
        <v>68</v>
      </c>
      <c r="E177" s="1">
        <v>0.0</v>
      </c>
      <c r="F177" s="1" t="s">
        <v>69</v>
      </c>
      <c r="G177" s="1" t="s">
        <v>70</v>
      </c>
      <c r="H177" s="2">
        <v>44808.291666666664</v>
      </c>
      <c r="I177" s="1">
        <v>0.0</v>
      </c>
      <c r="J177" s="1" t="s">
        <v>737</v>
      </c>
      <c r="K177" s="1" t="s">
        <v>272</v>
      </c>
      <c r="N177" s="1" t="s">
        <v>74</v>
      </c>
      <c r="O177" s="1">
        <v>0.0</v>
      </c>
      <c r="P177" s="1" t="s">
        <v>75</v>
      </c>
      <c r="Q177" s="1" t="s">
        <v>76</v>
      </c>
      <c r="T177" s="1" t="s">
        <v>77</v>
      </c>
      <c r="U177" s="1" t="s">
        <v>78</v>
      </c>
      <c r="V177" s="2">
        <v>44806.0</v>
      </c>
      <c r="W177" s="1" t="s">
        <v>79</v>
      </c>
      <c r="X177" s="1" t="s">
        <v>80</v>
      </c>
      <c r="AB177" s="1">
        <v>0.0</v>
      </c>
      <c r="AC177" s="1">
        <v>0.0</v>
      </c>
      <c r="AD177" s="1">
        <v>0.0</v>
      </c>
      <c r="AE177" s="1" t="s">
        <v>82</v>
      </c>
      <c r="AF177" s="1" t="s">
        <v>81</v>
      </c>
      <c r="AG177" s="1" t="s">
        <v>81</v>
      </c>
      <c r="AH177" s="1" t="s">
        <v>83</v>
      </c>
      <c r="AI177" s="1" t="s">
        <v>103</v>
      </c>
      <c r="AJ177" s="1" t="s">
        <v>104</v>
      </c>
      <c r="AK177" s="1" t="s">
        <v>83</v>
      </c>
      <c r="AL177" s="1" t="s">
        <v>85</v>
      </c>
      <c r="AM177" s="1" t="s">
        <v>105</v>
      </c>
      <c r="AR177" s="1" t="s">
        <v>680</v>
      </c>
      <c r="AS177" s="1">
        <v>0.0</v>
      </c>
      <c r="AT177" s="1">
        <v>0.0</v>
      </c>
      <c r="AX177" s="1">
        <v>0.0</v>
      </c>
      <c r="AY177" s="1" t="s">
        <v>90</v>
      </c>
      <c r="AZ177" s="1" t="s">
        <v>91</v>
      </c>
      <c r="BA177" s="1" t="s">
        <v>91</v>
      </c>
      <c r="BD177" s="1">
        <v>41.49906458</v>
      </c>
      <c r="BE177" s="1">
        <v>-122.3810572</v>
      </c>
      <c r="BF177" s="2">
        <v>44809.02222222222</v>
      </c>
      <c r="BG177" s="2">
        <v>44811.8125</v>
      </c>
      <c r="BH177" s="1">
        <v>201.0</v>
      </c>
      <c r="BJ177" s="1" t="s">
        <v>745</v>
      </c>
      <c r="BK177" s="1" t="s">
        <v>93</v>
      </c>
      <c r="BL177" s="1" t="s">
        <v>94</v>
      </c>
      <c r="BM177" s="1">
        <v>1274503.0</v>
      </c>
      <c r="BN177" s="1">
        <v>-1.362339698E7</v>
      </c>
      <c r="BO177" s="1">
        <v>5086234.617</v>
      </c>
    </row>
    <row r="178">
      <c r="A178" s="1" t="str">
        <f t="shared" si="1"/>
        <v>MIL177</v>
      </c>
      <c r="B178" s="1" t="s">
        <v>746</v>
      </c>
      <c r="C178" s="1">
        <v>177.0</v>
      </c>
      <c r="D178" s="1" t="s">
        <v>68</v>
      </c>
      <c r="E178" s="1">
        <v>0.0</v>
      </c>
      <c r="F178" s="1" t="s">
        <v>69</v>
      </c>
      <c r="G178" s="1" t="s">
        <v>70</v>
      </c>
      <c r="H178" s="2">
        <v>44808.291666666664</v>
      </c>
      <c r="I178" s="1">
        <v>1490.0</v>
      </c>
      <c r="J178" s="1" t="s">
        <v>597</v>
      </c>
      <c r="K178" s="1" t="s">
        <v>135</v>
      </c>
      <c r="L178" s="1" t="s">
        <v>181</v>
      </c>
      <c r="M178" s="1" t="s">
        <v>73</v>
      </c>
      <c r="N178" s="1" t="s">
        <v>74</v>
      </c>
      <c r="O178" s="1">
        <v>96094.0</v>
      </c>
      <c r="P178" s="1" t="s">
        <v>75</v>
      </c>
      <c r="Q178" s="1" t="s">
        <v>76</v>
      </c>
      <c r="R178" s="1" t="s">
        <v>314</v>
      </c>
      <c r="T178" s="1" t="s">
        <v>77</v>
      </c>
      <c r="U178" s="1" t="s">
        <v>78</v>
      </c>
      <c r="V178" s="2">
        <v>44806.0</v>
      </c>
      <c r="W178" s="1" t="s">
        <v>79</v>
      </c>
      <c r="X178" s="1" t="s">
        <v>80</v>
      </c>
      <c r="AA178" s="1" t="s">
        <v>81</v>
      </c>
      <c r="AB178" s="1">
        <v>0.0</v>
      </c>
      <c r="AC178" s="1">
        <v>0.0</v>
      </c>
      <c r="AD178" s="1">
        <v>0.0</v>
      </c>
      <c r="AE178" s="1" t="s">
        <v>82</v>
      </c>
      <c r="AF178" s="1" t="s">
        <v>101</v>
      </c>
      <c r="AG178" s="1" t="s">
        <v>111</v>
      </c>
      <c r="AH178" s="1" t="s">
        <v>83</v>
      </c>
      <c r="AI178" s="1" t="s">
        <v>103</v>
      </c>
      <c r="AJ178" s="1" t="s">
        <v>104</v>
      </c>
      <c r="AK178" s="1" t="s">
        <v>104</v>
      </c>
      <c r="AL178" s="1" t="s">
        <v>85</v>
      </c>
      <c r="AM178" s="1" t="s">
        <v>105</v>
      </c>
      <c r="AN178" s="1" t="s">
        <v>113</v>
      </c>
      <c r="AR178" s="1" t="s">
        <v>747</v>
      </c>
      <c r="AS178" s="1">
        <v>54939.0</v>
      </c>
      <c r="AT178" s="1">
        <v>1916.0</v>
      </c>
      <c r="AU178" s="1" t="s">
        <v>748</v>
      </c>
      <c r="AX178" s="1">
        <v>0.0</v>
      </c>
      <c r="AY178" s="1" t="s">
        <v>90</v>
      </c>
      <c r="AZ178" s="1" t="s">
        <v>91</v>
      </c>
      <c r="BA178" s="1" t="s">
        <v>91</v>
      </c>
      <c r="BD178" s="1">
        <v>41.43799422</v>
      </c>
      <c r="BE178" s="1">
        <v>-122.3878326</v>
      </c>
      <c r="BF178" s="2">
        <v>44809.03194444445</v>
      </c>
      <c r="BG178" s="2">
        <v>44811.8125</v>
      </c>
      <c r="BH178" s="1">
        <v>202.0</v>
      </c>
      <c r="BJ178" s="1" t="s">
        <v>749</v>
      </c>
      <c r="BK178" s="1" t="s">
        <v>93</v>
      </c>
      <c r="BL178" s="1" t="s">
        <v>94</v>
      </c>
      <c r="BM178" s="1">
        <v>1165989.0</v>
      </c>
      <c r="BN178" s="1">
        <v>-1.36241512E7</v>
      </c>
      <c r="BO178" s="1">
        <v>5077161.955</v>
      </c>
    </row>
    <row r="179">
      <c r="A179" s="1" t="str">
        <f t="shared" si="1"/>
        <v>MIL178</v>
      </c>
      <c r="B179" s="1" t="s">
        <v>750</v>
      </c>
      <c r="C179" s="1">
        <v>178.0</v>
      </c>
      <c r="D179" s="1" t="s">
        <v>68</v>
      </c>
      <c r="E179" s="1">
        <v>0.0</v>
      </c>
      <c r="F179" s="1" t="s">
        <v>69</v>
      </c>
      <c r="G179" s="1" t="s">
        <v>70</v>
      </c>
      <c r="H179" s="2">
        <v>44809.032638888886</v>
      </c>
      <c r="I179" s="1">
        <v>1522.0</v>
      </c>
      <c r="J179" s="1" t="s">
        <v>597</v>
      </c>
      <c r="K179" s="1" t="s">
        <v>135</v>
      </c>
      <c r="M179" s="1" t="s">
        <v>73</v>
      </c>
      <c r="N179" s="1" t="s">
        <v>74</v>
      </c>
      <c r="O179" s="1">
        <v>96094.0</v>
      </c>
      <c r="P179" s="1" t="s">
        <v>75</v>
      </c>
      <c r="Q179" s="1" t="s">
        <v>76</v>
      </c>
      <c r="R179" s="1" t="s">
        <v>73</v>
      </c>
      <c r="T179" s="1" t="s">
        <v>77</v>
      </c>
      <c r="U179" s="1" t="s">
        <v>78</v>
      </c>
      <c r="V179" s="2">
        <v>44806.0</v>
      </c>
      <c r="W179" s="1" t="s">
        <v>79</v>
      </c>
      <c r="X179" s="1" t="s">
        <v>80</v>
      </c>
      <c r="AA179" s="1" t="s">
        <v>81</v>
      </c>
      <c r="AB179" s="1">
        <v>0.0</v>
      </c>
      <c r="AC179" s="1">
        <v>0.0</v>
      </c>
      <c r="AD179" s="1">
        <v>0.0</v>
      </c>
      <c r="AE179" s="1" t="s">
        <v>82</v>
      </c>
      <c r="AF179" s="1" t="s">
        <v>81</v>
      </c>
      <c r="AG179" s="1" t="s">
        <v>102</v>
      </c>
      <c r="AH179" s="1" t="s">
        <v>112</v>
      </c>
      <c r="AI179" s="1" t="s">
        <v>103</v>
      </c>
      <c r="AJ179" s="1" t="s">
        <v>119</v>
      </c>
      <c r="AK179" s="1" t="s">
        <v>119</v>
      </c>
      <c r="AL179" s="1" t="s">
        <v>120</v>
      </c>
      <c r="AM179" s="1" t="s">
        <v>105</v>
      </c>
      <c r="AN179" s="1" t="s">
        <v>113</v>
      </c>
      <c r="AO179" s="1" t="s">
        <v>114</v>
      </c>
      <c r="AR179" s="1" t="s">
        <v>751</v>
      </c>
      <c r="AS179" s="1">
        <v>22358.0</v>
      </c>
      <c r="AT179" s="1">
        <v>0.0</v>
      </c>
      <c r="AU179" s="1" t="s">
        <v>752</v>
      </c>
      <c r="AX179" s="1">
        <v>0.0</v>
      </c>
      <c r="AY179" s="1" t="s">
        <v>90</v>
      </c>
      <c r="AZ179" s="1" t="s">
        <v>91</v>
      </c>
      <c r="BA179" s="1" t="s">
        <v>91</v>
      </c>
      <c r="BD179" s="1">
        <v>41.43828288</v>
      </c>
      <c r="BE179" s="1">
        <v>-122.387873</v>
      </c>
      <c r="BF179" s="2">
        <v>44809.032638888886</v>
      </c>
      <c r="BG179" s="2">
        <v>44811.8125</v>
      </c>
      <c r="BH179" s="1">
        <v>203.0</v>
      </c>
      <c r="BJ179" s="1" t="s">
        <v>753</v>
      </c>
      <c r="BK179" s="1" t="s">
        <v>93</v>
      </c>
      <c r="BL179" s="1" t="s">
        <v>94</v>
      </c>
      <c r="BM179" s="1">
        <v>1380183.0</v>
      </c>
      <c r="BN179" s="1">
        <v>-1.36241557E7</v>
      </c>
      <c r="BO179" s="1">
        <v>5077204.818</v>
      </c>
    </row>
    <row r="180">
      <c r="A180" s="1" t="str">
        <f t="shared" si="1"/>
        <v>MIL179</v>
      </c>
      <c r="B180" s="1" t="s">
        <v>754</v>
      </c>
      <c r="C180" s="1">
        <v>179.0</v>
      </c>
      <c r="D180" s="1" t="s">
        <v>68</v>
      </c>
      <c r="E180" s="1">
        <v>0.0</v>
      </c>
      <c r="F180" s="1" t="s">
        <v>69</v>
      </c>
      <c r="G180" s="1" t="s">
        <v>186</v>
      </c>
      <c r="H180" s="2">
        <v>44808.291666666664</v>
      </c>
      <c r="I180" s="1">
        <v>1490.0</v>
      </c>
      <c r="J180" s="1" t="s">
        <v>597</v>
      </c>
      <c r="K180" s="1" t="s">
        <v>135</v>
      </c>
      <c r="L180" s="1" t="s">
        <v>187</v>
      </c>
      <c r="M180" s="1" t="s">
        <v>73</v>
      </c>
      <c r="N180" s="1" t="s">
        <v>74</v>
      </c>
      <c r="O180" s="1">
        <v>96094.0</v>
      </c>
      <c r="P180" s="1" t="s">
        <v>75</v>
      </c>
      <c r="Q180" s="1" t="s">
        <v>76</v>
      </c>
      <c r="R180" s="1" t="s">
        <v>314</v>
      </c>
      <c r="T180" s="1" t="s">
        <v>77</v>
      </c>
      <c r="U180" s="1" t="s">
        <v>78</v>
      </c>
      <c r="V180" s="2">
        <v>44806.0</v>
      </c>
      <c r="W180" s="1" t="s">
        <v>188</v>
      </c>
      <c r="X180" s="1" t="s">
        <v>80</v>
      </c>
      <c r="AA180" s="1" t="s">
        <v>81</v>
      </c>
      <c r="AB180" s="1">
        <v>0.0</v>
      </c>
      <c r="AC180" s="1">
        <v>0.0</v>
      </c>
      <c r="AD180" s="1">
        <v>0.0</v>
      </c>
      <c r="AE180" s="1" t="s">
        <v>82</v>
      </c>
      <c r="AF180" s="1" t="s">
        <v>101</v>
      </c>
      <c r="AG180" s="1" t="s">
        <v>211</v>
      </c>
      <c r="AH180" s="1" t="s">
        <v>83</v>
      </c>
      <c r="AI180" s="1" t="s">
        <v>189</v>
      </c>
      <c r="AJ180" s="1" t="s">
        <v>104</v>
      </c>
      <c r="AK180" s="1" t="s">
        <v>104</v>
      </c>
      <c r="AL180" s="1" t="s">
        <v>120</v>
      </c>
      <c r="AM180" s="1" t="s">
        <v>105</v>
      </c>
      <c r="AN180" s="1" t="s">
        <v>113</v>
      </c>
      <c r="AR180" s="1" t="s">
        <v>747</v>
      </c>
      <c r="AS180" s="1">
        <v>54939.0</v>
      </c>
      <c r="AT180" s="1">
        <v>1916.0</v>
      </c>
      <c r="AU180" s="1" t="s">
        <v>748</v>
      </c>
      <c r="AX180" s="1">
        <v>0.0</v>
      </c>
      <c r="AY180" s="1" t="s">
        <v>90</v>
      </c>
      <c r="AZ180" s="1" t="s">
        <v>91</v>
      </c>
      <c r="BA180" s="1" t="s">
        <v>91</v>
      </c>
      <c r="BD180" s="1">
        <v>41.43791519</v>
      </c>
      <c r="BE180" s="1">
        <v>-122.3879744</v>
      </c>
      <c r="BF180" s="2">
        <v>44809.03333333333</v>
      </c>
      <c r="BG180" s="2">
        <v>44811.8125</v>
      </c>
      <c r="BH180" s="1">
        <v>204.0</v>
      </c>
      <c r="BJ180" s="1" t="s">
        <v>755</v>
      </c>
      <c r="BK180" s="1" t="s">
        <v>93</v>
      </c>
      <c r="BL180" s="1" t="s">
        <v>94</v>
      </c>
      <c r="BM180" s="1">
        <v>1369903.0</v>
      </c>
      <c r="BN180" s="1">
        <v>-1.362416699E7</v>
      </c>
      <c r="BO180" s="1">
        <v>5077150.22</v>
      </c>
    </row>
    <row r="181">
      <c r="A181" s="1" t="str">
        <f t="shared" si="1"/>
        <v>MIL180</v>
      </c>
      <c r="B181" s="1" t="s">
        <v>756</v>
      </c>
      <c r="C181" s="1">
        <v>180.0</v>
      </c>
      <c r="D181" s="1" t="s">
        <v>68</v>
      </c>
      <c r="E181" s="1">
        <v>0.0</v>
      </c>
      <c r="F181" s="1" t="s">
        <v>69</v>
      </c>
      <c r="G181" s="1" t="s">
        <v>757</v>
      </c>
      <c r="H181" s="2">
        <v>44809.03958333333</v>
      </c>
      <c r="I181" s="1">
        <v>1538.0</v>
      </c>
      <c r="J181" s="1" t="s">
        <v>597</v>
      </c>
      <c r="K181" s="1" t="s">
        <v>135</v>
      </c>
      <c r="M181" s="1" t="s">
        <v>73</v>
      </c>
      <c r="N181" s="1" t="s">
        <v>74</v>
      </c>
      <c r="O181" s="1">
        <v>96094.0</v>
      </c>
      <c r="P181" s="1" t="s">
        <v>75</v>
      </c>
      <c r="Q181" s="1" t="s">
        <v>76</v>
      </c>
      <c r="R181" s="1" t="s">
        <v>73</v>
      </c>
      <c r="T181" s="1" t="s">
        <v>77</v>
      </c>
      <c r="U181" s="1" t="s">
        <v>78</v>
      </c>
      <c r="V181" s="2">
        <v>44806.0</v>
      </c>
      <c r="W181" s="1" t="s">
        <v>79</v>
      </c>
      <c r="X181" s="1" t="s">
        <v>80</v>
      </c>
      <c r="AB181" s="1">
        <v>0.0</v>
      </c>
      <c r="AC181" s="1">
        <v>0.0</v>
      </c>
      <c r="AD181" s="1">
        <v>0.0</v>
      </c>
      <c r="AE181" s="1" t="s">
        <v>82</v>
      </c>
      <c r="AF181" s="1" t="s">
        <v>81</v>
      </c>
      <c r="AG181" s="1" t="s">
        <v>111</v>
      </c>
      <c r="AH181" s="1" t="s">
        <v>232</v>
      </c>
      <c r="AI181" s="1" t="s">
        <v>103</v>
      </c>
      <c r="AJ181" s="1" t="s">
        <v>83</v>
      </c>
      <c r="AK181" s="1" t="s">
        <v>104</v>
      </c>
      <c r="AL181" s="1" t="s">
        <v>120</v>
      </c>
      <c r="AM181" s="1" t="s">
        <v>85</v>
      </c>
      <c r="AN181" s="1" t="s">
        <v>129</v>
      </c>
      <c r="AO181" s="1" t="s">
        <v>114</v>
      </c>
      <c r="AR181" s="1" t="s">
        <v>758</v>
      </c>
      <c r="AS181" s="1">
        <v>144500.0</v>
      </c>
      <c r="AT181" s="1">
        <v>1999.0</v>
      </c>
      <c r="AU181" s="1" t="s">
        <v>759</v>
      </c>
      <c r="AX181" s="1">
        <v>0.0</v>
      </c>
      <c r="AY181" s="1" t="s">
        <v>90</v>
      </c>
      <c r="AZ181" s="1" t="s">
        <v>91</v>
      </c>
      <c r="BA181" s="1" t="s">
        <v>91</v>
      </c>
      <c r="BD181" s="1">
        <v>41.43845482</v>
      </c>
      <c r="BE181" s="1">
        <v>-122.387906</v>
      </c>
      <c r="BF181" s="2">
        <v>44809.03958333333</v>
      </c>
      <c r="BG181" s="2">
        <v>44811.8125</v>
      </c>
      <c r="BH181" s="1">
        <v>206.0</v>
      </c>
      <c r="BJ181" s="1" t="s">
        <v>760</v>
      </c>
      <c r="BK181" s="1" t="s">
        <v>93</v>
      </c>
      <c r="BL181" s="1" t="s">
        <v>94</v>
      </c>
      <c r="BM181" s="1">
        <v>1162489.0</v>
      </c>
      <c r="BN181" s="1">
        <v>-1.362415938E7</v>
      </c>
      <c r="BO181" s="1">
        <v>5077230.351</v>
      </c>
    </row>
    <row r="182">
      <c r="A182" s="1" t="str">
        <f t="shared" si="1"/>
        <v>MIL181</v>
      </c>
      <c r="B182" s="1" t="s">
        <v>761</v>
      </c>
      <c r="C182" s="1">
        <v>181.0</v>
      </c>
      <c r="D182" s="1" t="s">
        <v>68</v>
      </c>
      <c r="E182" s="1">
        <v>0.0</v>
      </c>
      <c r="F182" s="1" t="s">
        <v>69</v>
      </c>
      <c r="G182" s="1" t="s">
        <v>70</v>
      </c>
      <c r="H182" s="2">
        <v>44808.291666666664</v>
      </c>
      <c r="I182" s="1">
        <v>17406.0</v>
      </c>
      <c r="J182" s="1" t="s">
        <v>762</v>
      </c>
      <c r="K182" s="1" t="s">
        <v>174</v>
      </c>
      <c r="M182" s="1" t="s">
        <v>73</v>
      </c>
      <c r="N182" s="1" t="s">
        <v>74</v>
      </c>
      <c r="O182" s="1">
        <v>96094.0</v>
      </c>
      <c r="P182" s="1" t="s">
        <v>75</v>
      </c>
      <c r="Q182" s="1" t="s">
        <v>76</v>
      </c>
      <c r="T182" s="1" t="s">
        <v>77</v>
      </c>
      <c r="U182" s="1" t="s">
        <v>78</v>
      </c>
      <c r="V182" s="2">
        <v>44806.0</v>
      </c>
      <c r="W182" s="1" t="s">
        <v>79</v>
      </c>
      <c r="X182" s="1" t="s">
        <v>80</v>
      </c>
      <c r="AB182" s="1">
        <v>0.0</v>
      </c>
      <c r="AC182" s="1">
        <v>0.0</v>
      </c>
      <c r="AD182" s="1">
        <v>0.0</v>
      </c>
      <c r="AE182" s="1" t="s">
        <v>763</v>
      </c>
      <c r="AF182" s="1" t="s">
        <v>81</v>
      </c>
      <c r="AG182" s="1" t="s">
        <v>102</v>
      </c>
      <c r="AH182" s="1" t="s">
        <v>83</v>
      </c>
      <c r="AI182" s="1" t="s">
        <v>84</v>
      </c>
      <c r="AJ182" s="1" t="s">
        <v>83</v>
      </c>
      <c r="AK182" s="1" t="s">
        <v>104</v>
      </c>
      <c r="AL182" s="1" t="s">
        <v>120</v>
      </c>
      <c r="AM182" s="1" t="s">
        <v>86</v>
      </c>
      <c r="AR182" s="1" t="s">
        <v>764</v>
      </c>
      <c r="AS182" s="1">
        <v>135304.0</v>
      </c>
      <c r="AT182" s="1">
        <v>2004.0</v>
      </c>
      <c r="AU182" s="1" t="s">
        <v>765</v>
      </c>
      <c r="AX182" s="1">
        <v>0.0</v>
      </c>
      <c r="AY182" s="1" t="s">
        <v>90</v>
      </c>
      <c r="AZ182" s="1" t="s">
        <v>91</v>
      </c>
      <c r="BA182" s="1" t="s">
        <v>91</v>
      </c>
      <c r="BD182" s="1">
        <v>41.49894576</v>
      </c>
      <c r="BE182" s="1">
        <v>-122.3797625</v>
      </c>
      <c r="BF182" s="2">
        <v>44809.00833333333</v>
      </c>
      <c r="BG182" s="2">
        <v>44811.8125</v>
      </c>
      <c r="BH182" s="1">
        <v>208.0</v>
      </c>
      <c r="BJ182" s="1" t="s">
        <v>766</v>
      </c>
      <c r="BK182" s="1" t="s">
        <v>93</v>
      </c>
      <c r="BL182" s="1" t="s">
        <v>94</v>
      </c>
      <c r="BM182" s="1">
        <v>1377297.0</v>
      </c>
      <c r="BN182" s="1">
        <v>-1.362325284E7</v>
      </c>
      <c r="BO182" s="1">
        <v>5086216.957</v>
      </c>
    </row>
    <row r="183">
      <c r="A183" s="1" t="str">
        <f t="shared" si="1"/>
        <v>MIL182</v>
      </c>
      <c r="B183" s="1" t="s">
        <v>767</v>
      </c>
      <c r="C183" s="1">
        <v>182.0</v>
      </c>
      <c r="D183" s="1" t="s">
        <v>68</v>
      </c>
      <c r="E183" s="1">
        <v>0.0</v>
      </c>
      <c r="F183" s="1" t="s">
        <v>96</v>
      </c>
      <c r="G183" s="1" t="s">
        <v>70</v>
      </c>
      <c r="H183" s="2">
        <v>44808.291666666664</v>
      </c>
      <c r="I183" s="1">
        <v>17409.0</v>
      </c>
      <c r="J183" s="1" t="s">
        <v>762</v>
      </c>
      <c r="K183" s="1" t="s">
        <v>174</v>
      </c>
      <c r="N183" s="1" t="s">
        <v>74</v>
      </c>
      <c r="O183" s="1">
        <v>0.0</v>
      </c>
      <c r="P183" s="1" t="s">
        <v>75</v>
      </c>
      <c r="Q183" s="1" t="s">
        <v>76</v>
      </c>
      <c r="T183" s="1" t="s">
        <v>77</v>
      </c>
      <c r="U183" s="1" t="s">
        <v>78</v>
      </c>
      <c r="V183" s="2">
        <v>44806.0</v>
      </c>
      <c r="W183" s="1" t="s">
        <v>79</v>
      </c>
      <c r="X183" s="1" t="s">
        <v>80</v>
      </c>
      <c r="AB183" s="1">
        <v>0.0</v>
      </c>
      <c r="AC183" s="1">
        <v>0.0</v>
      </c>
      <c r="AD183" s="1">
        <v>0.0</v>
      </c>
      <c r="AE183" s="1" t="s">
        <v>82</v>
      </c>
      <c r="AF183" s="1" t="s">
        <v>101</v>
      </c>
      <c r="AG183" s="1" t="s">
        <v>111</v>
      </c>
      <c r="AH183" s="1" t="s">
        <v>112</v>
      </c>
      <c r="AI183" s="1" t="s">
        <v>103</v>
      </c>
      <c r="AJ183" s="1" t="s">
        <v>119</v>
      </c>
      <c r="AK183" s="1" t="s">
        <v>555</v>
      </c>
      <c r="AL183" s="1" t="s">
        <v>120</v>
      </c>
      <c r="AM183" s="1" t="s">
        <v>86</v>
      </c>
      <c r="AR183" s="1" t="s">
        <v>768</v>
      </c>
      <c r="AS183" s="1">
        <v>0.0</v>
      </c>
      <c r="AT183" s="1">
        <v>0.0</v>
      </c>
      <c r="AX183" s="1">
        <v>0.0</v>
      </c>
      <c r="AY183" s="1" t="s">
        <v>90</v>
      </c>
      <c r="AZ183" s="1" t="s">
        <v>91</v>
      </c>
      <c r="BA183" s="1" t="s">
        <v>91</v>
      </c>
      <c r="BD183" s="1">
        <v>41.49923094</v>
      </c>
      <c r="BE183" s="1">
        <v>-122.3802649</v>
      </c>
      <c r="BF183" s="2">
        <v>44809.01597222222</v>
      </c>
      <c r="BG183" s="2">
        <v>44811.8125</v>
      </c>
      <c r="BH183" s="1">
        <v>209.0</v>
      </c>
      <c r="BJ183" s="1" t="s">
        <v>769</v>
      </c>
      <c r="BK183" s="1" t="s">
        <v>93</v>
      </c>
      <c r="BL183" s="1" t="s">
        <v>94</v>
      </c>
      <c r="BM183" s="1">
        <v>1108732.0</v>
      </c>
      <c r="BN183" s="1">
        <v>-1.362330877E7</v>
      </c>
      <c r="BO183" s="1">
        <v>5086259.343</v>
      </c>
    </row>
    <row r="184">
      <c r="A184" s="1" t="str">
        <f t="shared" si="1"/>
        <v>MIL183</v>
      </c>
      <c r="B184" s="1" t="s">
        <v>770</v>
      </c>
      <c r="C184" s="1">
        <v>183.0</v>
      </c>
      <c r="D184" s="1" t="s">
        <v>68</v>
      </c>
      <c r="E184" s="1">
        <v>0.0</v>
      </c>
      <c r="F184" s="1" t="s">
        <v>96</v>
      </c>
      <c r="G184" s="1" t="s">
        <v>70</v>
      </c>
      <c r="H184" s="2">
        <v>44808.291666666664</v>
      </c>
      <c r="I184" s="1">
        <v>17417.0</v>
      </c>
      <c r="J184" s="1" t="s">
        <v>762</v>
      </c>
      <c r="K184" s="1" t="s">
        <v>174</v>
      </c>
      <c r="N184" s="1" t="s">
        <v>74</v>
      </c>
      <c r="O184" s="1">
        <v>0.0</v>
      </c>
      <c r="P184" s="1" t="s">
        <v>75</v>
      </c>
      <c r="Q184" s="1" t="s">
        <v>76</v>
      </c>
      <c r="T184" s="1" t="s">
        <v>77</v>
      </c>
      <c r="U184" s="1" t="s">
        <v>78</v>
      </c>
      <c r="V184" s="2">
        <v>44806.0</v>
      </c>
      <c r="W184" s="1" t="s">
        <v>79</v>
      </c>
      <c r="X184" s="1" t="s">
        <v>80</v>
      </c>
      <c r="AB184" s="1">
        <v>0.0</v>
      </c>
      <c r="AC184" s="1">
        <v>0.0</v>
      </c>
      <c r="AD184" s="1">
        <v>0.0</v>
      </c>
      <c r="AE184" s="1" t="s">
        <v>82</v>
      </c>
      <c r="AF184" s="1" t="s">
        <v>101</v>
      </c>
      <c r="AG184" s="1" t="s">
        <v>102</v>
      </c>
      <c r="AH184" s="1" t="s">
        <v>112</v>
      </c>
      <c r="AI184" s="1" t="s">
        <v>103</v>
      </c>
      <c r="AJ184" s="1" t="s">
        <v>83</v>
      </c>
      <c r="AK184" s="1" t="s">
        <v>83</v>
      </c>
      <c r="AL184" s="1" t="s">
        <v>120</v>
      </c>
      <c r="AM184" s="1" t="s">
        <v>105</v>
      </c>
      <c r="AR184" s="1" t="s">
        <v>768</v>
      </c>
      <c r="AS184" s="1">
        <v>0.0</v>
      </c>
      <c r="AT184" s="1">
        <v>0.0</v>
      </c>
      <c r="AX184" s="1">
        <v>0.0</v>
      </c>
      <c r="AY184" s="1" t="s">
        <v>90</v>
      </c>
      <c r="AZ184" s="1" t="s">
        <v>91</v>
      </c>
      <c r="BA184" s="1" t="s">
        <v>91</v>
      </c>
      <c r="BD184" s="1">
        <v>41.49951893</v>
      </c>
      <c r="BE184" s="1">
        <v>-122.3802092</v>
      </c>
      <c r="BF184" s="2">
        <v>44809.02013888889</v>
      </c>
      <c r="BG184" s="2">
        <v>44811.8125</v>
      </c>
      <c r="BH184" s="1">
        <v>210.0</v>
      </c>
      <c r="BJ184" s="1" t="s">
        <v>771</v>
      </c>
      <c r="BK184" s="1" t="s">
        <v>93</v>
      </c>
      <c r="BL184" s="1" t="s">
        <v>94</v>
      </c>
      <c r="BM184" s="1">
        <v>1090438.0</v>
      </c>
      <c r="BN184" s="1">
        <v>-1.362330257E7</v>
      </c>
      <c r="BO184" s="1">
        <v>5086302.147</v>
      </c>
    </row>
    <row r="185">
      <c r="A185" s="1" t="str">
        <f t="shared" si="1"/>
        <v>MIL184</v>
      </c>
      <c r="B185" s="1" t="s">
        <v>772</v>
      </c>
      <c r="C185" s="1">
        <v>184.0</v>
      </c>
      <c r="D185" s="1" t="s">
        <v>68</v>
      </c>
      <c r="E185" s="1">
        <v>0.0</v>
      </c>
      <c r="F185" s="1" t="s">
        <v>96</v>
      </c>
      <c r="G185" s="1" t="s">
        <v>70</v>
      </c>
      <c r="H185" s="2">
        <v>44808.291666666664</v>
      </c>
      <c r="I185" s="1">
        <v>17431.0</v>
      </c>
      <c r="J185" s="1" t="s">
        <v>762</v>
      </c>
      <c r="K185" s="1" t="s">
        <v>174</v>
      </c>
      <c r="M185" s="1" t="s">
        <v>73</v>
      </c>
      <c r="N185" s="1" t="s">
        <v>74</v>
      </c>
      <c r="O185" s="1">
        <v>96094.0</v>
      </c>
      <c r="P185" s="1" t="s">
        <v>75</v>
      </c>
      <c r="Q185" s="1" t="s">
        <v>76</v>
      </c>
      <c r="T185" s="1" t="s">
        <v>77</v>
      </c>
      <c r="U185" s="1" t="s">
        <v>78</v>
      </c>
      <c r="V185" s="2">
        <v>44806.0</v>
      </c>
      <c r="W185" s="1" t="s">
        <v>79</v>
      </c>
      <c r="X185" s="1" t="s">
        <v>80</v>
      </c>
      <c r="AB185" s="1">
        <v>0.0</v>
      </c>
      <c r="AC185" s="1">
        <v>0.0</v>
      </c>
      <c r="AD185" s="1">
        <v>0.0</v>
      </c>
      <c r="AE185" s="1" t="s">
        <v>82</v>
      </c>
      <c r="AF185" s="1" t="s">
        <v>101</v>
      </c>
      <c r="AG185" s="1" t="s">
        <v>111</v>
      </c>
      <c r="AH185" s="1" t="s">
        <v>112</v>
      </c>
      <c r="AI185" s="1" t="s">
        <v>103</v>
      </c>
      <c r="AJ185" s="1" t="s">
        <v>83</v>
      </c>
      <c r="AK185" s="1" t="s">
        <v>104</v>
      </c>
      <c r="AL185" s="1" t="s">
        <v>120</v>
      </c>
      <c r="AM185" s="1" t="s">
        <v>86</v>
      </c>
      <c r="AR185" s="1" t="s">
        <v>773</v>
      </c>
      <c r="AS185" s="1">
        <v>200000.0</v>
      </c>
      <c r="AT185" s="1">
        <v>2006.0</v>
      </c>
      <c r="AU185" s="1" t="s">
        <v>774</v>
      </c>
      <c r="AX185" s="1">
        <v>0.0</v>
      </c>
      <c r="AY185" s="1" t="s">
        <v>90</v>
      </c>
      <c r="AZ185" s="1" t="s">
        <v>91</v>
      </c>
      <c r="BA185" s="1" t="s">
        <v>91</v>
      </c>
      <c r="BD185" s="1">
        <v>41.49974837</v>
      </c>
      <c r="BE185" s="1">
        <v>-122.3796661</v>
      </c>
      <c r="BF185" s="2">
        <v>44809.024305555555</v>
      </c>
      <c r="BG185" s="2">
        <v>44811.8125</v>
      </c>
      <c r="BH185" s="1">
        <v>211.0</v>
      </c>
      <c r="BJ185" s="1" t="s">
        <v>775</v>
      </c>
      <c r="BK185" s="1" t="s">
        <v>93</v>
      </c>
      <c r="BL185" s="1" t="s">
        <v>94</v>
      </c>
      <c r="BM185" s="1">
        <v>1258288.0</v>
      </c>
      <c r="BN185" s="1">
        <v>-1.362324211E7</v>
      </c>
      <c r="BO185" s="1">
        <v>5086336.249</v>
      </c>
    </row>
    <row r="186">
      <c r="A186" s="1" t="str">
        <f t="shared" si="1"/>
        <v>MIL185</v>
      </c>
      <c r="B186" s="1" t="s">
        <v>776</v>
      </c>
      <c r="C186" s="1">
        <v>185.0</v>
      </c>
      <c r="D186" s="1" t="s">
        <v>68</v>
      </c>
      <c r="E186" s="1">
        <v>0.0</v>
      </c>
      <c r="F186" s="1" t="s">
        <v>96</v>
      </c>
      <c r="G186" s="1" t="s">
        <v>70</v>
      </c>
      <c r="H186" s="2">
        <v>44808.291666666664</v>
      </c>
      <c r="I186" s="1">
        <v>1409.0</v>
      </c>
      <c r="J186" s="1" t="s">
        <v>777</v>
      </c>
      <c r="K186" s="1" t="s">
        <v>135</v>
      </c>
      <c r="M186" s="1" t="s">
        <v>73</v>
      </c>
      <c r="N186" s="1" t="s">
        <v>74</v>
      </c>
      <c r="O186" s="1">
        <v>96094.0</v>
      </c>
      <c r="P186" s="1" t="s">
        <v>75</v>
      </c>
      <c r="Q186" s="1" t="s">
        <v>76</v>
      </c>
      <c r="T186" s="1" t="s">
        <v>77</v>
      </c>
      <c r="U186" s="1" t="s">
        <v>78</v>
      </c>
      <c r="V186" s="2">
        <v>44806.0</v>
      </c>
      <c r="W186" s="1" t="s">
        <v>79</v>
      </c>
      <c r="X186" s="1" t="s">
        <v>80</v>
      </c>
      <c r="AB186" s="1">
        <v>0.0</v>
      </c>
      <c r="AC186" s="1">
        <v>0.0</v>
      </c>
      <c r="AD186" s="1">
        <v>0.0</v>
      </c>
      <c r="AE186" s="1" t="s">
        <v>82</v>
      </c>
      <c r="AF186" s="1" t="s">
        <v>101</v>
      </c>
      <c r="AG186" s="1" t="s">
        <v>102</v>
      </c>
      <c r="AH186" s="1" t="s">
        <v>83</v>
      </c>
      <c r="AI186" s="1" t="s">
        <v>103</v>
      </c>
      <c r="AJ186" s="1" t="s">
        <v>119</v>
      </c>
      <c r="AK186" s="1" t="s">
        <v>104</v>
      </c>
      <c r="AL186" s="1" t="s">
        <v>120</v>
      </c>
      <c r="AM186" s="1" t="s">
        <v>105</v>
      </c>
      <c r="AR186" s="1" t="s">
        <v>778</v>
      </c>
      <c r="AS186" s="1">
        <v>14659.0</v>
      </c>
      <c r="AT186" s="1">
        <v>0.0</v>
      </c>
      <c r="AU186" s="1" t="s">
        <v>779</v>
      </c>
      <c r="AX186" s="1">
        <v>0.0</v>
      </c>
      <c r="AY186" s="1" t="s">
        <v>90</v>
      </c>
      <c r="AZ186" s="1" t="s">
        <v>91</v>
      </c>
      <c r="BA186" s="1" t="s">
        <v>91</v>
      </c>
      <c r="BD186" s="1">
        <v>41.43714479</v>
      </c>
      <c r="BE186" s="1">
        <v>-122.3882031</v>
      </c>
      <c r="BF186" s="2">
        <v>44809.02361111111</v>
      </c>
      <c r="BG186" s="2">
        <v>44811.8125</v>
      </c>
      <c r="BH186" s="1">
        <v>212.0</v>
      </c>
      <c r="BJ186" s="1" t="s">
        <v>780</v>
      </c>
      <c r="BK186" s="1" t="s">
        <v>93</v>
      </c>
      <c r="BL186" s="1" t="s">
        <v>94</v>
      </c>
      <c r="BM186" s="1">
        <v>439662.0</v>
      </c>
      <c r="BN186" s="1">
        <v>-1.362419245E7</v>
      </c>
      <c r="BO186" s="1">
        <v>5077035.823</v>
      </c>
    </row>
    <row r="187">
      <c r="A187" s="1" t="str">
        <f t="shared" si="1"/>
        <v>MIL186</v>
      </c>
      <c r="B187" s="1" t="s">
        <v>781</v>
      </c>
      <c r="C187" s="1">
        <v>186.0</v>
      </c>
      <c r="D187" s="1" t="s">
        <v>68</v>
      </c>
      <c r="E187" s="1">
        <v>0.0</v>
      </c>
      <c r="F187" s="1" t="s">
        <v>69</v>
      </c>
      <c r="G187" s="1" t="s">
        <v>186</v>
      </c>
      <c r="H187" s="2">
        <v>44808.291666666664</v>
      </c>
      <c r="I187" s="1">
        <v>1421.0</v>
      </c>
      <c r="J187" s="1" t="s">
        <v>777</v>
      </c>
      <c r="K187" s="1" t="s">
        <v>135</v>
      </c>
      <c r="L187" s="1" t="s">
        <v>187</v>
      </c>
      <c r="M187" s="1" t="s">
        <v>73</v>
      </c>
      <c r="N187" s="1" t="s">
        <v>74</v>
      </c>
      <c r="O187" s="1">
        <v>96094.0</v>
      </c>
      <c r="P187" s="1" t="s">
        <v>75</v>
      </c>
      <c r="Q187" s="1" t="s">
        <v>76</v>
      </c>
      <c r="T187" s="1" t="s">
        <v>77</v>
      </c>
      <c r="U187" s="1" t="s">
        <v>78</v>
      </c>
      <c r="V187" s="2">
        <v>44806.0</v>
      </c>
      <c r="W187" s="1" t="s">
        <v>188</v>
      </c>
      <c r="X187" s="1" t="s">
        <v>80</v>
      </c>
      <c r="AB187" s="1">
        <v>0.0</v>
      </c>
      <c r="AC187" s="1">
        <v>0.0</v>
      </c>
      <c r="AD187" s="1">
        <v>0.0</v>
      </c>
      <c r="AE187" s="1" t="s">
        <v>82</v>
      </c>
      <c r="AF187" s="1" t="s">
        <v>101</v>
      </c>
      <c r="AG187" s="1" t="s">
        <v>211</v>
      </c>
      <c r="AH187" s="1" t="s">
        <v>83</v>
      </c>
      <c r="AI187" s="1" t="s">
        <v>84</v>
      </c>
      <c r="AJ187" s="1" t="s">
        <v>119</v>
      </c>
      <c r="AK187" s="1" t="s">
        <v>104</v>
      </c>
      <c r="AL187" s="1" t="s">
        <v>120</v>
      </c>
      <c r="AM187" s="1" t="s">
        <v>105</v>
      </c>
      <c r="AR187" s="1" t="s">
        <v>782</v>
      </c>
      <c r="AS187" s="1">
        <v>38168.0</v>
      </c>
      <c r="AT187" s="1">
        <v>0.0</v>
      </c>
      <c r="AU187" s="1" t="s">
        <v>783</v>
      </c>
      <c r="AX187" s="1">
        <v>0.0</v>
      </c>
      <c r="AY187" s="1" t="s">
        <v>90</v>
      </c>
      <c r="AZ187" s="1" t="s">
        <v>91</v>
      </c>
      <c r="BA187" s="1" t="s">
        <v>91</v>
      </c>
      <c r="BD187" s="1">
        <v>41.4372748</v>
      </c>
      <c r="BE187" s="1">
        <v>-122.3879838</v>
      </c>
      <c r="BF187" s="2">
        <v>44809.02569444444</v>
      </c>
      <c r="BG187" s="2">
        <v>44811.8125</v>
      </c>
      <c r="BH187" s="1">
        <v>213.0</v>
      </c>
      <c r="BJ187" s="1" t="s">
        <v>784</v>
      </c>
      <c r="BK187" s="1" t="s">
        <v>93</v>
      </c>
      <c r="BL187" s="1" t="s">
        <v>94</v>
      </c>
      <c r="BM187" s="1">
        <v>352873.0</v>
      </c>
      <c r="BN187" s="1">
        <v>-1.362416804E7</v>
      </c>
      <c r="BO187" s="1">
        <v>5077055.129</v>
      </c>
    </row>
    <row r="188">
      <c r="A188" s="1" t="str">
        <f t="shared" si="1"/>
        <v>MIL187</v>
      </c>
      <c r="B188" s="1" t="s">
        <v>785</v>
      </c>
      <c r="C188" s="1">
        <v>187.0</v>
      </c>
      <c r="D188" s="1" t="s">
        <v>68</v>
      </c>
      <c r="E188" s="1">
        <v>0.0</v>
      </c>
      <c r="F188" s="1" t="s">
        <v>277</v>
      </c>
      <c r="G188" s="1" t="s">
        <v>70</v>
      </c>
      <c r="H188" s="2">
        <v>44808.291666666664</v>
      </c>
      <c r="I188" s="1">
        <v>1421.0</v>
      </c>
      <c r="J188" s="1" t="s">
        <v>777</v>
      </c>
      <c r="K188" s="1" t="s">
        <v>135</v>
      </c>
      <c r="M188" s="1" t="s">
        <v>73</v>
      </c>
      <c r="N188" s="1" t="s">
        <v>74</v>
      </c>
      <c r="O188" s="1">
        <v>96094.0</v>
      </c>
      <c r="P188" s="1" t="s">
        <v>75</v>
      </c>
      <c r="Q188" s="1" t="s">
        <v>76</v>
      </c>
      <c r="T188" s="1" t="s">
        <v>77</v>
      </c>
      <c r="U188" s="1" t="s">
        <v>78</v>
      </c>
      <c r="V188" s="2">
        <v>44806.0</v>
      </c>
      <c r="W188" s="1" t="s">
        <v>79</v>
      </c>
      <c r="X188" s="1" t="s">
        <v>80</v>
      </c>
      <c r="Y188" s="1" t="s">
        <v>307</v>
      </c>
      <c r="Z188" s="1" t="s">
        <v>279</v>
      </c>
      <c r="AA188" s="1" t="s">
        <v>81</v>
      </c>
      <c r="AB188" s="1">
        <v>0.0</v>
      </c>
      <c r="AC188" s="1">
        <v>0.0</v>
      </c>
      <c r="AD188" s="1">
        <v>0.0</v>
      </c>
      <c r="AE188" s="1" t="s">
        <v>82</v>
      </c>
      <c r="AF188" s="1" t="s">
        <v>157</v>
      </c>
      <c r="AG188" s="1" t="s">
        <v>102</v>
      </c>
      <c r="AH188" s="1" t="s">
        <v>83</v>
      </c>
      <c r="AI188" s="1" t="s">
        <v>103</v>
      </c>
      <c r="AJ188" s="1" t="s">
        <v>119</v>
      </c>
      <c r="AK188" s="1" t="s">
        <v>104</v>
      </c>
      <c r="AL188" s="1" t="s">
        <v>85</v>
      </c>
      <c r="AM188" s="1" t="s">
        <v>105</v>
      </c>
      <c r="AR188" s="1" t="s">
        <v>782</v>
      </c>
      <c r="AS188" s="1">
        <v>38168.0</v>
      </c>
      <c r="AT188" s="1">
        <v>0.0</v>
      </c>
      <c r="AU188" s="1" t="s">
        <v>783</v>
      </c>
      <c r="AX188" s="1">
        <v>0.0</v>
      </c>
      <c r="AY188" s="1" t="s">
        <v>90</v>
      </c>
      <c r="AZ188" s="1" t="s">
        <v>91</v>
      </c>
      <c r="BA188" s="1" t="s">
        <v>91</v>
      </c>
      <c r="BD188" s="1">
        <v>41.43727464</v>
      </c>
      <c r="BE188" s="1">
        <v>-122.3881791</v>
      </c>
      <c r="BF188" s="2">
        <v>44809.02777777778</v>
      </c>
      <c r="BG188" s="2">
        <v>44811.8125</v>
      </c>
      <c r="BH188" s="1">
        <v>214.0</v>
      </c>
      <c r="BJ188" s="1" t="s">
        <v>786</v>
      </c>
      <c r="BK188" s="1" t="s">
        <v>93</v>
      </c>
      <c r="BL188" s="1" t="s">
        <v>284</v>
      </c>
      <c r="BM188" s="1">
        <v>407002.0</v>
      </c>
      <c r="BN188" s="1">
        <v>-1.362418978E7</v>
      </c>
      <c r="BO188" s="1">
        <v>5077055.104</v>
      </c>
    </row>
    <row r="189">
      <c r="A189" s="1" t="str">
        <f t="shared" si="1"/>
        <v>MIL188</v>
      </c>
      <c r="B189" s="1" t="s">
        <v>787</v>
      </c>
      <c r="C189" s="1">
        <v>188.0</v>
      </c>
      <c r="D189" s="1" t="s">
        <v>68</v>
      </c>
      <c r="E189" s="1">
        <v>0.0</v>
      </c>
      <c r="F189" s="1" t="s">
        <v>277</v>
      </c>
      <c r="G189" s="1" t="s">
        <v>70</v>
      </c>
      <c r="H189" s="2">
        <v>44808.291666666664</v>
      </c>
      <c r="I189" s="1">
        <v>1421.0</v>
      </c>
      <c r="J189" s="1" t="s">
        <v>777</v>
      </c>
      <c r="K189" s="1" t="s">
        <v>135</v>
      </c>
      <c r="M189" s="1" t="s">
        <v>73</v>
      </c>
      <c r="N189" s="1" t="s">
        <v>74</v>
      </c>
      <c r="O189" s="1">
        <v>96094.0</v>
      </c>
      <c r="P189" s="1" t="s">
        <v>75</v>
      </c>
      <c r="Q189" s="1" t="s">
        <v>76</v>
      </c>
      <c r="T189" s="1" t="s">
        <v>77</v>
      </c>
      <c r="U189" s="1" t="s">
        <v>78</v>
      </c>
      <c r="V189" s="2">
        <v>44806.0</v>
      </c>
      <c r="W189" s="1" t="s">
        <v>79</v>
      </c>
      <c r="X189" s="1" t="s">
        <v>80</v>
      </c>
      <c r="Y189" s="1" t="s">
        <v>307</v>
      </c>
      <c r="Z189" s="1" t="s">
        <v>279</v>
      </c>
      <c r="AA189" s="1" t="s">
        <v>81</v>
      </c>
      <c r="AB189" s="1">
        <v>0.0</v>
      </c>
      <c r="AC189" s="1">
        <v>0.0</v>
      </c>
      <c r="AD189" s="1">
        <v>0.0</v>
      </c>
      <c r="AE189" s="1" t="s">
        <v>82</v>
      </c>
      <c r="AF189" s="1" t="s">
        <v>157</v>
      </c>
      <c r="AG189" s="1" t="s">
        <v>102</v>
      </c>
      <c r="AH189" s="1" t="s">
        <v>83</v>
      </c>
      <c r="AI189" s="1" t="s">
        <v>103</v>
      </c>
      <c r="AJ189" s="1" t="s">
        <v>119</v>
      </c>
      <c r="AK189" s="1" t="s">
        <v>104</v>
      </c>
      <c r="AL189" s="1" t="s">
        <v>85</v>
      </c>
      <c r="AM189" s="1" t="s">
        <v>105</v>
      </c>
      <c r="AR189" s="1" t="s">
        <v>782</v>
      </c>
      <c r="AS189" s="1">
        <v>38168.0</v>
      </c>
      <c r="AT189" s="1">
        <v>0.0</v>
      </c>
      <c r="AU189" s="1" t="s">
        <v>783</v>
      </c>
      <c r="AX189" s="1">
        <v>0.0</v>
      </c>
      <c r="AY189" s="1" t="s">
        <v>90</v>
      </c>
      <c r="AZ189" s="1" t="s">
        <v>91</v>
      </c>
      <c r="BA189" s="1" t="s">
        <v>91</v>
      </c>
      <c r="BD189" s="1">
        <v>41.43727464</v>
      </c>
      <c r="BE189" s="1">
        <v>-122.3881791</v>
      </c>
      <c r="BF189" s="2">
        <v>44809.02777777778</v>
      </c>
      <c r="BG189" s="2">
        <v>44811.8125</v>
      </c>
      <c r="BH189" s="1">
        <v>215.0</v>
      </c>
      <c r="BJ189" s="1" t="s">
        <v>786</v>
      </c>
      <c r="BK189" s="1" t="s">
        <v>93</v>
      </c>
      <c r="BL189" s="1" t="s">
        <v>94</v>
      </c>
      <c r="BM189" s="1">
        <v>231329.0</v>
      </c>
      <c r="BN189" s="1">
        <v>-1.362418978E7</v>
      </c>
      <c r="BO189" s="1">
        <v>5077055.104</v>
      </c>
    </row>
    <row r="190">
      <c r="A190" s="1" t="str">
        <f t="shared" si="1"/>
        <v>MIL189</v>
      </c>
      <c r="B190" s="1" t="s">
        <v>788</v>
      </c>
      <c r="C190" s="1">
        <v>189.0</v>
      </c>
      <c r="D190" s="1" t="s">
        <v>68</v>
      </c>
      <c r="E190" s="1">
        <v>0.0</v>
      </c>
      <c r="F190" s="1" t="s">
        <v>69</v>
      </c>
      <c r="G190" s="1" t="s">
        <v>70</v>
      </c>
      <c r="H190" s="2">
        <v>44808.291666666664</v>
      </c>
      <c r="I190" s="1">
        <v>1433.0</v>
      </c>
      <c r="J190" s="1" t="s">
        <v>777</v>
      </c>
      <c r="K190" s="1" t="s">
        <v>135</v>
      </c>
      <c r="M190" s="1" t="s">
        <v>73</v>
      </c>
      <c r="N190" s="1" t="s">
        <v>74</v>
      </c>
      <c r="O190" s="1">
        <v>96094.0</v>
      </c>
      <c r="P190" s="1" t="s">
        <v>75</v>
      </c>
      <c r="Q190" s="1" t="s">
        <v>76</v>
      </c>
      <c r="T190" s="1" t="s">
        <v>77</v>
      </c>
      <c r="U190" s="1" t="s">
        <v>78</v>
      </c>
      <c r="V190" s="2">
        <v>44806.0</v>
      </c>
      <c r="W190" s="1" t="s">
        <v>79</v>
      </c>
      <c r="X190" s="1" t="s">
        <v>80</v>
      </c>
      <c r="AB190" s="1">
        <v>0.0</v>
      </c>
      <c r="AC190" s="1">
        <v>0.0</v>
      </c>
      <c r="AD190" s="1">
        <v>0.0</v>
      </c>
      <c r="AE190" s="1" t="s">
        <v>82</v>
      </c>
      <c r="AF190" s="1" t="s">
        <v>101</v>
      </c>
      <c r="AG190" s="1" t="s">
        <v>211</v>
      </c>
      <c r="AH190" s="1" t="s">
        <v>83</v>
      </c>
      <c r="AI190" s="1" t="s">
        <v>103</v>
      </c>
      <c r="AJ190" s="1" t="s">
        <v>83</v>
      </c>
      <c r="AK190" s="1" t="s">
        <v>83</v>
      </c>
      <c r="AL190" s="1" t="s">
        <v>85</v>
      </c>
      <c r="AM190" s="1" t="s">
        <v>105</v>
      </c>
      <c r="AR190" s="1" t="s">
        <v>789</v>
      </c>
      <c r="AS190" s="1">
        <v>31921.0</v>
      </c>
      <c r="AT190" s="1">
        <v>0.0</v>
      </c>
      <c r="AU190" s="1" t="s">
        <v>790</v>
      </c>
      <c r="AX190" s="1">
        <v>0.0</v>
      </c>
      <c r="AY190" s="1" t="s">
        <v>90</v>
      </c>
      <c r="AZ190" s="1" t="s">
        <v>91</v>
      </c>
      <c r="BA190" s="1" t="s">
        <v>91</v>
      </c>
      <c r="BD190" s="1">
        <v>41.43740637</v>
      </c>
      <c r="BE190" s="1">
        <v>-122.3882211</v>
      </c>
      <c r="BF190" s="2">
        <v>44809.02847222222</v>
      </c>
      <c r="BG190" s="2">
        <v>44811.8125</v>
      </c>
      <c r="BH190" s="1">
        <v>216.0</v>
      </c>
      <c r="BJ190" s="1" t="s">
        <v>791</v>
      </c>
      <c r="BK190" s="1" t="s">
        <v>93</v>
      </c>
      <c r="BL190" s="1" t="s">
        <v>94</v>
      </c>
      <c r="BM190" s="1">
        <v>530711.0</v>
      </c>
      <c r="BN190" s="1">
        <v>-1.362419445E7</v>
      </c>
      <c r="BO190" s="1">
        <v>5077074.665</v>
      </c>
    </row>
    <row r="191">
      <c r="A191" s="1" t="str">
        <f t="shared" si="1"/>
        <v>MIL190</v>
      </c>
      <c r="B191" s="1" t="s">
        <v>792</v>
      </c>
      <c r="C191" s="1">
        <v>190.0</v>
      </c>
      <c r="D191" s="1" t="s">
        <v>68</v>
      </c>
      <c r="E191" s="1">
        <v>0.0</v>
      </c>
      <c r="F191" s="1" t="s">
        <v>69</v>
      </c>
      <c r="G191" s="1" t="s">
        <v>70</v>
      </c>
      <c r="H191" s="2">
        <v>44808.291666666664</v>
      </c>
      <c r="I191" s="1">
        <v>1433.0</v>
      </c>
      <c r="J191" s="1" t="s">
        <v>777</v>
      </c>
      <c r="K191" s="1" t="s">
        <v>135</v>
      </c>
      <c r="M191" s="1" t="s">
        <v>73</v>
      </c>
      <c r="N191" s="1" t="s">
        <v>74</v>
      </c>
      <c r="O191" s="1">
        <v>96094.0</v>
      </c>
      <c r="P191" s="1" t="s">
        <v>75</v>
      </c>
      <c r="Q191" s="1" t="s">
        <v>76</v>
      </c>
      <c r="T191" s="1" t="s">
        <v>77</v>
      </c>
      <c r="U191" s="1" t="s">
        <v>78</v>
      </c>
      <c r="V191" s="2">
        <v>44806.0</v>
      </c>
      <c r="W191" s="1" t="s">
        <v>79</v>
      </c>
      <c r="X191" s="1" t="s">
        <v>80</v>
      </c>
      <c r="AB191" s="1">
        <v>0.0</v>
      </c>
      <c r="AC191" s="1">
        <v>0.0</v>
      </c>
      <c r="AD191" s="1">
        <v>0.0</v>
      </c>
      <c r="AE191" s="1" t="s">
        <v>82</v>
      </c>
      <c r="AF191" s="1" t="s">
        <v>101</v>
      </c>
      <c r="AG191" s="1" t="s">
        <v>211</v>
      </c>
      <c r="AH191" s="1" t="s">
        <v>83</v>
      </c>
      <c r="AI191" s="1" t="s">
        <v>103</v>
      </c>
      <c r="AJ191" s="1" t="s">
        <v>83</v>
      </c>
      <c r="AK191" s="1" t="s">
        <v>83</v>
      </c>
      <c r="AL191" s="1" t="s">
        <v>85</v>
      </c>
      <c r="AM191" s="1" t="s">
        <v>105</v>
      </c>
      <c r="AR191" s="1" t="s">
        <v>789</v>
      </c>
      <c r="AS191" s="1">
        <v>31921.0</v>
      </c>
      <c r="AT191" s="1">
        <v>0.0</v>
      </c>
      <c r="AU191" s="1" t="s">
        <v>790</v>
      </c>
      <c r="AX191" s="1">
        <v>0.0</v>
      </c>
      <c r="AY191" s="1" t="s">
        <v>90</v>
      </c>
      <c r="AZ191" s="1" t="s">
        <v>91</v>
      </c>
      <c r="BA191" s="1" t="s">
        <v>91</v>
      </c>
      <c r="BD191" s="1">
        <v>41.43740637</v>
      </c>
      <c r="BE191" s="1">
        <v>-122.3882211</v>
      </c>
      <c r="BF191" s="2">
        <v>44809.02847222222</v>
      </c>
      <c r="BG191" s="2">
        <v>44811.8125</v>
      </c>
      <c r="BH191" s="1">
        <v>217.0</v>
      </c>
      <c r="BJ191" s="1" t="s">
        <v>791</v>
      </c>
      <c r="BK191" s="1" t="s">
        <v>93</v>
      </c>
      <c r="BL191" s="1" t="s">
        <v>284</v>
      </c>
      <c r="BM191" s="1">
        <v>478485.0</v>
      </c>
      <c r="BN191" s="1">
        <v>-1.362419445E7</v>
      </c>
      <c r="BO191" s="1">
        <v>5077074.665</v>
      </c>
    </row>
    <row r="192">
      <c r="A192" s="1" t="str">
        <f t="shared" si="1"/>
        <v>MIL191</v>
      </c>
      <c r="B192" s="1" t="s">
        <v>793</v>
      </c>
      <c r="C192" s="1">
        <v>191.0</v>
      </c>
      <c r="D192" s="1" t="s">
        <v>68</v>
      </c>
      <c r="E192" s="1">
        <v>0.0</v>
      </c>
      <c r="F192" s="1" t="s">
        <v>69</v>
      </c>
      <c r="G192" s="1" t="s">
        <v>70</v>
      </c>
      <c r="H192" s="2">
        <v>44808.291666666664</v>
      </c>
      <c r="I192" s="1">
        <v>1445.0</v>
      </c>
      <c r="J192" s="1" t="s">
        <v>777</v>
      </c>
      <c r="K192" s="1" t="s">
        <v>135</v>
      </c>
      <c r="M192" s="1" t="s">
        <v>73</v>
      </c>
      <c r="N192" s="1" t="s">
        <v>74</v>
      </c>
      <c r="O192" s="1">
        <v>96094.0</v>
      </c>
      <c r="P192" s="1" t="s">
        <v>75</v>
      </c>
      <c r="Q192" s="1" t="s">
        <v>76</v>
      </c>
      <c r="T192" s="1" t="s">
        <v>77</v>
      </c>
      <c r="U192" s="1" t="s">
        <v>78</v>
      </c>
      <c r="V192" s="2">
        <v>44806.0</v>
      </c>
      <c r="W192" s="1" t="s">
        <v>79</v>
      </c>
      <c r="X192" s="1" t="s">
        <v>80</v>
      </c>
      <c r="AB192" s="1">
        <v>0.0</v>
      </c>
      <c r="AC192" s="1">
        <v>0.0</v>
      </c>
      <c r="AD192" s="1">
        <v>0.0</v>
      </c>
      <c r="AE192" s="1" t="s">
        <v>82</v>
      </c>
      <c r="AF192" s="1" t="s">
        <v>81</v>
      </c>
      <c r="AG192" s="1" t="s">
        <v>102</v>
      </c>
      <c r="AH192" s="1" t="s">
        <v>83</v>
      </c>
      <c r="AI192" s="1" t="s">
        <v>84</v>
      </c>
      <c r="AJ192" s="1" t="s">
        <v>119</v>
      </c>
      <c r="AK192" s="1" t="s">
        <v>81</v>
      </c>
      <c r="AL192" s="1" t="s">
        <v>81</v>
      </c>
      <c r="AM192" s="1" t="s">
        <v>86</v>
      </c>
      <c r="AR192" s="1" t="s">
        <v>794</v>
      </c>
      <c r="AS192" s="1">
        <v>36219.0</v>
      </c>
      <c r="AT192" s="1">
        <v>0.0</v>
      </c>
      <c r="AU192" s="1" t="s">
        <v>795</v>
      </c>
      <c r="AX192" s="1">
        <v>0.0</v>
      </c>
      <c r="AY192" s="1" t="s">
        <v>90</v>
      </c>
      <c r="AZ192" s="1" t="s">
        <v>91</v>
      </c>
      <c r="BA192" s="1" t="s">
        <v>91</v>
      </c>
      <c r="BD192" s="1">
        <v>41.43756461</v>
      </c>
      <c r="BE192" s="1">
        <v>-122.3882365</v>
      </c>
      <c r="BF192" s="2">
        <v>44809.03055555555</v>
      </c>
      <c r="BG192" s="2">
        <v>44811.8125</v>
      </c>
      <c r="BH192" s="1">
        <v>218.0</v>
      </c>
      <c r="BJ192" s="1" t="s">
        <v>796</v>
      </c>
      <c r="BK192" s="1" t="s">
        <v>93</v>
      </c>
      <c r="BL192" s="1" t="s">
        <v>94</v>
      </c>
      <c r="BM192" s="1">
        <v>640223.0</v>
      </c>
      <c r="BN192" s="1">
        <v>-1.362419617E7</v>
      </c>
      <c r="BO192" s="1">
        <v>5077098.162</v>
      </c>
    </row>
    <row r="193">
      <c r="A193" s="1" t="str">
        <f t="shared" si="1"/>
        <v>MIL192</v>
      </c>
      <c r="B193" s="1" t="s">
        <v>797</v>
      </c>
      <c r="C193" s="1">
        <v>192.0</v>
      </c>
      <c r="D193" s="1" t="s">
        <v>68</v>
      </c>
      <c r="E193" s="1">
        <v>0.0</v>
      </c>
      <c r="F193" s="1" t="s">
        <v>69</v>
      </c>
      <c r="G193" s="1" t="s">
        <v>70</v>
      </c>
      <c r="H193" s="2">
        <v>44808.291666666664</v>
      </c>
      <c r="I193" s="1">
        <v>1457.0</v>
      </c>
      <c r="J193" s="1" t="s">
        <v>777</v>
      </c>
      <c r="K193" s="1" t="s">
        <v>135</v>
      </c>
      <c r="M193" s="1" t="s">
        <v>73</v>
      </c>
      <c r="N193" s="1" t="s">
        <v>74</v>
      </c>
      <c r="O193" s="1">
        <v>96094.0</v>
      </c>
      <c r="P193" s="1" t="s">
        <v>75</v>
      </c>
      <c r="Q193" s="1" t="s">
        <v>76</v>
      </c>
      <c r="T193" s="1" t="s">
        <v>77</v>
      </c>
      <c r="U193" s="1" t="s">
        <v>78</v>
      </c>
      <c r="V193" s="2">
        <v>44806.0</v>
      </c>
      <c r="W193" s="1" t="s">
        <v>79</v>
      </c>
      <c r="X193" s="1" t="s">
        <v>80</v>
      </c>
      <c r="AB193" s="1">
        <v>0.0</v>
      </c>
      <c r="AC193" s="1">
        <v>0.0</v>
      </c>
      <c r="AD193" s="1">
        <v>0.0</v>
      </c>
      <c r="AE193" s="1" t="s">
        <v>82</v>
      </c>
      <c r="AF193" s="1" t="s">
        <v>81</v>
      </c>
      <c r="AG193" s="1" t="s">
        <v>111</v>
      </c>
      <c r="AH193" s="1" t="s">
        <v>83</v>
      </c>
      <c r="AI193" s="1" t="s">
        <v>103</v>
      </c>
      <c r="AJ193" s="1" t="s">
        <v>119</v>
      </c>
      <c r="AK193" s="1" t="s">
        <v>104</v>
      </c>
      <c r="AL193" s="1" t="s">
        <v>120</v>
      </c>
      <c r="AM193" s="1" t="s">
        <v>105</v>
      </c>
      <c r="AR193" s="1" t="s">
        <v>798</v>
      </c>
      <c r="AS193" s="1">
        <v>61245.0</v>
      </c>
      <c r="AT193" s="1">
        <v>1920.0</v>
      </c>
      <c r="AU193" s="1" t="s">
        <v>799</v>
      </c>
      <c r="AX193" s="1">
        <v>0.0</v>
      </c>
      <c r="AY193" s="1" t="s">
        <v>90</v>
      </c>
      <c r="AZ193" s="1" t="s">
        <v>91</v>
      </c>
      <c r="BA193" s="1" t="s">
        <v>91</v>
      </c>
      <c r="BD193" s="1">
        <v>41.43777589</v>
      </c>
      <c r="BE193" s="1">
        <v>-122.3883166</v>
      </c>
      <c r="BF193" s="2">
        <v>44809.03194444445</v>
      </c>
      <c r="BG193" s="2">
        <v>44811.8125</v>
      </c>
      <c r="BH193" s="1">
        <v>219.0</v>
      </c>
      <c r="BJ193" s="1" t="s">
        <v>800</v>
      </c>
      <c r="BK193" s="1" t="s">
        <v>93</v>
      </c>
      <c r="BL193" s="1" t="s">
        <v>94</v>
      </c>
      <c r="BM193" s="1">
        <v>610295.0</v>
      </c>
      <c r="BN193" s="1">
        <v>-1.362420508E7</v>
      </c>
      <c r="BO193" s="1">
        <v>5077129.535</v>
      </c>
    </row>
    <row r="194">
      <c r="A194" s="1" t="str">
        <f t="shared" si="1"/>
        <v>MIL193</v>
      </c>
      <c r="B194" s="1" t="s">
        <v>801</v>
      </c>
      <c r="C194" s="1">
        <v>193.0</v>
      </c>
      <c r="D194" s="1" t="s">
        <v>68</v>
      </c>
      <c r="E194" s="1">
        <v>0.0</v>
      </c>
      <c r="F194" s="1" t="s">
        <v>69</v>
      </c>
      <c r="G194" s="1" t="s">
        <v>70</v>
      </c>
      <c r="H194" s="2">
        <v>44808.291666666664</v>
      </c>
      <c r="I194" s="1">
        <v>1469.0</v>
      </c>
      <c r="J194" s="1" t="s">
        <v>777</v>
      </c>
      <c r="K194" s="1" t="s">
        <v>135</v>
      </c>
      <c r="M194" s="1" t="s">
        <v>73</v>
      </c>
      <c r="N194" s="1" t="s">
        <v>74</v>
      </c>
      <c r="O194" s="1">
        <v>96094.0</v>
      </c>
      <c r="P194" s="1" t="s">
        <v>75</v>
      </c>
      <c r="Q194" s="1" t="s">
        <v>76</v>
      </c>
      <c r="T194" s="1" t="s">
        <v>77</v>
      </c>
      <c r="U194" s="1" t="s">
        <v>78</v>
      </c>
      <c r="V194" s="2">
        <v>44806.0</v>
      </c>
      <c r="W194" s="1" t="s">
        <v>79</v>
      </c>
      <c r="X194" s="1" t="s">
        <v>80</v>
      </c>
      <c r="AB194" s="1">
        <v>0.0</v>
      </c>
      <c r="AC194" s="1">
        <v>0.0</v>
      </c>
      <c r="AD194" s="1">
        <v>0.0</v>
      </c>
      <c r="AE194" s="1" t="s">
        <v>110</v>
      </c>
      <c r="AF194" s="1" t="s">
        <v>81</v>
      </c>
      <c r="AG194" s="1" t="s">
        <v>81</v>
      </c>
      <c r="AH194" s="1" t="s">
        <v>83</v>
      </c>
      <c r="AI194" s="1" t="s">
        <v>103</v>
      </c>
      <c r="AJ194" s="1" t="s">
        <v>119</v>
      </c>
      <c r="AK194" s="1" t="s">
        <v>104</v>
      </c>
      <c r="AL194" s="1" t="s">
        <v>120</v>
      </c>
      <c r="AM194" s="1" t="s">
        <v>105</v>
      </c>
      <c r="AR194" s="1" t="s">
        <v>802</v>
      </c>
      <c r="AS194" s="1">
        <v>39917.0</v>
      </c>
      <c r="AT194" s="1">
        <v>0.0</v>
      </c>
      <c r="AU194" s="1" t="s">
        <v>803</v>
      </c>
      <c r="AX194" s="1">
        <v>0.0</v>
      </c>
      <c r="AY194" s="1" t="s">
        <v>90</v>
      </c>
      <c r="AZ194" s="1" t="s">
        <v>91</v>
      </c>
      <c r="BA194" s="1" t="s">
        <v>91</v>
      </c>
      <c r="BD194" s="1">
        <v>41.43792303</v>
      </c>
      <c r="BE194" s="1">
        <v>-122.3882619</v>
      </c>
      <c r="BF194" s="2">
        <v>44809.03472222222</v>
      </c>
      <c r="BG194" s="2">
        <v>44811.8125</v>
      </c>
      <c r="BH194" s="1">
        <v>220.0</v>
      </c>
      <c r="BJ194" s="1" t="s">
        <v>804</v>
      </c>
      <c r="BK194" s="1" t="s">
        <v>93</v>
      </c>
      <c r="BL194" s="1" t="s">
        <v>94</v>
      </c>
      <c r="BM194" s="1">
        <v>516292.0</v>
      </c>
      <c r="BN194" s="1">
        <v>-1.3624199E7</v>
      </c>
      <c r="BO194" s="1">
        <v>5077151.385</v>
      </c>
    </row>
    <row r="195">
      <c r="A195" s="1" t="str">
        <f t="shared" si="1"/>
        <v>MIL194</v>
      </c>
      <c r="B195" s="1" t="s">
        <v>805</v>
      </c>
      <c r="C195" s="1">
        <v>194.0</v>
      </c>
      <c r="D195" s="1" t="s">
        <v>68</v>
      </c>
      <c r="E195" s="1">
        <v>0.0</v>
      </c>
      <c r="F195" s="1" t="s">
        <v>69</v>
      </c>
      <c r="G195" s="1" t="s">
        <v>70</v>
      </c>
      <c r="H195" s="2">
        <v>44808.291666666664</v>
      </c>
      <c r="I195" s="1">
        <v>1511.0</v>
      </c>
      <c r="J195" s="1" t="s">
        <v>777</v>
      </c>
      <c r="K195" s="1" t="s">
        <v>135</v>
      </c>
      <c r="L195" s="1" t="s">
        <v>181</v>
      </c>
      <c r="M195" s="1" t="s">
        <v>73</v>
      </c>
      <c r="N195" s="1" t="s">
        <v>74</v>
      </c>
      <c r="O195" s="1">
        <v>96094.0</v>
      </c>
      <c r="P195" s="1" t="s">
        <v>75</v>
      </c>
      <c r="Q195" s="1" t="s">
        <v>76</v>
      </c>
      <c r="T195" s="1" t="s">
        <v>77</v>
      </c>
      <c r="U195" s="1" t="s">
        <v>78</v>
      </c>
      <c r="V195" s="2">
        <v>44806.0</v>
      </c>
      <c r="W195" s="1" t="s">
        <v>79</v>
      </c>
      <c r="X195" s="1" t="s">
        <v>80</v>
      </c>
      <c r="AB195" s="1">
        <v>0.0</v>
      </c>
      <c r="AC195" s="1">
        <v>0.0</v>
      </c>
      <c r="AD195" s="1">
        <v>0.0</v>
      </c>
      <c r="AE195" s="1" t="s">
        <v>82</v>
      </c>
      <c r="AF195" s="1" t="s">
        <v>81</v>
      </c>
      <c r="AG195" s="1" t="s">
        <v>211</v>
      </c>
      <c r="AH195" s="1" t="s">
        <v>83</v>
      </c>
      <c r="AI195" s="1" t="s">
        <v>103</v>
      </c>
      <c r="AJ195" s="1" t="s">
        <v>119</v>
      </c>
      <c r="AK195" s="1" t="s">
        <v>119</v>
      </c>
      <c r="AL195" s="1" t="s">
        <v>120</v>
      </c>
      <c r="AM195" s="1" t="s">
        <v>105</v>
      </c>
      <c r="AR195" s="1" t="s">
        <v>806</v>
      </c>
      <c r="AS195" s="1">
        <v>23499.0</v>
      </c>
      <c r="AT195" s="1">
        <v>0.0</v>
      </c>
      <c r="AU195" s="1" t="s">
        <v>807</v>
      </c>
      <c r="AX195" s="1">
        <v>0.0</v>
      </c>
      <c r="AY195" s="1" t="s">
        <v>90</v>
      </c>
      <c r="AZ195" s="1" t="s">
        <v>91</v>
      </c>
      <c r="BA195" s="1" t="s">
        <v>91</v>
      </c>
      <c r="BD195" s="1">
        <v>41.43807337</v>
      </c>
      <c r="BE195" s="1">
        <v>-122.3883692</v>
      </c>
      <c r="BF195" s="2">
        <v>44809.03611111111</v>
      </c>
      <c r="BG195" s="2">
        <v>44811.8125</v>
      </c>
      <c r="BH195" s="1">
        <v>221.0</v>
      </c>
      <c r="BJ195" s="1" t="s">
        <v>808</v>
      </c>
      <c r="BK195" s="1" t="s">
        <v>93</v>
      </c>
      <c r="BL195" s="1" t="s">
        <v>94</v>
      </c>
      <c r="BM195" s="1">
        <v>548364.0</v>
      </c>
      <c r="BN195" s="1">
        <v>-1.362421093E7</v>
      </c>
      <c r="BO195" s="1">
        <v>5077173.708</v>
      </c>
    </row>
    <row r="196">
      <c r="A196" s="1" t="str">
        <f t="shared" si="1"/>
        <v>MIL195</v>
      </c>
      <c r="B196" s="1" t="s">
        <v>809</v>
      </c>
      <c r="C196" s="1">
        <v>195.0</v>
      </c>
      <c r="D196" s="1" t="s">
        <v>68</v>
      </c>
      <c r="E196" s="1">
        <v>0.0</v>
      </c>
      <c r="F196" s="1" t="s">
        <v>69</v>
      </c>
      <c r="G196" s="1" t="s">
        <v>186</v>
      </c>
      <c r="H196" s="2">
        <v>44808.291666666664</v>
      </c>
      <c r="I196" s="1">
        <v>1511.0</v>
      </c>
      <c r="J196" s="1" t="s">
        <v>777</v>
      </c>
      <c r="K196" s="1" t="s">
        <v>135</v>
      </c>
      <c r="M196" s="1" t="s">
        <v>73</v>
      </c>
      <c r="N196" s="1" t="s">
        <v>74</v>
      </c>
      <c r="O196" s="1">
        <v>96094.0</v>
      </c>
      <c r="P196" s="1" t="s">
        <v>75</v>
      </c>
      <c r="Q196" s="1" t="s">
        <v>76</v>
      </c>
      <c r="T196" s="1" t="s">
        <v>77</v>
      </c>
      <c r="U196" s="1" t="s">
        <v>78</v>
      </c>
      <c r="V196" s="2">
        <v>44806.0</v>
      </c>
      <c r="W196" s="1" t="s">
        <v>188</v>
      </c>
      <c r="X196" s="1" t="s">
        <v>80</v>
      </c>
      <c r="AB196" s="1">
        <v>0.0</v>
      </c>
      <c r="AC196" s="1">
        <v>0.0</v>
      </c>
      <c r="AD196" s="1">
        <v>0.0</v>
      </c>
      <c r="AE196" s="1" t="s">
        <v>82</v>
      </c>
      <c r="AF196" s="1" t="s">
        <v>81</v>
      </c>
      <c r="AG196" s="1" t="s">
        <v>211</v>
      </c>
      <c r="AH196" s="1" t="s">
        <v>83</v>
      </c>
      <c r="AI196" s="1" t="s">
        <v>84</v>
      </c>
      <c r="AJ196" s="1" t="s">
        <v>104</v>
      </c>
      <c r="AK196" s="1" t="s">
        <v>104</v>
      </c>
      <c r="AL196" s="1" t="s">
        <v>120</v>
      </c>
      <c r="AM196" s="1" t="s">
        <v>105</v>
      </c>
      <c r="AR196" s="1" t="s">
        <v>806</v>
      </c>
      <c r="AS196" s="1">
        <v>23499.0</v>
      </c>
      <c r="AT196" s="1">
        <v>0.0</v>
      </c>
      <c r="AU196" s="1" t="s">
        <v>807</v>
      </c>
      <c r="AX196" s="1">
        <v>0.0</v>
      </c>
      <c r="AY196" s="1" t="s">
        <v>90</v>
      </c>
      <c r="AZ196" s="1" t="s">
        <v>91</v>
      </c>
      <c r="BA196" s="1" t="s">
        <v>91</v>
      </c>
      <c r="BD196" s="1">
        <v>41.43810831</v>
      </c>
      <c r="BE196" s="1">
        <v>-122.3881769</v>
      </c>
      <c r="BF196" s="2">
        <v>44809.0375</v>
      </c>
      <c r="BG196" s="2">
        <v>44811.8125</v>
      </c>
      <c r="BH196" s="1">
        <v>222.0</v>
      </c>
      <c r="BJ196" s="1" t="s">
        <v>810</v>
      </c>
      <c r="BK196" s="1" t="s">
        <v>93</v>
      </c>
      <c r="BL196" s="1" t="s">
        <v>94</v>
      </c>
      <c r="BM196" s="1">
        <v>604238.0</v>
      </c>
      <c r="BN196" s="1">
        <v>-1.362418953E7</v>
      </c>
      <c r="BO196" s="1">
        <v>5077178.897</v>
      </c>
    </row>
    <row r="197">
      <c r="A197" s="1" t="str">
        <f t="shared" si="1"/>
        <v>MIL196</v>
      </c>
      <c r="B197" s="1" t="s">
        <v>811</v>
      </c>
      <c r="C197" s="1">
        <v>196.0</v>
      </c>
      <c r="D197" s="1" t="s">
        <v>68</v>
      </c>
      <c r="E197" s="1">
        <v>0.0</v>
      </c>
      <c r="F197" s="1" t="s">
        <v>69</v>
      </c>
      <c r="G197" s="1" t="s">
        <v>70</v>
      </c>
      <c r="H197" s="2">
        <v>44808.291666666664</v>
      </c>
      <c r="I197" s="1">
        <v>1523.0</v>
      </c>
      <c r="J197" s="1" t="s">
        <v>777</v>
      </c>
      <c r="K197" s="1" t="s">
        <v>135</v>
      </c>
      <c r="M197" s="1" t="s">
        <v>73</v>
      </c>
      <c r="N197" s="1" t="s">
        <v>74</v>
      </c>
      <c r="O197" s="1">
        <v>96094.0</v>
      </c>
      <c r="P197" s="1" t="s">
        <v>75</v>
      </c>
      <c r="Q197" s="1" t="s">
        <v>76</v>
      </c>
      <c r="T197" s="1" t="s">
        <v>77</v>
      </c>
      <c r="U197" s="1" t="s">
        <v>78</v>
      </c>
      <c r="V197" s="2">
        <v>44806.0</v>
      </c>
      <c r="W197" s="1" t="s">
        <v>79</v>
      </c>
      <c r="X197" s="1" t="s">
        <v>80</v>
      </c>
      <c r="AB197" s="1">
        <v>0.0</v>
      </c>
      <c r="AC197" s="1">
        <v>0.0</v>
      </c>
      <c r="AD197" s="1">
        <v>0.0</v>
      </c>
      <c r="AE197" s="1" t="s">
        <v>82</v>
      </c>
      <c r="AF197" s="1" t="s">
        <v>81</v>
      </c>
      <c r="AG197" s="1" t="s">
        <v>102</v>
      </c>
      <c r="AH197" s="1" t="s">
        <v>112</v>
      </c>
      <c r="AI197" s="1" t="s">
        <v>103</v>
      </c>
      <c r="AJ197" s="1" t="s">
        <v>119</v>
      </c>
      <c r="AK197" s="1" t="s">
        <v>119</v>
      </c>
      <c r="AL197" s="1" t="s">
        <v>120</v>
      </c>
      <c r="AM197" s="1" t="s">
        <v>105</v>
      </c>
      <c r="AR197" s="1" t="s">
        <v>812</v>
      </c>
      <c r="AS197" s="1">
        <v>90047.0</v>
      </c>
      <c r="AT197" s="1">
        <v>2003.0</v>
      </c>
      <c r="AU197" s="1" t="s">
        <v>813</v>
      </c>
      <c r="AX197" s="1">
        <v>0.0</v>
      </c>
      <c r="AY197" s="1" t="s">
        <v>90</v>
      </c>
      <c r="AZ197" s="1" t="s">
        <v>91</v>
      </c>
      <c r="BA197" s="1" t="s">
        <v>91</v>
      </c>
      <c r="BD197" s="1">
        <v>41.43822138</v>
      </c>
      <c r="BE197" s="1">
        <v>-122.3883662</v>
      </c>
      <c r="BF197" s="2">
        <v>44809.03888888889</v>
      </c>
      <c r="BG197" s="2">
        <v>44811.8125</v>
      </c>
      <c r="BH197" s="1">
        <v>223.0</v>
      </c>
      <c r="BJ197" s="1" t="s">
        <v>814</v>
      </c>
      <c r="BK197" s="1" t="s">
        <v>93</v>
      </c>
      <c r="BL197" s="1" t="s">
        <v>94</v>
      </c>
      <c r="BM197" s="1">
        <v>539168.0</v>
      </c>
      <c r="BN197" s="1">
        <v>-1.36242106E7</v>
      </c>
      <c r="BO197" s="1">
        <v>5077195.687</v>
      </c>
    </row>
    <row r="198">
      <c r="A198" s="1" t="str">
        <f t="shared" si="1"/>
        <v>MIL197</v>
      </c>
      <c r="B198" s="1" t="s">
        <v>815</v>
      </c>
      <c r="C198" s="1">
        <v>197.0</v>
      </c>
      <c r="D198" s="1" t="s">
        <v>68</v>
      </c>
      <c r="E198" s="1">
        <v>0.0</v>
      </c>
      <c r="F198" s="1" t="s">
        <v>69</v>
      </c>
      <c r="G198" s="1" t="s">
        <v>70</v>
      </c>
      <c r="H198" s="2">
        <v>44808.291666666664</v>
      </c>
      <c r="I198" s="1">
        <v>1541.0</v>
      </c>
      <c r="J198" s="1" t="s">
        <v>777</v>
      </c>
      <c r="K198" s="1" t="s">
        <v>135</v>
      </c>
      <c r="M198" s="1" t="s">
        <v>73</v>
      </c>
      <c r="N198" s="1" t="s">
        <v>74</v>
      </c>
      <c r="O198" s="1">
        <v>96094.0</v>
      </c>
      <c r="P198" s="1" t="s">
        <v>75</v>
      </c>
      <c r="Q198" s="1" t="s">
        <v>76</v>
      </c>
      <c r="T198" s="1" t="s">
        <v>77</v>
      </c>
      <c r="U198" s="1" t="s">
        <v>78</v>
      </c>
      <c r="V198" s="2">
        <v>44806.0</v>
      </c>
      <c r="W198" s="1" t="s">
        <v>79</v>
      </c>
      <c r="X198" s="1" t="s">
        <v>80</v>
      </c>
      <c r="AB198" s="1">
        <v>0.0</v>
      </c>
      <c r="AC198" s="1">
        <v>0.0</v>
      </c>
      <c r="AD198" s="1">
        <v>0.0</v>
      </c>
      <c r="AE198" s="1" t="s">
        <v>82</v>
      </c>
      <c r="AF198" s="1" t="s">
        <v>81</v>
      </c>
      <c r="AG198" s="1" t="s">
        <v>102</v>
      </c>
      <c r="AH198" s="1" t="s">
        <v>83</v>
      </c>
      <c r="AI198" s="1" t="s">
        <v>84</v>
      </c>
      <c r="AJ198" s="1" t="s">
        <v>83</v>
      </c>
      <c r="AK198" s="1" t="s">
        <v>83</v>
      </c>
      <c r="AL198" s="1" t="s">
        <v>120</v>
      </c>
      <c r="AM198" s="1" t="s">
        <v>105</v>
      </c>
      <c r="AR198" s="1" t="s">
        <v>816</v>
      </c>
      <c r="AS198" s="1">
        <v>73674.0</v>
      </c>
      <c r="AT198" s="1">
        <v>0.0</v>
      </c>
      <c r="AU198" s="1" t="s">
        <v>817</v>
      </c>
      <c r="AX198" s="1">
        <v>0.0</v>
      </c>
      <c r="AY198" s="1" t="s">
        <v>90</v>
      </c>
      <c r="AZ198" s="1" t="s">
        <v>91</v>
      </c>
      <c r="BA198" s="1" t="s">
        <v>91</v>
      </c>
      <c r="BD198" s="1">
        <v>41.43842426</v>
      </c>
      <c r="BE198" s="1">
        <v>-122.388318</v>
      </c>
      <c r="BF198" s="2">
        <v>44809.041666666664</v>
      </c>
      <c r="BG198" s="2">
        <v>44811.8125</v>
      </c>
      <c r="BH198" s="1">
        <v>224.0</v>
      </c>
      <c r="BJ198" s="1" t="s">
        <v>818</v>
      </c>
      <c r="BK198" s="1" t="s">
        <v>93</v>
      </c>
      <c r="BL198" s="1" t="s">
        <v>94</v>
      </c>
      <c r="BM198" s="1">
        <v>534006.0</v>
      </c>
      <c r="BN198" s="1">
        <v>-1.362420523E7</v>
      </c>
      <c r="BO198" s="1">
        <v>5077225.813</v>
      </c>
    </row>
    <row r="199">
      <c r="A199" s="1" t="str">
        <f t="shared" si="1"/>
        <v>MIL198</v>
      </c>
      <c r="B199" s="1" t="s">
        <v>819</v>
      </c>
      <c r="C199" s="1">
        <v>198.0</v>
      </c>
      <c r="D199" s="1" t="s">
        <v>68</v>
      </c>
      <c r="E199" s="1">
        <v>0.0</v>
      </c>
      <c r="F199" s="1" t="s">
        <v>277</v>
      </c>
      <c r="G199" s="1" t="s">
        <v>186</v>
      </c>
      <c r="H199" s="2">
        <v>44808.291666666664</v>
      </c>
      <c r="I199" s="1">
        <v>17917.0</v>
      </c>
      <c r="J199" s="1" t="s">
        <v>302</v>
      </c>
      <c r="K199" s="1" t="s">
        <v>99</v>
      </c>
      <c r="L199" s="1" t="s">
        <v>187</v>
      </c>
      <c r="M199" s="1" t="s">
        <v>73</v>
      </c>
      <c r="N199" s="1" t="s">
        <v>74</v>
      </c>
      <c r="O199" s="1">
        <v>96094.0</v>
      </c>
      <c r="P199" s="1" t="s">
        <v>75</v>
      </c>
      <c r="Q199" s="1" t="s">
        <v>76</v>
      </c>
      <c r="T199" s="1" t="s">
        <v>77</v>
      </c>
      <c r="U199" s="1" t="s">
        <v>78</v>
      </c>
      <c r="V199" s="2">
        <v>44806.0</v>
      </c>
      <c r="W199" s="1" t="s">
        <v>188</v>
      </c>
      <c r="X199" s="1" t="s">
        <v>80</v>
      </c>
      <c r="Y199" s="1" t="s">
        <v>81</v>
      </c>
      <c r="Z199" s="1" t="s">
        <v>319</v>
      </c>
      <c r="AB199" s="1">
        <v>0.0</v>
      </c>
      <c r="AC199" s="1">
        <v>0.0</v>
      </c>
      <c r="AD199" s="1">
        <v>0.0</v>
      </c>
      <c r="AE199" s="1" t="s">
        <v>110</v>
      </c>
      <c r="AF199" s="1" t="s">
        <v>522</v>
      </c>
      <c r="AG199" s="1" t="s">
        <v>211</v>
      </c>
      <c r="AH199" s="1" t="s">
        <v>110</v>
      </c>
      <c r="AI199" s="1" t="s">
        <v>189</v>
      </c>
      <c r="AJ199" s="1" t="s">
        <v>104</v>
      </c>
      <c r="AK199" s="1" t="s">
        <v>104</v>
      </c>
      <c r="AL199" s="1" t="s">
        <v>120</v>
      </c>
      <c r="AM199" s="1" t="s">
        <v>105</v>
      </c>
      <c r="AR199" s="1" t="s">
        <v>337</v>
      </c>
      <c r="AS199" s="1">
        <v>767834.0</v>
      </c>
      <c r="AT199" s="1">
        <v>1988.0</v>
      </c>
      <c r="AU199" s="1" t="s">
        <v>338</v>
      </c>
      <c r="AX199" s="1">
        <v>0.0</v>
      </c>
      <c r="AY199" s="1" t="s">
        <v>90</v>
      </c>
      <c r="AZ199" s="1" t="s">
        <v>91</v>
      </c>
      <c r="BA199" s="1" t="s">
        <v>91</v>
      </c>
      <c r="BD199" s="1">
        <v>41.50652489</v>
      </c>
      <c r="BE199" s="1">
        <v>-122.3905748</v>
      </c>
      <c r="BF199" s="2">
        <v>44808.92569444444</v>
      </c>
      <c r="BG199" s="2">
        <v>44811.8125</v>
      </c>
      <c r="BH199" s="1">
        <v>225.0</v>
      </c>
      <c r="BJ199" s="1" t="s">
        <v>820</v>
      </c>
      <c r="BK199" s="1" t="s">
        <v>93</v>
      </c>
      <c r="BL199" s="1" t="s">
        <v>94</v>
      </c>
      <c r="BM199" s="1">
        <v>1100067.0</v>
      </c>
      <c r="BN199" s="1">
        <v>-1.362445646E7</v>
      </c>
      <c r="BO199" s="1">
        <v>5087343.511</v>
      </c>
    </row>
    <row r="200">
      <c r="A200" s="1" t="str">
        <f t="shared" si="1"/>
        <v>MIL199</v>
      </c>
      <c r="B200" s="1" t="s">
        <v>821</v>
      </c>
      <c r="C200" s="1">
        <v>199.0</v>
      </c>
      <c r="D200" s="1" t="s">
        <v>68</v>
      </c>
      <c r="E200" s="1">
        <v>0.0</v>
      </c>
      <c r="F200" s="1" t="s">
        <v>277</v>
      </c>
      <c r="G200" s="1" t="s">
        <v>186</v>
      </c>
      <c r="H200" s="2">
        <v>44808.291666666664</v>
      </c>
      <c r="I200" s="1">
        <v>17917.0</v>
      </c>
      <c r="J200" s="1" t="s">
        <v>302</v>
      </c>
      <c r="K200" s="1" t="s">
        <v>99</v>
      </c>
      <c r="L200" s="1" t="s">
        <v>187</v>
      </c>
      <c r="M200" s="1" t="s">
        <v>73</v>
      </c>
      <c r="N200" s="1" t="s">
        <v>74</v>
      </c>
      <c r="O200" s="1">
        <v>96094.0</v>
      </c>
      <c r="P200" s="1" t="s">
        <v>75</v>
      </c>
      <c r="Q200" s="1" t="s">
        <v>76</v>
      </c>
      <c r="T200" s="1" t="s">
        <v>77</v>
      </c>
      <c r="U200" s="1" t="s">
        <v>78</v>
      </c>
      <c r="V200" s="2">
        <v>44806.0</v>
      </c>
      <c r="W200" s="1" t="s">
        <v>188</v>
      </c>
      <c r="X200" s="1" t="s">
        <v>80</v>
      </c>
      <c r="Y200" s="1" t="s">
        <v>81</v>
      </c>
      <c r="Z200" s="1" t="s">
        <v>319</v>
      </c>
      <c r="AB200" s="1">
        <v>0.0</v>
      </c>
      <c r="AC200" s="1">
        <v>0.0</v>
      </c>
      <c r="AD200" s="1">
        <v>0.0</v>
      </c>
      <c r="AE200" s="1" t="s">
        <v>110</v>
      </c>
      <c r="AF200" s="1" t="s">
        <v>522</v>
      </c>
      <c r="AG200" s="1" t="s">
        <v>211</v>
      </c>
      <c r="AH200" s="1" t="s">
        <v>110</v>
      </c>
      <c r="AI200" s="1" t="s">
        <v>189</v>
      </c>
      <c r="AJ200" s="1" t="s">
        <v>104</v>
      </c>
      <c r="AK200" s="1" t="s">
        <v>104</v>
      </c>
      <c r="AL200" s="1" t="s">
        <v>120</v>
      </c>
      <c r="AM200" s="1" t="s">
        <v>105</v>
      </c>
      <c r="AR200" s="1" t="s">
        <v>337</v>
      </c>
      <c r="AS200" s="1">
        <v>767834.0</v>
      </c>
      <c r="AT200" s="1">
        <v>1988.0</v>
      </c>
      <c r="AU200" s="1" t="s">
        <v>338</v>
      </c>
      <c r="AX200" s="1">
        <v>0.0</v>
      </c>
      <c r="AY200" s="1" t="s">
        <v>90</v>
      </c>
      <c r="AZ200" s="1" t="s">
        <v>91</v>
      </c>
      <c r="BA200" s="1" t="s">
        <v>91</v>
      </c>
      <c r="BD200" s="1">
        <v>41.50652489</v>
      </c>
      <c r="BE200" s="1">
        <v>-122.3905748</v>
      </c>
      <c r="BF200" s="2">
        <v>44808.92569444444</v>
      </c>
      <c r="BG200" s="2">
        <v>44811.8125</v>
      </c>
      <c r="BH200" s="1">
        <v>226.0</v>
      </c>
      <c r="BJ200" s="1" t="s">
        <v>820</v>
      </c>
      <c r="BK200" s="1" t="s">
        <v>93</v>
      </c>
      <c r="BL200" s="1" t="s">
        <v>284</v>
      </c>
      <c r="BM200" s="1">
        <v>1251624.0</v>
      </c>
      <c r="BN200" s="1">
        <v>-1.362445646E7</v>
      </c>
      <c r="BO200" s="1">
        <v>5087343.511</v>
      </c>
    </row>
    <row r="201">
      <c r="A201" s="1" t="str">
        <f t="shared" si="1"/>
        <v>MIL200</v>
      </c>
      <c r="B201" s="1" t="s">
        <v>822</v>
      </c>
      <c r="C201" s="1">
        <v>200.0</v>
      </c>
      <c r="D201" s="1" t="s">
        <v>68</v>
      </c>
      <c r="E201" s="1">
        <v>0.0</v>
      </c>
      <c r="F201" s="1" t="s">
        <v>69</v>
      </c>
      <c r="G201" s="1" t="s">
        <v>70</v>
      </c>
      <c r="H201" s="2">
        <v>44808.291666666664</v>
      </c>
      <c r="I201" s="1">
        <v>17420.0</v>
      </c>
      <c r="J201" s="1" t="s">
        <v>762</v>
      </c>
      <c r="K201" s="1" t="s">
        <v>174</v>
      </c>
      <c r="N201" s="1" t="s">
        <v>74</v>
      </c>
      <c r="O201" s="1">
        <v>0.0</v>
      </c>
      <c r="P201" s="1" t="s">
        <v>75</v>
      </c>
      <c r="Q201" s="1" t="s">
        <v>76</v>
      </c>
      <c r="T201" s="1" t="s">
        <v>77</v>
      </c>
      <c r="U201" s="1" t="s">
        <v>78</v>
      </c>
      <c r="V201" s="2">
        <v>44806.0</v>
      </c>
      <c r="W201" s="1" t="s">
        <v>79</v>
      </c>
      <c r="X201" s="1" t="s">
        <v>80</v>
      </c>
      <c r="AB201" s="1">
        <v>0.0</v>
      </c>
      <c r="AC201" s="1">
        <v>0.0</v>
      </c>
      <c r="AD201" s="1">
        <v>0.0</v>
      </c>
      <c r="AE201" s="1" t="s">
        <v>82</v>
      </c>
      <c r="AF201" s="1" t="s">
        <v>101</v>
      </c>
      <c r="AG201" s="1" t="s">
        <v>111</v>
      </c>
      <c r="AH201" s="1" t="s">
        <v>112</v>
      </c>
      <c r="AI201" s="1" t="s">
        <v>84</v>
      </c>
      <c r="AJ201" s="1" t="s">
        <v>104</v>
      </c>
      <c r="AK201" s="1" t="s">
        <v>104</v>
      </c>
      <c r="AL201" s="1" t="s">
        <v>86</v>
      </c>
      <c r="AM201" s="1" t="s">
        <v>85</v>
      </c>
      <c r="AR201" s="1" t="s">
        <v>823</v>
      </c>
      <c r="AS201" s="1">
        <v>0.0</v>
      </c>
      <c r="AT201" s="1">
        <v>0.0</v>
      </c>
      <c r="AX201" s="1">
        <v>0.0</v>
      </c>
      <c r="AY201" s="1" t="s">
        <v>90</v>
      </c>
      <c r="AZ201" s="1" t="s">
        <v>91</v>
      </c>
      <c r="BA201" s="1" t="s">
        <v>91</v>
      </c>
      <c r="BD201" s="1">
        <v>41.49922815</v>
      </c>
      <c r="BE201" s="1">
        <v>-122.3793601</v>
      </c>
      <c r="BF201" s="2">
        <v>44808.99930555555</v>
      </c>
      <c r="BG201" s="2">
        <v>44811.8125</v>
      </c>
      <c r="BH201" s="1">
        <v>227.0</v>
      </c>
      <c r="BJ201" s="1" t="s">
        <v>824</v>
      </c>
      <c r="BK201" s="1" t="s">
        <v>93</v>
      </c>
      <c r="BL201" s="1" t="s">
        <v>94</v>
      </c>
      <c r="BM201" s="1">
        <v>1412283.0</v>
      </c>
      <c r="BN201" s="1">
        <v>-1.362320805E7</v>
      </c>
      <c r="BO201" s="1">
        <v>5086258.927</v>
      </c>
    </row>
    <row r="202">
      <c r="A202" s="1" t="str">
        <f t="shared" si="1"/>
        <v>MIL201</v>
      </c>
      <c r="B202" s="1" t="s">
        <v>825</v>
      </c>
      <c r="C202" s="1">
        <v>201.0</v>
      </c>
      <c r="D202" s="1" t="s">
        <v>68</v>
      </c>
      <c r="E202" s="1">
        <v>0.0</v>
      </c>
      <c r="F202" s="1" t="s">
        <v>96</v>
      </c>
      <c r="G202" s="1" t="s">
        <v>70</v>
      </c>
      <c r="H202" s="2">
        <v>44808.291666666664</v>
      </c>
      <c r="I202" s="1">
        <v>5239.0</v>
      </c>
      <c r="J202" s="1" t="s">
        <v>762</v>
      </c>
      <c r="K202" s="1" t="s">
        <v>297</v>
      </c>
      <c r="M202" s="1" t="s">
        <v>73</v>
      </c>
      <c r="N202" s="1" t="s">
        <v>74</v>
      </c>
      <c r="O202" s="1">
        <v>96094.0</v>
      </c>
      <c r="P202" s="1" t="s">
        <v>75</v>
      </c>
      <c r="Q202" s="1" t="s">
        <v>76</v>
      </c>
      <c r="T202" s="1" t="s">
        <v>77</v>
      </c>
      <c r="U202" s="1" t="s">
        <v>78</v>
      </c>
      <c r="V202" s="2">
        <v>44806.0</v>
      </c>
      <c r="W202" s="1" t="s">
        <v>79</v>
      </c>
      <c r="X202" s="1" t="s">
        <v>80</v>
      </c>
      <c r="AB202" s="1">
        <v>0.0</v>
      </c>
      <c r="AC202" s="1">
        <v>0.0</v>
      </c>
      <c r="AD202" s="1">
        <v>0.0</v>
      </c>
      <c r="AE202" s="1" t="s">
        <v>82</v>
      </c>
      <c r="AF202" s="1" t="s">
        <v>101</v>
      </c>
      <c r="AG202" s="1" t="s">
        <v>102</v>
      </c>
      <c r="AH202" s="1" t="s">
        <v>83</v>
      </c>
      <c r="AI202" s="1" t="s">
        <v>103</v>
      </c>
      <c r="AJ202" s="1" t="s">
        <v>119</v>
      </c>
      <c r="AK202" s="1" t="s">
        <v>104</v>
      </c>
      <c r="AL202" s="1" t="s">
        <v>85</v>
      </c>
      <c r="AM202" s="1" t="s">
        <v>105</v>
      </c>
      <c r="AR202" s="1" t="s">
        <v>826</v>
      </c>
      <c r="AS202" s="1">
        <v>131391.0</v>
      </c>
      <c r="AT202" s="1">
        <v>1998.0</v>
      </c>
      <c r="AU202" s="1" t="s">
        <v>827</v>
      </c>
      <c r="AX202" s="1">
        <v>0.0</v>
      </c>
      <c r="AY202" s="1" t="s">
        <v>90</v>
      </c>
      <c r="AZ202" s="1" t="s">
        <v>91</v>
      </c>
      <c r="BA202" s="1" t="s">
        <v>91</v>
      </c>
      <c r="BD202" s="1">
        <v>41.49921705</v>
      </c>
      <c r="BE202" s="1">
        <v>-122.3781376</v>
      </c>
      <c r="BF202" s="2">
        <v>44809.00347222222</v>
      </c>
      <c r="BG202" s="2">
        <v>44811.8125</v>
      </c>
      <c r="BH202" s="1">
        <v>228.0</v>
      </c>
      <c r="BJ202" s="1" t="s">
        <v>828</v>
      </c>
      <c r="BK202" s="1" t="s">
        <v>93</v>
      </c>
      <c r="BL202" s="1" t="s">
        <v>94</v>
      </c>
      <c r="BM202" s="1">
        <v>1339895.0</v>
      </c>
      <c r="BN202" s="1">
        <v>-1.362307197E7</v>
      </c>
      <c r="BO202" s="1">
        <v>5086257.278</v>
      </c>
    </row>
    <row r="203">
      <c r="A203" s="1" t="str">
        <f t="shared" si="1"/>
        <v>MIL202</v>
      </c>
      <c r="B203" s="1" t="s">
        <v>829</v>
      </c>
      <c r="C203" s="1">
        <v>202.0</v>
      </c>
      <c r="D203" s="1" t="s">
        <v>68</v>
      </c>
      <c r="E203" s="1">
        <v>0.0</v>
      </c>
      <c r="F203" s="1" t="s">
        <v>96</v>
      </c>
      <c r="G203" s="1" t="s">
        <v>70</v>
      </c>
      <c r="H203" s="2">
        <v>44808.291666666664</v>
      </c>
      <c r="I203" s="1">
        <v>5236.0</v>
      </c>
      <c r="J203" s="1" t="s">
        <v>762</v>
      </c>
      <c r="K203" s="1" t="s">
        <v>297</v>
      </c>
      <c r="M203" s="1" t="s">
        <v>73</v>
      </c>
      <c r="N203" s="1" t="s">
        <v>74</v>
      </c>
      <c r="O203" s="1">
        <v>96094.0</v>
      </c>
      <c r="P203" s="1" t="s">
        <v>75</v>
      </c>
      <c r="Q203" s="1" t="s">
        <v>76</v>
      </c>
      <c r="T203" s="1" t="s">
        <v>77</v>
      </c>
      <c r="U203" s="1" t="s">
        <v>78</v>
      </c>
      <c r="V203" s="2">
        <v>44806.0</v>
      </c>
      <c r="W203" s="1" t="s">
        <v>79</v>
      </c>
      <c r="X203" s="1" t="s">
        <v>80</v>
      </c>
      <c r="AB203" s="1">
        <v>0.0</v>
      </c>
      <c r="AC203" s="1">
        <v>0.0</v>
      </c>
      <c r="AD203" s="1">
        <v>0.0</v>
      </c>
      <c r="AE203" s="1" t="s">
        <v>82</v>
      </c>
      <c r="AF203" s="1" t="s">
        <v>101</v>
      </c>
      <c r="AG203" s="1" t="s">
        <v>111</v>
      </c>
      <c r="AH203" s="1" t="s">
        <v>83</v>
      </c>
      <c r="AI203" s="1" t="s">
        <v>84</v>
      </c>
      <c r="AJ203" s="1" t="s">
        <v>83</v>
      </c>
      <c r="AK203" s="1" t="s">
        <v>104</v>
      </c>
      <c r="AL203" s="1" t="s">
        <v>120</v>
      </c>
      <c r="AM203" s="1" t="s">
        <v>86</v>
      </c>
      <c r="AR203" s="1" t="s">
        <v>830</v>
      </c>
      <c r="AS203" s="1">
        <v>210000.0</v>
      </c>
      <c r="AT203" s="1">
        <v>1991.0</v>
      </c>
      <c r="AU203" s="1" t="s">
        <v>831</v>
      </c>
      <c r="AX203" s="1">
        <v>0.0</v>
      </c>
      <c r="AY203" s="1" t="s">
        <v>90</v>
      </c>
      <c r="AZ203" s="1" t="s">
        <v>91</v>
      </c>
      <c r="BA203" s="1" t="s">
        <v>91</v>
      </c>
      <c r="BD203" s="1">
        <v>41.49963604</v>
      </c>
      <c r="BE203" s="1">
        <v>-122.3779549</v>
      </c>
      <c r="BF203" s="2">
        <v>44809.00625</v>
      </c>
      <c r="BG203" s="2">
        <v>44811.8125</v>
      </c>
      <c r="BH203" s="1">
        <v>229.0</v>
      </c>
      <c r="BJ203" s="1" t="s">
        <v>832</v>
      </c>
      <c r="BK203" s="1" t="s">
        <v>93</v>
      </c>
      <c r="BL203" s="1" t="s">
        <v>94</v>
      </c>
      <c r="BM203" s="1">
        <v>1268983.0</v>
      </c>
      <c r="BN203" s="1">
        <v>-1.362305163E7</v>
      </c>
      <c r="BO203" s="1">
        <v>5086319.553</v>
      </c>
    </row>
    <row r="204">
      <c r="A204" s="1" t="str">
        <f t="shared" si="1"/>
        <v>MIL203</v>
      </c>
      <c r="B204" s="1" t="s">
        <v>833</v>
      </c>
      <c r="C204" s="1">
        <v>203.0</v>
      </c>
      <c r="D204" s="1" t="s">
        <v>68</v>
      </c>
      <c r="E204" s="1">
        <v>0.0</v>
      </c>
      <c r="F204" s="1" t="s">
        <v>69</v>
      </c>
      <c r="G204" s="1" t="s">
        <v>70</v>
      </c>
      <c r="H204" s="2">
        <v>44809.291666666664</v>
      </c>
      <c r="I204" s="1">
        <v>5204.0</v>
      </c>
      <c r="J204" s="1" t="s">
        <v>762</v>
      </c>
      <c r="K204" s="1" t="s">
        <v>174</v>
      </c>
      <c r="N204" s="1" t="s">
        <v>74</v>
      </c>
      <c r="O204" s="1">
        <v>0.0</v>
      </c>
      <c r="P204" s="1" t="s">
        <v>75</v>
      </c>
      <c r="Q204" s="1" t="s">
        <v>76</v>
      </c>
      <c r="T204" s="1" t="s">
        <v>77</v>
      </c>
      <c r="U204" s="1" t="s">
        <v>78</v>
      </c>
      <c r="V204" s="2">
        <v>44806.0</v>
      </c>
      <c r="W204" s="1" t="s">
        <v>79</v>
      </c>
      <c r="X204" s="1" t="s">
        <v>80</v>
      </c>
      <c r="AB204" s="1">
        <v>0.0</v>
      </c>
      <c r="AC204" s="1">
        <v>0.0</v>
      </c>
      <c r="AD204" s="1">
        <v>0.0</v>
      </c>
      <c r="AE204" s="1" t="s">
        <v>82</v>
      </c>
      <c r="AF204" s="1" t="s">
        <v>101</v>
      </c>
      <c r="AG204" s="1" t="s">
        <v>111</v>
      </c>
      <c r="AH204" s="1" t="s">
        <v>232</v>
      </c>
      <c r="AI204" s="1" t="s">
        <v>84</v>
      </c>
      <c r="AJ204" s="1" t="s">
        <v>83</v>
      </c>
      <c r="AK204" s="1" t="s">
        <v>104</v>
      </c>
      <c r="AL204" s="1" t="s">
        <v>120</v>
      </c>
      <c r="AM204" s="1" t="s">
        <v>105</v>
      </c>
      <c r="AR204" s="1" t="s">
        <v>834</v>
      </c>
      <c r="AS204" s="1">
        <v>0.0</v>
      </c>
      <c r="AT204" s="1">
        <v>0.0</v>
      </c>
      <c r="AX204" s="1">
        <v>0.0</v>
      </c>
      <c r="AY204" s="1" t="s">
        <v>90</v>
      </c>
      <c r="AZ204" s="1" t="s">
        <v>91</v>
      </c>
      <c r="BA204" s="1" t="s">
        <v>91</v>
      </c>
      <c r="BD204" s="1">
        <v>41.49984557</v>
      </c>
      <c r="BE204" s="1">
        <v>-122.3787149</v>
      </c>
      <c r="BF204" s="2">
        <v>44809.00833333333</v>
      </c>
      <c r="BG204" s="2">
        <v>44811.8125</v>
      </c>
      <c r="BH204" s="1">
        <v>230.0</v>
      </c>
      <c r="BJ204" s="1" t="s">
        <v>835</v>
      </c>
      <c r="BK204" s="1" t="s">
        <v>93</v>
      </c>
      <c r="BL204" s="1" t="s">
        <v>94</v>
      </c>
      <c r="BM204" s="1">
        <v>1350797.0</v>
      </c>
      <c r="BN204" s="1">
        <v>-1.362313623E7</v>
      </c>
      <c r="BO204" s="1">
        <v>5086350.695</v>
      </c>
    </row>
    <row r="205">
      <c r="A205" s="1" t="str">
        <f t="shared" si="1"/>
        <v>MIL204</v>
      </c>
      <c r="B205" s="1" t="s">
        <v>836</v>
      </c>
      <c r="C205" s="1">
        <v>204.0</v>
      </c>
      <c r="D205" s="1" t="s">
        <v>68</v>
      </c>
      <c r="E205" s="1">
        <v>0.0</v>
      </c>
      <c r="F205" s="1" t="s">
        <v>96</v>
      </c>
      <c r="G205" s="1" t="s">
        <v>70</v>
      </c>
      <c r="H205" s="2">
        <v>44808.291666666664</v>
      </c>
      <c r="I205" s="1">
        <v>5120.0</v>
      </c>
      <c r="J205" s="1" t="s">
        <v>762</v>
      </c>
      <c r="K205" s="1" t="s">
        <v>297</v>
      </c>
      <c r="M205" s="1" t="s">
        <v>73</v>
      </c>
      <c r="N205" s="1" t="s">
        <v>74</v>
      </c>
      <c r="O205" s="1">
        <v>96094.0</v>
      </c>
      <c r="P205" s="1" t="s">
        <v>75</v>
      </c>
      <c r="Q205" s="1" t="s">
        <v>76</v>
      </c>
      <c r="T205" s="1" t="s">
        <v>77</v>
      </c>
      <c r="U205" s="1" t="s">
        <v>78</v>
      </c>
      <c r="V205" s="2">
        <v>44806.0</v>
      </c>
      <c r="W205" s="1" t="s">
        <v>79</v>
      </c>
      <c r="X205" s="1" t="s">
        <v>80</v>
      </c>
      <c r="AB205" s="1">
        <v>0.0</v>
      </c>
      <c r="AC205" s="1">
        <v>0.0</v>
      </c>
      <c r="AD205" s="1">
        <v>0.0</v>
      </c>
      <c r="AE205" s="1" t="s">
        <v>82</v>
      </c>
      <c r="AF205" s="1" t="s">
        <v>101</v>
      </c>
      <c r="AG205" s="1" t="s">
        <v>111</v>
      </c>
      <c r="AH205" s="1" t="s">
        <v>232</v>
      </c>
      <c r="AI205" s="1" t="s">
        <v>103</v>
      </c>
      <c r="AJ205" s="1" t="s">
        <v>104</v>
      </c>
      <c r="AK205" s="1" t="s">
        <v>104</v>
      </c>
      <c r="AL205" s="1" t="s">
        <v>120</v>
      </c>
      <c r="AM205" s="1" t="s">
        <v>86</v>
      </c>
      <c r="AR205" s="1" t="s">
        <v>837</v>
      </c>
      <c r="AS205" s="1">
        <v>183419.0</v>
      </c>
      <c r="AT205" s="1">
        <v>2001.0</v>
      </c>
      <c r="AU205" s="1" t="s">
        <v>838</v>
      </c>
      <c r="AX205" s="1">
        <v>0.0</v>
      </c>
      <c r="AY205" s="1" t="s">
        <v>90</v>
      </c>
      <c r="AZ205" s="1" t="s">
        <v>91</v>
      </c>
      <c r="BA205" s="1" t="s">
        <v>91</v>
      </c>
      <c r="BD205" s="1">
        <v>41.5000237</v>
      </c>
      <c r="BE205" s="1">
        <v>-122.3789328</v>
      </c>
      <c r="BF205" s="2">
        <v>44809.013194444444</v>
      </c>
      <c r="BG205" s="2">
        <v>44811.8125</v>
      </c>
      <c r="BH205" s="1">
        <v>231.0</v>
      </c>
      <c r="BJ205" s="1" t="s">
        <v>839</v>
      </c>
      <c r="BK205" s="1" t="s">
        <v>93</v>
      </c>
      <c r="BL205" s="1" t="s">
        <v>94</v>
      </c>
      <c r="BM205" s="1">
        <v>1225663.0</v>
      </c>
      <c r="BN205" s="1">
        <v>-1.362316048E7</v>
      </c>
      <c r="BO205" s="1">
        <v>5086377.172</v>
      </c>
    </row>
    <row r="206">
      <c r="A206" s="1" t="str">
        <f t="shared" si="1"/>
        <v>MIL205</v>
      </c>
      <c r="B206" s="1" t="s">
        <v>840</v>
      </c>
      <c r="C206" s="1">
        <v>205.0</v>
      </c>
      <c r="D206" s="1" t="s">
        <v>68</v>
      </c>
      <c r="E206" s="1">
        <v>0.0</v>
      </c>
      <c r="F206" s="1" t="s">
        <v>96</v>
      </c>
      <c r="G206" s="1" t="s">
        <v>70</v>
      </c>
      <c r="H206" s="2">
        <v>44808.291666666664</v>
      </c>
      <c r="I206" s="1">
        <v>5110.0</v>
      </c>
      <c r="J206" s="1" t="s">
        <v>762</v>
      </c>
      <c r="K206" s="1" t="s">
        <v>297</v>
      </c>
      <c r="M206" s="1" t="s">
        <v>73</v>
      </c>
      <c r="N206" s="1" t="s">
        <v>74</v>
      </c>
      <c r="O206" s="1">
        <v>96094.0</v>
      </c>
      <c r="P206" s="1" t="s">
        <v>75</v>
      </c>
      <c r="Q206" s="1" t="s">
        <v>76</v>
      </c>
      <c r="T206" s="1" t="s">
        <v>77</v>
      </c>
      <c r="U206" s="1" t="s">
        <v>78</v>
      </c>
      <c r="V206" s="2">
        <v>44806.0</v>
      </c>
      <c r="W206" s="1" t="s">
        <v>79</v>
      </c>
      <c r="X206" s="1" t="s">
        <v>80</v>
      </c>
      <c r="AB206" s="1">
        <v>0.0</v>
      </c>
      <c r="AC206" s="1">
        <v>0.0</v>
      </c>
      <c r="AD206" s="1">
        <v>0.0</v>
      </c>
      <c r="AE206" s="1" t="s">
        <v>82</v>
      </c>
      <c r="AF206" s="1" t="s">
        <v>101</v>
      </c>
      <c r="AG206" s="1" t="s">
        <v>111</v>
      </c>
      <c r="AH206" s="1" t="s">
        <v>232</v>
      </c>
      <c r="AI206" s="1" t="s">
        <v>103</v>
      </c>
      <c r="AJ206" s="1" t="s">
        <v>83</v>
      </c>
      <c r="AK206" s="1" t="s">
        <v>104</v>
      </c>
      <c r="AL206" s="1" t="s">
        <v>120</v>
      </c>
      <c r="AM206" s="1" t="s">
        <v>86</v>
      </c>
      <c r="AR206" s="1" t="s">
        <v>841</v>
      </c>
      <c r="AS206" s="1">
        <v>168894.0</v>
      </c>
      <c r="AT206" s="1">
        <v>2003.0</v>
      </c>
      <c r="AU206" s="1" t="s">
        <v>842</v>
      </c>
      <c r="AX206" s="1">
        <v>0.0</v>
      </c>
      <c r="AY206" s="1" t="s">
        <v>90</v>
      </c>
      <c r="AZ206" s="1" t="s">
        <v>91</v>
      </c>
      <c r="BA206" s="1" t="s">
        <v>91</v>
      </c>
      <c r="BD206" s="1">
        <v>41.50028763</v>
      </c>
      <c r="BE206" s="1">
        <v>-122.3788548</v>
      </c>
      <c r="BF206" s="2">
        <v>44809.02291666667</v>
      </c>
      <c r="BG206" s="2">
        <v>44811.8125</v>
      </c>
      <c r="BH206" s="1">
        <v>232.0</v>
      </c>
      <c r="BJ206" s="1" t="s">
        <v>843</v>
      </c>
      <c r="BK206" s="1" t="s">
        <v>93</v>
      </c>
      <c r="BL206" s="1" t="s">
        <v>94</v>
      </c>
      <c r="BM206" s="1">
        <v>1170046.0</v>
      </c>
      <c r="BN206" s="1">
        <v>-1.36231518E7</v>
      </c>
      <c r="BO206" s="1">
        <v>5086416.4</v>
      </c>
    </row>
    <row r="207">
      <c r="A207" s="1" t="str">
        <f t="shared" si="1"/>
        <v>MIL206</v>
      </c>
      <c r="B207" s="1" t="s">
        <v>844</v>
      </c>
      <c r="C207" s="1">
        <v>206.0</v>
      </c>
      <c r="D207" s="1" t="s">
        <v>68</v>
      </c>
      <c r="E207" s="1">
        <v>0.0</v>
      </c>
      <c r="F207" s="1" t="s">
        <v>96</v>
      </c>
      <c r="G207" s="1" t="s">
        <v>845</v>
      </c>
      <c r="H207" s="2">
        <v>44809.291666666664</v>
      </c>
      <c r="I207" s="1">
        <v>0.0</v>
      </c>
      <c r="J207" s="1" t="s">
        <v>418</v>
      </c>
      <c r="K207" s="1" t="s">
        <v>135</v>
      </c>
      <c r="N207" s="1" t="s">
        <v>74</v>
      </c>
      <c r="O207" s="1">
        <v>0.0</v>
      </c>
      <c r="P207" s="1" t="s">
        <v>75</v>
      </c>
      <c r="Q207" s="1" t="s">
        <v>76</v>
      </c>
      <c r="T207" s="1" t="s">
        <v>77</v>
      </c>
      <c r="U207" s="1" t="s">
        <v>78</v>
      </c>
      <c r="V207" s="2">
        <v>44806.0</v>
      </c>
      <c r="W207" s="1" t="s">
        <v>482</v>
      </c>
      <c r="X207" s="1" t="s">
        <v>80</v>
      </c>
      <c r="AB207" s="1">
        <v>0.0</v>
      </c>
      <c r="AC207" s="1">
        <v>0.0</v>
      </c>
      <c r="AD207" s="1">
        <v>0.0</v>
      </c>
      <c r="AE207" s="1" t="s">
        <v>110</v>
      </c>
      <c r="AF207" s="1" t="s">
        <v>101</v>
      </c>
      <c r="AG207" s="1" t="s">
        <v>111</v>
      </c>
      <c r="AH207" s="1" t="s">
        <v>112</v>
      </c>
      <c r="AI207" s="1" t="s">
        <v>103</v>
      </c>
      <c r="AJ207" s="1" t="s">
        <v>119</v>
      </c>
      <c r="AK207" s="1" t="s">
        <v>104</v>
      </c>
      <c r="AL207" s="1" t="s">
        <v>120</v>
      </c>
      <c r="AM207" s="1" t="s">
        <v>105</v>
      </c>
      <c r="AN207" s="1" t="s">
        <v>113</v>
      </c>
      <c r="AP207" s="1" t="s">
        <v>846</v>
      </c>
      <c r="AR207" s="1" t="s">
        <v>847</v>
      </c>
      <c r="AS207" s="1">
        <v>0.0</v>
      </c>
      <c r="AT207" s="1">
        <v>0.0</v>
      </c>
      <c r="AX207" s="1">
        <v>0.0</v>
      </c>
      <c r="AY207" s="1" t="s">
        <v>90</v>
      </c>
      <c r="AZ207" s="1" t="s">
        <v>91</v>
      </c>
      <c r="BA207" s="1" t="s">
        <v>91</v>
      </c>
      <c r="BD207" s="1">
        <v>41.43673303</v>
      </c>
      <c r="BE207" s="1">
        <v>-122.3859417</v>
      </c>
      <c r="BF207" s="2">
        <v>44809.67638888889</v>
      </c>
      <c r="BG207" s="2">
        <v>44811.8125</v>
      </c>
      <c r="BH207" s="1">
        <v>240.0</v>
      </c>
      <c r="BJ207" s="1" t="s">
        <v>848</v>
      </c>
      <c r="BK207" s="1" t="s">
        <v>93</v>
      </c>
      <c r="BL207" s="1" t="s">
        <v>94</v>
      </c>
      <c r="BM207" s="1">
        <v>1047837.0</v>
      </c>
      <c r="BN207" s="1">
        <v>-1.362394071E7</v>
      </c>
      <c r="BO207" s="1">
        <v>5076974.683</v>
      </c>
    </row>
    <row r="208">
      <c r="A208" s="1" t="str">
        <f t="shared" si="1"/>
        <v>MIL207</v>
      </c>
      <c r="B208" s="1" t="s">
        <v>849</v>
      </c>
      <c r="C208" s="1">
        <v>207.0</v>
      </c>
      <c r="D208" s="1" t="s">
        <v>68</v>
      </c>
      <c r="E208" s="1">
        <v>0.0</v>
      </c>
      <c r="F208" s="1" t="s">
        <v>96</v>
      </c>
      <c r="G208" s="1" t="s">
        <v>70</v>
      </c>
      <c r="H208" s="2">
        <v>44809.291666666664</v>
      </c>
      <c r="I208" s="1">
        <v>1290.0</v>
      </c>
      <c r="J208" s="1" t="s">
        <v>481</v>
      </c>
      <c r="K208" s="1" t="s">
        <v>135</v>
      </c>
      <c r="M208" s="1" t="s">
        <v>73</v>
      </c>
      <c r="N208" s="1" t="s">
        <v>74</v>
      </c>
      <c r="O208" s="1">
        <v>96094.0</v>
      </c>
      <c r="P208" s="1" t="s">
        <v>75</v>
      </c>
      <c r="Q208" s="1" t="s">
        <v>76</v>
      </c>
      <c r="T208" s="1" t="s">
        <v>77</v>
      </c>
      <c r="U208" s="1" t="s">
        <v>78</v>
      </c>
      <c r="V208" s="2">
        <v>44806.0</v>
      </c>
      <c r="W208" s="1" t="s">
        <v>79</v>
      </c>
      <c r="X208" s="1" t="s">
        <v>80</v>
      </c>
      <c r="AB208" s="1">
        <v>0.0</v>
      </c>
      <c r="AC208" s="1">
        <v>0.0</v>
      </c>
      <c r="AD208" s="1">
        <v>0.0</v>
      </c>
      <c r="AE208" s="1" t="s">
        <v>82</v>
      </c>
      <c r="AF208" s="1" t="s">
        <v>157</v>
      </c>
      <c r="AG208" s="1" t="s">
        <v>211</v>
      </c>
      <c r="AH208" s="1" t="s">
        <v>83</v>
      </c>
      <c r="AI208" s="1" t="s">
        <v>103</v>
      </c>
      <c r="AJ208" s="1" t="s">
        <v>119</v>
      </c>
      <c r="AK208" s="1" t="s">
        <v>104</v>
      </c>
      <c r="AL208" s="1" t="s">
        <v>85</v>
      </c>
      <c r="AM208" s="1" t="s">
        <v>105</v>
      </c>
      <c r="AR208" s="1" t="s">
        <v>850</v>
      </c>
      <c r="AS208" s="1">
        <v>13393.0</v>
      </c>
      <c r="AT208" s="1">
        <v>0.0</v>
      </c>
      <c r="AU208" s="1" t="s">
        <v>851</v>
      </c>
      <c r="AX208" s="1">
        <v>0.0</v>
      </c>
      <c r="AY208" s="1" t="s">
        <v>90</v>
      </c>
      <c r="AZ208" s="1" t="s">
        <v>91</v>
      </c>
      <c r="BA208" s="1" t="s">
        <v>91</v>
      </c>
      <c r="BD208" s="1">
        <v>41.43689759</v>
      </c>
      <c r="BE208" s="1">
        <v>-122.388222</v>
      </c>
      <c r="BF208" s="2">
        <v>44809.68194444444</v>
      </c>
      <c r="BG208" s="2">
        <v>44811.8125</v>
      </c>
      <c r="BH208" s="1">
        <v>241.0</v>
      </c>
      <c r="BJ208" s="1" t="s">
        <v>852</v>
      </c>
      <c r="BK208" s="1" t="s">
        <v>93</v>
      </c>
      <c r="BL208" s="1" t="s">
        <v>94</v>
      </c>
      <c r="BM208" s="1">
        <v>1389364.0</v>
      </c>
      <c r="BN208" s="1">
        <v>-1.362419455E7</v>
      </c>
      <c r="BO208" s="1">
        <v>5076999.117</v>
      </c>
    </row>
    <row r="209">
      <c r="A209" s="1" t="str">
        <f t="shared" si="1"/>
        <v>MIL208</v>
      </c>
      <c r="B209" s="1" t="s">
        <v>853</v>
      </c>
      <c r="C209" s="1">
        <v>208.0</v>
      </c>
      <c r="D209" s="1" t="s">
        <v>68</v>
      </c>
      <c r="E209" s="1">
        <v>0.0</v>
      </c>
      <c r="F209" s="1" t="s">
        <v>96</v>
      </c>
      <c r="G209" s="1" t="s">
        <v>70</v>
      </c>
      <c r="H209" s="2">
        <v>44809.683333333334</v>
      </c>
      <c r="I209" s="1">
        <v>1149.0</v>
      </c>
      <c r="J209" s="1" t="s">
        <v>481</v>
      </c>
      <c r="K209" s="1" t="s">
        <v>135</v>
      </c>
      <c r="M209" s="1" t="s">
        <v>73</v>
      </c>
      <c r="N209" s="1" t="s">
        <v>74</v>
      </c>
      <c r="O209" s="1">
        <v>96094.0</v>
      </c>
      <c r="P209" s="1" t="s">
        <v>75</v>
      </c>
      <c r="Q209" s="1" t="s">
        <v>76</v>
      </c>
      <c r="R209" s="1" t="s">
        <v>73</v>
      </c>
      <c r="T209" s="1" t="s">
        <v>77</v>
      </c>
      <c r="U209" s="1" t="s">
        <v>78</v>
      </c>
      <c r="V209" s="2">
        <v>44806.0</v>
      </c>
      <c r="W209" s="1" t="s">
        <v>79</v>
      </c>
      <c r="X209" s="1" t="s">
        <v>80</v>
      </c>
      <c r="AA209" s="1" t="s">
        <v>100</v>
      </c>
      <c r="AB209" s="1">
        <v>0.0</v>
      </c>
      <c r="AC209" s="1">
        <v>0.0</v>
      </c>
      <c r="AD209" s="1">
        <v>0.0</v>
      </c>
      <c r="AE209" s="1" t="s">
        <v>82</v>
      </c>
      <c r="AF209" s="1" t="s">
        <v>157</v>
      </c>
      <c r="AG209" s="1" t="s">
        <v>211</v>
      </c>
      <c r="AH209" s="1" t="s">
        <v>232</v>
      </c>
      <c r="AI209" s="1" t="s">
        <v>103</v>
      </c>
      <c r="AJ209" s="1" t="s">
        <v>83</v>
      </c>
      <c r="AK209" s="1" t="s">
        <v>83</v>
      </c>
      <c r="AL209" s="1" t="s">
        <v>120</v>
      </c>
      <c r="AM209" s="1" t="s">
        <v>105</v>
      </c>
      <c r="AN209" s="3">
        <v>45250.0</v>
      </c>
      <c r="AO209" s="1" t="s">
        <v>136</v>
      </c>
      <c r="AR209" s="1" t="s">
        <v>483</v>
      </c>
      <c r="AS209" s="1">
        <v>27157.0</v>
      </c>
      <c r="AT209" s="1">
        <v>0.0</v>
      </c>
      <c r="AU209" s="1" t="s">
        <v>854</v>
      </c>
      <c r="AX209" s="1">
        <v>0.0</v>
      </c>
      <c r="AY209" s="1" t="s">
        <v>90</v>
      </c>
      <c r="AZ209" s="1" t="s">
        <v>91</v>
      </c>
      <c r="BA209" s="1" t="s">
        <v>91</v>
      </c>
      <c r="BD209" s="1">
        <v>41.43506849</v>
      </c>
      <c r="BE209" s="1">
        <v>-122.3875126</v>
      </c>
      <c r="BF209" s="2">
        <v>44809.683333333334</v>
      </c>
      <c r="BG209" s="2">
        <v>44811.8125</v>
      </c>
      <c r="BH209" s="1">
        <v>242.0</v>
      </c>
      <c r="BJ209" s="1" t="s">
        <v>855</v>
      </c>
      <c r="BK209" s="1" t="s">
        <v>93</v>
      </c>
      <c r="BL209" s="1" t="s">
        <v>94</v>
      </c>
      <c r="BM209" s="1">
        <v>1101000.0</v>
      </c>
      <c r="BN209" s="1">
        <v>-1.362411558E7</v>
      </c>
      <c r="BO209" s="1">
        <v>5076727.522</v>
      </c>
    </row>
    <row r="210">
      <c r="A210" s="1" t="str">
        <f t="shared" si="1"/>
        <v>MIL209</v>
      </c>
      <c r="B210" s="1" t="s">
        <v>856</v>
      </c>
      <c r="C210" s="1">
        <v>209.0</v>
      </c>
      <c r="D210" s="1" t="s">
        <v>68</v>
      </c>
      <c r="E210" s="1">
        <v>0.0</v>
      </c>
      <c r="F210" s="1" t="s">
        <v>96</v>
      </c>
      <c r="G210" s="1" t="s">
        <v>70</v>
      </c>
      <c r="H210" s="2">
        <v>44809.291666666664</v>
      </c>
      <c r="I210" s="1">
        <v>1278.0</v>
      </c>
      <c r="J210" s="1" t="s">
        <v>481</v>
      </c>
      <c r="K210" s="1" t="s">
        <v>135</v>
      </c>
      <c r="L210" s="1" t="s">
        <v>181</v>
      </c>
      <c r="M210" s="1" t="s">
        <v>73</v>
      </c>
      <c r="N210" s="1" t="s">
        <v>74</v>
      </c>
      <c r="O210" s="1">
        <v>96094.0</v>
      </c>
      <c r="P210" s="1" t="s">
        <v>75</v>
      </c>
      <c r="Q210" s="1" t="s">
        <v>76</v>
      </c>
      <c r="T210" s="1" t="s">
        <v>77</v>
      </c>
      <c r="U210" s="1" t="s">
        <v>78</v>
      </c>
      <c r="V210" s="2">
        <v>44806.0</v>
      </c>
      <c r="W210" s="1" t="s">
        <v>79</v>
      </c>
      <c r="X210" s="1" t="s">
        <v>80</v>
      </c>
      <c r="AB210" s="1">
        <v>0.0</v>
      </c>
      <c r="AC210" s="1">
        <v>0.0</v>
      </c>
      <c r="AD210" s="1">
        <v>1.0</v>
      </c>
      <c r="AE210" s="1" t="s">
        <v>82</v>
      </c>
      <c r="AF210" s="1" t="s">
        <v>157</v>
      </c>
      <c r="AG210" s="1" t="s">
        <v>211</v>
      </c>
      <c r="AH210" s="1" t="s">
        <v>83</v>
      </c>
      <c r="AI210" s="1" t="s">
        <v>103</v>
      </c>
      <c r="AJ210" s="1" t="s">
        <v>119</v>
      </c>
      <c r="AK210" s="1" t="s">
        <v>83</v>
      </c>
      <c r="AL210" s="1" t="s">
        <v>85</v>
      </c>
      <c r="AM210" s="1" t="s">
        <v>105</v>
      </c>
      <c r="AO210" s="1" t="s">
        <v>114</v>
      </c>
      <c r="AR210" s="1" t="s">
        <v>857</v>
      </c>
      <c r="AS210" s="1">
        <v>90966.0</v>
      </c>
      <c r="AT210" s="1">
        <v>1920.0</v>
      </c>
      <c r="AU210" s="1" t="s">
        <v>858</v>
      </c>
      <c r="AX210" s="1">
        <v>0.0</v>
      </c>
      <c r="AY210" s="1" t="s">
        <v>90</v>
      </c>
      <c r="AZ210" s="1" t="s">
        <v>91</v>
      </c>
      <c r="BA210" s="1" t="s">
        <v>91</v>
      </c>
      <c r="BD210" s="1">
        <v>41.43657713</v>
      </c>
      <c r="BE210" s="1">
        <v>-122.3883568</v>
      </c>
      <c r="BF210" s="2">
        <v>44809.68680555555</v>
      </c>
      <c r="BG210" s="2">
        <v>44811.8125</v>
      </c>
      <c r="BH210" s="1">
        <v>243.0</v>
      </c>
      <c r="BJ210" s="1" t="s">
        <v>859</v>
      </c>
      <c r="BK210" s="1" t="s">
        <v>93</v>
      </c>
      <c r="BL210" s="1" t="s">
        <v>94</v>
      </c>
      <c r="BM210" s="1">
        <v>1369905.0</v>
      </c>
      <c r="BN210" s="1">
        <v>-1.362420956E7</v>
      </c>
      <c r="BO210" s="1">
        <v>5076951.533</v>
      </c>
    </row>
    <row r="211">
      <c r="A211" s="1" t="str">
        <f t="shared" si="1"/>
        <v>MIL210</v>
      </c>
      <c r="B211" s="1" t="s">
        <v>860</v>
      </c>
      <c r="C211" s="1">
        <v>210.0</v>
      </c>
      <c r="D211" s="1" t="s">
        <v>68</v>
      </c>
      <c r="E211" s="1">
        <v>0.0</v>
      </c>
      <c r="F211" s="1" t="s">
        <v>96</v>
      </c>
      <c r="G211" s="1" t="s">
        <v>70</v>
      </c>
      <c r="H211" s="2">
        <v>44809.6875</v>
      </c>
      <c r="I211" s="1">
        <v>1133.0</v>
      </c>
      <c r="J211" s="1" t="s">
        <v>481</v>
      </c>
      <c r="K211" s="1" t="s">
        <v>135</v>
      </c>
      <c r="M211" s="1" t="s">
        <v>73</v>
      </c>
      <c r="N211" s="1" t="s">
        <v>74</v>
      </c>
      <c r="O211" s="1">
        <v>96094.0</v>
      </c>
      <c r="P211" s="1" t="s">
        <v>75</v>
      </c>
      <c r="Q211" s="1" t="s">
        <v>76</v>
      </c>
      <c r="R211" s="1" t="s">
        <v>73</v>
      </c>
      <c r="T211" s="1" t="s">
        <v>77</v>
      </c>
      <c r="U211" s="1" t="s">
        <v>78</v>
      </c>
      <c r="V211" s="2">
        <v>44806.0</v>
      </c>
      <c r="W211" s="1" t="s">
        <v>79</v>
      </c>
      <c r="X211" s="1" t="s">
        <v>80</v>
      </c>
      <c r="AA211" s="1" t="s">
        <v>100</v>
      </c>
      <c r="AB211" s="1">
        <v>0.0</v>
      </c>
      <c r="AC211" s="1">
        <v>0.0</v>
      </c>
      <c r="AD211" s="1">
        <v>0.0</v>
      </c>
      <c r="AE211" s="1" t="s">
        <v>82</v>
      </c>
      <c r="AF211" s="1" t="s">
        <v>157</v>
      </c>
      <c r="AG211" s="1" t="s">
        <v>211</v>
      </c>
      <c r="AH211" s="1" t="s">
        <v>83</v>
      </c>
      <c r="AI211" s="1" t="s">
        <v>84</v>
      </c>
      <c r="AJ211" s="1" t="s">
        <v>83</v>
      </c>
      <c r="AK211" s="1" t="s">
        <v>83</v>
      </c>
      <c r="AL211" s="1" t="s">
        <v>120</v>
      </c>
      <c r="AM211" s="1" t="s">
        <v>85</v>
      </c>
      <c r="AN211" s="1" t="s">
        <v>113</v>
      </c>
      <c r="AO211" s="1" t="s">
        <v>114</v>
      </c>
      <c r="AR211" s="1" t="s">
        <v>861</v>
      </c>
      <c r="AS211" s="1">
        <v>57569.0</v>
      </c>
      <c r="AT211" s="1">
        <v>1972.0</v>
      </c>
      <c r="AU211" s="1" t="s">
        <v>862</v>
      </c>
      <c r="AX211" s="1">
        <v>0.0</v>
      </c>
      <c r="AY211" s="1" t="s">
        <v>90</v>
      </c>
      <c r="AZ211" s="1" t="s">
        <v>91</v>
      </c>
      <c r="BA211" s="1" t="s">
        <v>91</v>
      </c>
      <c r="BD211" s="1">
        <v>41.435352</v>
      </c>
      <c r="BE211" s="1">
        <v>-122.3876405</v>
      </c>
      <c r="BF211" s="2">
        <v>44809.6875</v>
      </c>
      <c r="BG211" s="2">
        <v>44811.8125</v>
      </c>
      <c r="BH211" s="1">
        <v>246.0</v>
      </c>
      <c r="BJ211" s="1" t="s">
        <v>863</v>
      </c>
      <c r="BK211" s="1" t="s">
        <v>93</v>
      </c>
      <c r="BL211" s="1" t="s">
        <v>284</v>
      </c>
      <c r="BM211" s="1">
        <v>1418076.0</v>
      </c>
      <c r="BN211" s="1">
        <v>-1.362412982E7</v>
      </c>
      <c r="BO211" s="1">
        <v>5076769.618</v>
      </c>
    </row>
    <row r="212">
      <c r="A212" s="1" t="str">
        <f t="shared" si="1"/>
        <v>MIL211</v>
      </c>
      <c r="B212" s="1" t="s">
        <v>864</v>
      </c>
      <c r="C212" s="1">
        <v>211.0</v>
      </c>
      <c r="D212" s="1" t="s">
        <v>68</v>
      </c>
      <c r="E212" s="1">
        <v>0.0</v>
      </c>
      <c r="F212" s="1" t="s">
        <v>96</v>
      </c>
      <c r="G212" s="1" t="s">
        <v>186</v>
      </c>
      <c r="H212" s="2">
        <v>44809.291666666664</v>
      </c>
      <c r="I212" s="1">
        <v>1278.0</v>
      </c>
      <c r="J212" s="1" t="s">
        <v>481</v>
      </c>
      <c r="K212" s="1" t="s">
        <v>135</v>
      </c>
      <c r="L212" s="1" t="s">
        <v>187</v>
      </c>
      <c r="M212" s="1" t="s">
        <v>73</v>
      </c>
      <c r="N212" s="1" t="s">
        <v>74</v>
      </c>
      <c r="O212" s="1">
        <v>96094.0</v>
      </c>
      <c r="P212" s="1" t="s">
        <v>75</v>
      </c>
      <c r="Q212" s="1" t="s">
        <v>76</v>
      </c>
      <c r="T212" s="1" t="s">
        <v>77</v>
      </c>
      <c r="U212" s="1" t="s">
        <v>78</v>
      </c>
      <c r="V212" s="2">
        <v>44806.0</v>
      </c>
      <c r="W212" s="1" t="s">
        <v>188</v>
      </c>
      <c r="X212" s="1" t="s">
        <v>80</v>
      </c>
      <c r="AB212" s="1">
        <v>0.0</v>
      </c>
      <c r="AC212" s="1">
        <v>0.0</v>
      </c>
      <c r="AD212" s="1">
        <v>0.0</v>
      </c>
      <c r="AE212" s="1" t="s">
        <v>83</v>
      </c>
      <c r="AF212" s="1" t="s">
        <v>101</v>
      </c>
      <c r="AG212" s="1" t="s">
        <v>211</v>
      </c>
      <c r="AH212" s="1" t="s">
        <v>83</v>
      </c>
      <c r="AI212" s="1" t="s">
        <v>189</v>
      </c>
      <c r="AJ212" s="1" t="s">
        <v>104</v>
      </c>
      <c r="AK212" s="1" t="s">
        <v>104</v>
      </c>
      <c r="AL212" s="1" t="s">
        <v>120</v>
      </c>
      <c r="AM212" s="1" t="s">
        <v>105</v>
      </c>
      <c r="AP212" s="1" t="s">
        <v>865</v>
      </c>
      <c r="AR212" s="1" t="s">
        <v>857</v>
      </c>
      <c r="AS212" s="1">
        <v>90966.0</v>
      </c>
      <c r="AT212" s="1">
        <v>1920.0</v>
      </c>
      <c r="AU212" s="1" t="s">
        <v>858</v>
      </c>
      <c r="AX212" s="1">
        <v>0.0</v>
      </c>
      <c r="AY212" s="1" t="s">
        <v>90</v>
      </c>
      <c r="AZ212" s="1" t="s">
        <v>91</v>
      </c>
      <c r="BA212" s="1" t="s">
        <v>91</v>
      </c>
      <c r="BD212" s="1">
        <v>41.43668974</v>
      </c>
      <c r="BE212" s="1">
        <v>-122.3882335</v>
      </c>
      <c r="BF212" s="2">
        <v>44809.68819444445</v>
      </c>
      <c r="BG212" s="2">
        <v>44811.8125</v>
      </c>
      <c r="BH212" s="1">
        <v>247.0</v>
      </c>
      <c r="BJ212" s="1" t="s">
        <v>866</v>
      </c>
      <c r="BK212" s="1" t="s">
        <v>93</v>
      </c>
      <c r="BL212" s="1" t="s">
        <v>94</v>
      </c>
      <c r="BM212" s="1">
        <v>1388467.0</v>
      </c>
      <c r="BN212" s="1">
        <v>-1.362419583E7</v>
      </c>
      <c r="BO212" s="1">
        <v>5076968.254</v>
      </c>
    </row>
    <row r="213">
      <c r="A213" s="1" t="str">
        <f t="shared" si="1"/>
        <v>MIL212</v>
      </c>
      <c r="B213" s="1" t="s">
        <v>867</v>
      </c>
      <c r="C213" s="1">
        <v>212.0</v>
      </c>
      <c r="D213" s="1" t="s">
        <v>68</v>
      </c>
      <c r="E213" s="1">
        <v>0.0</v>
      </c>
      <c r="F213" s="1" t="s">
        <v>96</v>
      </c>
      <c r="G213" s="1" t="s">
        <v>70</v>
      </c>
      <c r="H213" s="2">
        <v>44809.291666666664</v>
      </c>
      <c r="I213" s="1">
        <v>1244.0</v>
      </c>
      <c r="J213" s="1" t="s">
        <v>481</v>
      </c>
      <c r="K213" s="1" t="s">
        <v>135</v>
      </c>
      <c r="M213" s="1" t="s">
        <v>73</v>
      </c>
      <c r="N213" s="1" t="s">
        <v>74</v>
      </c>
      <c r="O213" s="1">
        <v>96094.0</v>
      </c>
      <c r="P213" s="1" t="s">
        <v>75</v>
      </c>
      <c r="Q213" s="1" t="s">
        <v>76</v>
      </c>
      <c r="T213" s="1" t="s">
        <v>77</v>
      </c>
      <c r="U213" s="1" t="s">
        <v>78</v>
      </c>
      <c r="V213" s="2">
        <v>44806.0</v>
      </c>
      <c r="W213" s="1" t="s">
        <v>79</v>
      </c>
      <c r="X213" s="1" t="s">
        <v>80</v>
      </c>
      <c r="AB213" s="1">
        <v>0.0</v>
      </c>
      <c r="AC213" s="1">
        <v>0.0</v>
      </c>
      <c r="AD213" s="1">
        <v>0.0</v>
      </c>
      <c r="AE213" s="1" t="s">
        <v>82</v>
      </c>
      <c r="AF213" s="1" t="s">
        <v>157</v>
      </c>
      <c r="AG213" s="1" t="s">
        <v>211</v>
      </c>
      <c r="AH213" s="1" t="s">
        <v>83</v>
      </c>
      <c r="AI213" s="1" t="s">
        <v>103</v>
      </c>
      <c r="AJ213" s="1" t="s">
        <v>119</v>
      </c>
      <c r="AK213" s="1" t="s">
        <v>104</v>
      </c>
      <c r="AL213" s="1" t="s">
        <v>85</v>
      </c>
      <c r="AM213" s="1" t="s">
        <v>105</v>
      </c>
      <c r="AN213" s="1" t="s">
        <v>113</v>
      </c>
      <c r="AR213" s="1" t="s">
        <v>868</v>
      </c>
      <c r="AS213" s="1">
        <v>21352.0</v>
      </c>
      <c r="AT213" s="1">
        <v>0.0</v>
      </c>
      <c r="AU213" s="1" t="s">
        <v>869</v>
      </c>
      <c r="AX213" s="1">
        <v>0.0</v>
      </c>
      <c r="AY213" s="1" t="s">
        <v>90</v>
      </c>
      <c r="AZ213" s="1" t="s">
        <v>91</v>
      </c>
      <c r="BA213" s="1" t="s">
        <v>91</v>
      </c>
      <c r="BD213" s="1">
        <v>41.43636228</v>
      </c>
      <c r="BE213" s="1">
        <v>-122.3882193</v>
      </c>
      <c r="BF213" s="2">
        <v>44809.69236111111</v>
      </c>
      <c r="BG213" s="2">
        <v>44811.8125</v>
      </c>
      <c r="BH213" s="1">
        <v>248.0</v>
      </c>
      <c r="BJ213" s="1" t="s">
        <v>870</v>
      </c>
      <c r="BK213" s="1" t="s">
        <v>93</v>
      </c>
      <c r="BL213" s="1" t="s">
        <v>94</v>
      </c>
      <c r="BM213" s="1">
        <v>1197982.0</v>
      </c>
      <c r="BN213" s="1">
        <v>-1.362419425E7</v>
      </c>
      <c r="BO213" s="1">
        <v>5076919.63</v>
      </c>
    </row>
    <row r="214">
      <c r="A214" s="1" t="str">
        <f t="shared" si="1"/>
        <v>MIL213</v>
      </c>
      <c r="B214" s="1" t="s">
        <v>871</v>
      </c>
      <c r="C214" s="1">
        <v>213.0</v>
      </c>
      <c r="D214" s="1" t="s">
        <v>68</v>
      </c>
      <c r="E214" s="1">
        <v>0.0</v>
      </c>
      <c r="F214" s="1" t="s">
        <v>96</v>
      </c>
      <c r="G214" s="1" t="s">
        <v>70</v>
      </c>
      <c r="H214" s="2">
        <v>44809.69305555556</v>
      </c>
      <c r="I214" s="1">
        <v>1144.0</v>
      </c>
      <c r="J214" s="1" t="s">
        <v>481</v>
      </c>
      <c r="K214" s="1" t="s">
        <v>135</v>
      </c>
      <c r="M214" s="1" t="s">
        <v>73</v>
      </c>
      <c r="N214" s="1" t="s">
        <v>74</v>
      </c>
      <c r="O214" s="1">
        <v>96094.0</v>
      </c>
      <c r="P214" s="1" t="s">
        <v>75</v>
      </c>
      <c r="Q214" s="1" t="s">
        <v>76</v>
      </c>
      <c r="T214" s="1" t="s">
        <v>77</v>
      </c>
      <c r="U214" s="1" t="s">
        <v>78</v>
      </c>
      <c r="V214" s="2">
        <v>44806.0</v>
      </c>
      <c r="W214" s="1" t="s">
        <v>79</v>
      </c>
      <c r="X214" s="1" t="s">
        <v>80</v>
      </c>
      <c r="AA214" s="1" t="s">
        <v>100</v>
      </c>
      <c r="AB214" s="1">
        <v>0.0</v>
      </c>
      <c r="AC214" s="1">
        <v>0.0</v>
      </c>
      <c r="AD214" s="1">
        <v>0.0</v>
      </c>
      <c r="AE214" s="1" t="s">
        <v>82</v>
      </c>
      <c r="AF214" s="1" t="s">
        <v>101</v>
      </c>
      <c r="AG214" s="1" t="s">
        <v>111</v>
      </c>
      <c r="AH214" s="1" t="s">
        <v>83</v>
      </c>
      <c r="AI214" s="1" t="s">
        <v>103</v>
      </c>
      <c r="AJ214" s="1" t="s">
        <v>104</v>
      </c>
      <c r="AK214" s="1" t="s">
        <v>555</v>
      </c>
      <c r="AL214" s="1" t="s">
        <v>120</v>
      </c>
      <c r="AM214" s="1" t="s">
        <v>105</v>
      </c>
      <c r="AN214" s="1" t="s">
        <v>113</v>
      </c>
      <c r="AO214" s="1" t="s">
        <v>136</v>
      </c>
      <c r="AR214" s="1" t="s">
        <v>872</v>
      </c>
      <c r="AS214" s="1">
        <v>34754.0</v>
      </c>
      <c r="AT214" s="1">
        <v>1920.0</v>
      </c>
      <c r="AU214" s="1" t="s">
        <v>873</v>
      </c>
      <c r="AX214" s="1">
        <v>0.0</v>
      </c>
      <c r="AY214" s="1" t="s">
        <v>90</v>
      </c>
      <c r="AZ214" s="1" t="s">
        <v>91</v>
      </c>
      <c r="BA214" s="1" t="s">
        <v>91</v>
      </c>
      <c r="BD214" s="1">
        <v>41.435429</v>
      </c>
      <c r="BE214" s="1">
        <v>-122.3881904</v>
      </c>
      <c r="BF214" s="2">
        <v>44809.69305555556</v>
      </c>
      <c r="BG214" s="2">
        <v>44811.8125</v>
      </c>
      <c r="BH214" s="1">
        <v>249.0</v>
      </c>
      <c r="BJ214" s="1" t="s">
        <v>874</v>
      </c>
      <c r="BK214" s="1" t="s">
        <v>93</v>
      </c>
      <c r="BL214" s="1" t="s">
        <v>94</v>
      </c>
      <c r="BM214" s="1">
        <v>1141331.0</v>
      </c>
      <c r="BN214" s="1">
        <v>-1.362419104E7</v>
      </c>
      <c r="BO214" s="1">
        <v>5076781.051</v>
      </c>
    </row>
    <row r="215">
      <c r="A215" s="1" t="str">
        <f t="shared" si="1"/>
        <v>MIL214</v>
      </c>
      <c r="B215" s="1" t="s">
        <v>875</v>
      </c>
      <c r="C215" s="1">
        <v>214.0</v>
      </c>
      <c r="D215" s="1" t="s">
        <v>68</v>
      </c>
      <c r="E215" s="1">
        <v>0.0</v>
      </c>
      <c r="F215" s="1" t="s">
        <v>96</v>
      </c>
      <c r="G215" s="1" t="s">
        <v>70</v>
      </c>
      <c r="H215" s="2">
        <v>44809.291666666664</v>
      </c>
      <c r="I215" s="1">
        <v>1238.0</v>
      </c>
      <c r="J215" s="1" t="s">
        <v>481</v>
      </c>
      <c r="K215" s="1" t="s">
        <v>135</v>
      </c>
      <c r="M215" s="1" t="s">
        <v>73</v>
      </c>
      <c r="N215" s="1" t="s">
        <v>74</v>
      </c>
      <c r="O215" s="1">
        <v>96094.0</v>
      </c>
      <c r="P215" s="1" t="s">
        <v>75</v>
      </c>
      <c r="Q215" s="1" t="s">
        <v>76</v>
      </c>
      <c r="T215" s="1" t="s">
        <v>77</v>
      </c>
      <c r="U215" s="1" t="s">
        <v>78</v>
      </c>
      <c r="V215" s="2">
        <v>44806.0</v>
      </c>
      <c r="W215" s="1" t="s">
        <v>79</v>
      </c>
      <c r="X215" s="1" t="s">
        <v>80</v>
      </c>
      <c r="AB215" s="1">
        <v>0.0</v>
      </c>
      <c r="AC215" s="1">
        <v>0.0</v>
      </c>
      <c r="AD215" s="1">
        <v>0.0</v>
      </c>
      <c r="AE215" s="1" t="s">
        <v>82</v>
      </c>
      <c r="AF215" s="1" t="s">
        <v>101</v>
      </c>
      <c r="AG215" s="1" t="s">
        <v>102</v>
      </c>
      <c r="AH215" s="1" t="s">
        <v>83</v>
      </c>
      <c r="AI215" s="1" t="s">
        <v>103</v>
      </c>
      <c r="AJ215" s="1" t="s">
        <v>119</v>
      </c>
      <c r="AK215" s="1" t="s">
        <v>104</v>
      </c>
      <c r="AL215" s="1" t="s">
        <v>85</v>
      </c>
      <c r="AM215" s="1" t="s">
        <v>105</v>
      </c>
      <c r="AN215" s="1" t="s">
        <v>113</v>
      </c>
      <c r="AR215" s="1" t="s">
        <v>876</v>
      </c>
      <c r="AS215" s="1">
        <v>4653.0</v>
      </c>
      <c r="AT215" s="1">
        <v>0.0</v>
      </c>
      <c r="AU215" s="1" t="s">
        <v>877</v>
      </c>
      <c r="AX215" s="1">
        <v>0.0</v>
      </c>
      <c r="AY215" s="1" t="s">
        <v>90</v>
      </c>
      <c r="AZ215" s="1" t="s">
        <v>91</v>
      </c>
      <c r="BA215" s="1" t="s">
        <v>91</v>
      </c>
      <c r="BD215" s="1">
        <v>41.43619629</v>
      </c>
      <c r="BE215" s="1">
        <v>-122.3881708</v>
      </c>
      <c r="BF215" s="2">
        <v>44809.694444444445</v>
      </c>
      <c r="BG215" s="2">
        <v>44811.8125</v>
      </c>
      <c r="BH215" s="1">
        <v>250.0</v>
      </c>
      <c r="BJ215" s="1" t="s">
        <v>878</v>
      </c>
      <c r="BK215" s="1" t="s">
        <v>93</v>
      </c>
      <c r="BL215" s="1" t="s">
        <v>94</v>
      </c>
      <c r="BM215" s="1">
        <v>1184129.0</v>
      </c>
      <c r="BN215" s="1">
        <v>-1.362418885E7</v>
      </c>
      <c r="BO215" s="1">
        <v>5076894.983</v>
      </c>
    </row>
    <row r="216">
      <c r="A216" s="1" t="str">
        <f t="shared" si="1"/>
        <v>MIL215</v>
      </c>
      <c r="B216" s="1" t="s">
        <v>879</v>
      </c>
      <c r="C216" s="1">
        <v>215.0</v>
      </c>
      <c r="D216" s="1" t="s">
        <v>68</v>
      </c>
      <c r="E216" s="1">
        <v>0.0</v>
      </c>
      <c r="F216" s="1" t="s">
        <v>96</v>
      </c>
      <c r="G216" s="1" t="s">
        <v>70</v>
      </c>
      <c r="H216" s="2">
        <v>44809.69652777778</v>
      </c>
      <c r="I216" s="1">
        <v>1160.0</v>
      </c>
      <c r="J216" s="1" t="s">
        <v>481</v>
      </c>
      <c r="K216" s="1" t="s">
        <v>135</v>
      </c>
      <c r="M216" s="1" t="s">
        <v>73</v>
      </c>
      <c r="N216" s="1" t="s">
        <v>74</v>
      </c>
      <c r="O216" s="1">
        <v>96094.0</v>
      </c>
      <c r="P216" s="1" t="s">
        <v>75</v>
      </c>
      <c r="Q216" s="1" t="s">
        <v>76</v>
      </c>
      <c r="T216" s="1" t="s">
        <v>77</v>
      </c>
      <c r="U216" s="1" t="s">
        <v>78</v>
      </c>
      <c r="V216" s="2">
        <v>44806.0</v>
      </c>
      <c r="W216" s="1" t="s">
        <v>79</v>
      </c>
      <c r="X216" s="1" t="s">
        <v>80</v>
      </c>
      <c r="AA216" s="1" t="s">
        <v>100</v>
      </c>
      <c r="AB216" s="1">
        <v>0.0</v>
      </c>
      <c r="AC216" s="1">
        <v>0.0</v>
      </c>
      <c r="AD216" s="1">
        <v>0.0</v>
      </c>
      <c r="AE216" s="1" t="s">
        <v>82</v>
      </c>
      <c r="AF216" s="1" t="s">
        <v>101</v>
      </c>
      <c r="AG216" s="1" t="s">
        <v>102</v>
      </c>
      <c r="AH216" s="1" t="s">
        <v>232</v>
      </c>
      <c r="AI216" s="1" t="s">
        <v>103</v>
      </c>
      <c r="AJ216" s="1" t="s">
        <v>104</v>
      </c>
      <c r="AK216" s="1" t="s">
        <v>119</v>
      </c>
      <c r="AL216" s="1" t="s">
        <v>120</v>
      </c>
      <c r="AM216" s="1" t="s">
        <v>86</v>
      </c>
      <c r="AN216" s="1" t="s">
        <v>113</v>
      </c>
      <c r="AO216" s="1" t="s">
        <v>114</v>
      </c>
      <c r="AR216" s="1" t="s">
        <v>880</v>
      </c>
      <c r="AS216" s="1">
        <v>65956.0</v>
      </c>
      <c r="AT216" s="1">
        <v>1920.0</v>
      </c>
      <c r="AU216" s="1" t="s">
        <v>881</v>
      </c>
      <c r="AX216" s="1">
        <v>0.0</v>
      </c>
      <c r="AY216" s="1" t="s">
        <v>90</v>
      </c>
      <c r="AZ216" s="1" t="s">
        <v>91</v>
      </c>
      <c r="BA216" s="1" t="s">
        <v>91</v>
      </c>
      <c r="BD216" s="1">
        <v>41.43558367</v>
      </c>
      <c r="BE216" s="1">
        <v>-122.3880918</v>
      </c>
      <c r="BF216" s="2">
        <v>44809.69652777778</v>
      </c>
      <c r="BG216" s="2">
        <v>44811.8125</v>
      </c>
      <c r="BH216" s="1">
        <v>251.0</v>
      </c>
      <c r="BJ216" s="1" t="s">
        <v>882</v>
      </c>
      <c r="BK216" s="1" t="s">
        <v>93</v>
      </c>
      <c r="BL216" s="1" t="s">
        <v>94</v>
      </c>
      <c r="BM216" s="1">
        <v>1119971.0</v>
      </c>
      <c r="BN216" s="1">
        <v>-1.362418005E7</v>
      </c>
      <c r="BO216" s="1">
        <v>5076804.017</v>
      </c>
    </row>
    <row r="217">
      <c r="A217" s="1" t="str">
        <f t="shared" si="1"/>
        <v>MIL216</v>
      </c>
      <c r="B217" s="1" t="s">
        <v>883</v>
      </c>
      <c r="C217" s="1">
        <v>216.0</v>
      </c>
      <c r="D217" s="1" t="s">
        <v>68</v>
      </c>
      <c r="E217" s="1">
        <v>0.0</v>
      </c>
      <c r="F217" s="1" t="s">
        <v>96</v>
      </c>
      <c r="G217" s="1" t="s">
        <v>70</v>
      </c>
      <c r="H217" s="2">
        <v>44809.291666666664</v>
      </c>
      <c r="I217" s="1">
        <v>1216.0</v>
      </c>
      <c r="J217" s="1" t="s">
        <v>481</v>
      </c>
      <c r="K217" s="1" t="s">
        <v>135</v>
      </c>
      <c r="M217" s="1" t="s">
        <v>73</v>
      </c>
      <c r="N217" s="1" t="s">
        <v>74</v>
      </c>
      <c r="O217" s="1">
        <v>96094.0</v>
      </c>
      <c r="P217" s="1" t="s">
        <v>75</v>
      </c>
      <c r="Q217" s="1" t="s">
        <v>76</v>
      </c>
      <c r="T217" s="1" t="s">
        <v>77</v>
      </c>
      <c r="U217" s="1" t="s">
        <v>78</v>
      </c>
      <c r="V217" s="2">
        <v>44806.0</v>
      </c>
      <c r="W217" s="1" t="s">
        <v>79</v>
      </c>
      <c r="X217" s="1" t="s">
        <v>80</v>
      </c>
      <c r="AB217" s="1">
        <v>0.0</v>
      </c>
      <c r="AC217" s="1">
        <v>0.0</v>
      </c>
      <c r="AD217" s="1">
        <v>0.0</v>
      </c>
      <c r="AE217" s="1" t="s">
        <v>82</v>
      </c>
      <c r="AF217" s="1" t="s">
        <v>101</v>
      </c>
      <c r="AG217" s="1" t="s">
        <v>111</v>
      </c>
      <c r="AH217" s="1" t="s">
        <v>83</v>
      </c>
      <c r="AI217" s="1" t="s">
        <v>103</v>
      </c>
      <c r="AJ217" s="1" t="s">
        <v>83</v>
      </c>
      <c r="AK217" s="1" t="s">
        <v>83</v>
      </c>
      <c r="AL217" s="1" t="s">
        <v>85</v>
      </c>
      <c r="AM217" s="1" t="s">
        <v>105</v>
      </c>
      <c r="AN217" s="1" t="s">
        <v>113</v>
      </c>
      <c r="AR217" s="1" t="s">
        <v>884</v>
      </c>
      <c r="AS217" s="1">
        <v>113897.0</v>
      </c>
      <c r="AT217" s="1">
        <v>0.0</v>
      </c>
      <c r="AU217" s="1" t="s">
        <v>885</v>
      </c>
      <c r="AX217" s="1">
        <v>0.0</v>
      </c>
      <c r="AY217" s="1" t="s">
        <v>90</v>
      </c>
      <c r="AZ217" s="1" t="s">
        <v>91</v>
      </c>
      <c r="BA217" s="1" t="s">
        <v>91</v>
      </c>
      <c r="BD217" s="1">
        <v>41.4359298</v>
      </c>
      <c r="BE217" s="1">
        <v>-122.3881337</v>
      </c>
      <c r="BF217" s="2">
        <v>44809.697916666664</v>
      </c>
      <c r="BG217" s="2">
        <v>44811.8125</v>
      </c>
      <c r="BH217" s="1">
        <v>252.0</v>
      </c>
      <c r="BJ217" s="1" t="s">
        <v>886</v>
      </c>
      <c r="BK217" s="1" t="s">
        <v>93</v>
      </c>
      <c r="BL217" s="1" t="s">
        <v>94</v>
      </c>
      <c r="BM217" s="1">
        <v>1353871.0</v>
      </c>
      <c r="BN217" s="1">
        <v>-1.362418472E7</v>
      </c>
      <c r="BO217" s="1">
        <v>5076855.413</v>
      </c>
    </row>
    <row r="218">
      <c r="A218" s="1" t="str">
        <f t="shared" si="1"/>
        <v>MIL217</v>
      </c>
      <c r="B218" s="1" t="s">
        <v>887</v>
      </c>
      <c r="C218" s="1">
        <v>217.0</v>
      </c>
      <c r="D218" s="1" t="s">
        <v>68</v>
      </c>
      <c r="E218" s="1">
        <v>0.0</v>
      </c>
      <c r="F218" s="1" t="s">
        <v>96</v>
      </c>
      <c r="G218" s="1" t="s">
        <v>70</v>
      </c>
      <c r="H218" s="2">
        <v>44809.705555555556</v>
      </c>
      <c r="I218" s="1">
        <v>1422.0</v>
      </c>
      <c r="J218" s="1" t="s">
        <v>777</v>
      </c>
      <c r="K218" s="1" t="s">
        <v>135</v>
      </c>
      <c r="M218" s="1" t="s">
        <v>73</v>
      </c>
      <c r="N218" s="1" t="s">
        <v>74</v>
      </c>
      <c r="O218" s="1">
        <v>96094.0</v>
      </c>
      <c r="P218" s="1" t="s">
        <v>75</v>
      </c>
      <c r="Q218" s="1" t="s">
        <v>76</v>
      </c>
      <c r="R218" s="1" t="s">
        <v>73</v>
      </c>
      <c r="T218" s="1" t="s">
        <v>77</v>
      </c>
      <c r="U218" s="1" t="s">
        <v>78</v>
      </c>
      <c r="V218" s="2">
        <v>44806.0</v>
      </c>
      <c r="W218" s="1" t="s">
        <v>79</v>
      </c>
      <c r="X218" s="1" t="s">
        <v>80</v>
      </c>
      <c r="AA218" s="1" t="s">
        <v>81</v>
      </c>
      <c r="AB218" s="1">
        <v>0.0</v>
      </c>
      <c r="AC218" s="1">
        <v>0.0</v>
      </c>
      <c r="AD218" s="1">
        <v>0.0</v>
      </c>
      <c r="AE218" s="1" t="s">
        <v>82</v>
      </c>
      <c r="AF218" s="1" t="s">
        <v>101</v>
      </c>
      <c r="AG218" s="1" t="s">
        <v>111</v>
      </c>
      <c r="AH218" s="1" t="s">
        <v>83</v>
      </c>
      <c r="AI218" s="1" t="s">
        <v>103</v>
      </c>
      <c r="AJ218" s="1" t="s">
        <v>555</v>
      </c>
      <c r="AK218" s="1" t="s">
        <v>119</v>
      </c>
      <c r="AL218" s="1" t="s">
        <v>120</v>
      </c>
      <c r="AM218" s="1" t="s">
        <v>85</v>
      </c>
      <c r="AN218" s="1" t="s">
        <v>435</v>
      </c>
      <c r="AO218" s="1" t="s">
        <v>114</v>
      </c>
      <c r="AR218" s="1" t="s">
        <v>888</v>
      </c>
      <c r="AS218" s="1">
        <v>168375.0</v>
      </c>
      <c r="AT218" s="1">
        <v>1930.0</v>
      </c>
      <c r="AU218" s="1" t="s">
        <v>889</v>
      </c>
      <c r="AX218" s="1">
        <v>0.0</v>
      </c>
      <c r="AY218" s="1" t="s">
        <v>90</v>
      </c>
      <c r="AZ218" s="1" t="s">
        <v>91</v>
      </c>
      <c r="BA218" s="1" t="s">
        <v>91</v>
      </c>
      <c r="BD218" s="1">
        <v>41.4373876</v>
      </c>
      <c r="BE218" s="1">
        <v>-122.3885559</v>
      </c>
      <c r="BF218" s="2">
        <v>44809.705555555556</v>
      </c>
      <c r="BG218" s="2">
        <v>44811.8125</v>
      </c>
      <c r="BH218" s="1">
        <v>253.0</v>
      </c>
      <c r="BJ218" s="1" t="s">
        <v>890</v>
      </c>
      <c r="BK218" s="1" t="s">
        <v>93</v>
      </c>
      <c r="BL218" s="1" t="s">
        <v>94</v>
      </c>
      <c r="BM218" s="1">
        <v>1122455.0</v>
      </c>
      <c r="BN218" s="1">
        <v>-1.362423173E7</v>
      </c>
      <c r="BO218" s="1">
        <v>5077071.878</v>
      </c>
    </row>
    <row r="219">
      <c r="A219" s="1" t="str">
        <f t="shared" si="1"/>
        <v>MIL218</v>
      </c>
      <c r="B219" s="1" t="s">
        <v>891</v>
      </c>
      <c r="C219" s="1">
        <v>218.0</v>
      </c>
      <c r="D219" s="1" t="s">
        <v>68</v>
      </c>
      <c r="E219" s="1">
        <v>0.0</v>
      </c>
      <c r="F219" s="1" t="s">
        <v>69</v>
      </c>
      <c r="G219" s="1" t="s">
        <v>70</v>
      </c>
      <c r="H219" s="2">
        <v>44809.291666666664</v>
      </c>
      <c r="I219" s="1">
        <v>1590.0</v>
      </c>
      <c r="J219" s="1" t="s">
        <v>777</v>
      </c>
      <c r="K219" s="1" t="s">
        <v>135</v>
      </c>
      <c r="M219" s="1" t="s">
        <v>73</v>
      </c>
      <c r="N219" s="1" t="s">
        <v>74</v>
      </c>
      <c r="O219" s="1">
        <v>96094.0</v>
      </c>
      <c r="P219" s="1" t="s">
        <v>75</v>
      </c>
      <c r="Q219" s="1" t="s">
        <v>76</v>
      </c>
      <c r="T219" s="1" t="s">
        <v>77</v>
      </c>
      <c r="U219" s="1" t="s">
        <v>78</v>
      </c>
      <c r="V219" s="2">
        <v>44806.0</v>
      </c>
      <c r="W219" s="1" t="s">
        <v>79</v>
      </c>
      <c r="X219" s="1" t="s">
        <v>80</v>
      </c>
      <c r="AB219" s="1">
        <v>0.0</v>
      </c>
      <c r="AC219" s="1">
        <v>0.0</v>
      </c>
      <c r="AD219" s="1">
        <v>0.0</v>
      </c>
      <c r="AE219" s="1" t="s">
        <v>82</v>
      </c>
      <c r="AF219" s="1" t="s">
        <v>101</v>
      </c>
      <c r="AG219" s="1" t="s">
        <v>81</v>
      </c>
      <c r="AH219" s="1" t="s">
        <v>83</v>
      </c>
      <c r="AI219" s="1" t="s">
        <v>103</v>
      </c>
      <c r="AJ219" s="1" t="s">
        <v>119</v>
      </c>
      <c r="AK219" s="1" t="s">
        <v>104</v>
      </c>
      <c r="AL219" s="1" t="s">
        <v>120</v>
      </c>
      <c r="AM219" s="1" t="s">
        <v>105</v>
      </c>
      <c r="AN219" s="1" t="s">
        <v>113</v>
      </c>
      <c r="AR219" s="1" t="s">
        <v>892</v>
      </c>
      <c r="AS219" s="1">
        <v>26856.0</v>
      </c>
      <c r="AT219" s="1">
        <v>0.0</v>
      </c>
      <c r="AU219" s="1" t="s">
        <v>893</v>
      </c>
      <c r="AX219" s="1">
        <v>0.0</v>
      </c>
      <c r="AY219" s="1" t="s">
        <v>90</v>
      </c>
      <c r="AZ219" s="1" t="s">
        <v>91</v>
      </c>
      <c r="BA219" s="1" t="s">
        <v>91</v>
      </c>
      <c r="BD219" s="1">
        <v>41.43918387</v>
      </c>
      <c r="BE219" s="1">
        <v>-122.3882305</v>
      </c>
      <c r="BF219" s="2">
        <v>44809.711805555555</v>
      </c>
      <c r="BG219" s="2">
        <v>44811.8125</v>
      </c>
      <c r="BH219" s="1">
        <v>254.0</v>
      </c>
      <c r="BJ219" s="1" t="s">
        <v>894</v>
      </c>
      <c r="BK219" s="1" t="s">
        <v>93</v>
      </c>
      <c r="BL219" s="1" t="s">
        <v>94</v>
      </c>
      <c r="BM219" s="1">
        <v>1319649.0</v>
      </c>
      <c r="BN219" s="1">
        <v>-1.36241955E7</v>
      </c>
      <c r="BO219" s="1">
        <v>5077338.609</v>
      </c>
    </row>
    <row r="220">
      <c r="A220" s="1" t="str">
        <f t="shared" si="1"/>
        <v>MIL219</v>
      </c>
      <c r="B220" s="1" t="s">
        <v>895</v>
      </c>
      <c r="C220" s="1">
        <v>219.0</v>
      </c>
      <c r="D220" s="1" t="s">
        <v>68</v>
      </c>
      <c r="E220" s="1">
        <v>0.0</v>
      </c>
      <c r="F220" s="1" t="s">
        <v>277</v>
      </c>
      <c r="G220" s="1" t="s">
        <v>70</v>
      </c>
      <c r="H220" s="2">
        <v>44809.71527777778</v>
      </c>
      <c r="I220" s="1">
        <v>1460.0</v>
      </c>
      <c r="J220" s="1" t="s">
        <v>777</v>
      </c>
      <c r="K220" s="1" t="s">
        <v>135</v>
      </c>
      <c r="M220" s="1" t="s">
        <v>73</v>
      </c>
      <c r="N220" s="1" t="s">
        <v>74</v>
      </c>
      <c r="O220" s="1">
        <v>96094.0</v>
      </c>
      <c r="P220" s="1" t="s">
        <v>75</v>
      </c>
      <c r="Q220" s="1" t="s">
        <v>76</v>
      </c>
      <c r="R220" s="1" t="s">
        <v>73</v>
      </c>
      <c r="T220" s="1" t="s">
        <v>77</v>
      </c>
      <c r="U220" s="1" t="s">
        <v>78</v>
      </c>
      <c r="V220" s="2">
        <v>44806.0</v>
      </c>
      <c r="W220" s="1" t="s">
        <v>79</v>
      </c>
      <c r="X220" s="1" t="s">
        <v>80</v>
      </c>
      <c r="Y220" s="1" t="s">
        <v>307</v>
      </c>
      <c r="Z220" s="1" t="s">
        <v>279</v>
      </c>
      <c r="AA220" s="1" t="s">
        <v>81</v>
      </c>
      <c r="AB220" s="1">
        <v>0.0</v>
      </c>
      <c r="AC220" s="1">
        <v>0.0</v>
      </c>
      <c r="AD220" s="1">
        <v>0.0</v>
      </c>
      <c r="AE220" s="1" t="s">
        <v>82</v>
      </c>
      <c r="AF220" s="1" t="s">
        <v>101</v>
      </c>
      <c r="AG220" s="1" t="s">
        <v>111</v>
      </c>
      <c r="AH220" s="1" t="s">
        <v>83</v>
      </c>
      <c r="AI220" s="1" t="s">
        <v>103</v>
      </c>
      <c r="AJ220" s="1" t="s">
        <v>119</v>
      </c>
      <c r="AK220" s="1" t="s">
        <v>119</v>
      </c>
      <c r="AL220" s="1" t="s">
        <v>120</v>
      </c>
      <c r="AM220" s="1" t="s">
        <v>85</v>
      </c>
      <c r="AN220" s="1" t="s">
        <v>113</v>
      </c>
      <c r="AO220" s="1" t="s">
        <v>151</v>
      </c>
      <c r="AR220" s="1" t="s">
        <v>896</v>
      </c>
      <c r="AS220" s="1">
        <v>59830.0</v>
      </c>
      <c r="AT220" s="1">
        <v>1936.0</v>
      </c>
      <c r="AU220" s="1" t="s">
        <v>897</v>
      </c>
      <c r="AX220" s="1">
        <v>0.0</v>
      </c>
      <c r="AY220" s="1" t="s">
        <v>90</v>
      </c>
      <c r="AZ220" s="1" t="s">
        <v>91</v>
      </c>
      <c r="BA220" s="1" t="s">
        <v>91</v>
      </c>
      <c r="BD220" s="1">
        <v>41.43765929</v>
      </c>
      <c r="BE220" s="1">
        <v>-122.3886293</v>
      </c>
      <c r="BF220" s="2">
        <v>44809.71527777778</v>
      </c>
      <c r="BG220" s="2">
        <v>44811.8125</v>
      </c>
      <c r="BH220" s="1">
        <v>256.0</v>
      </c>
      <c r="BJ220" s="1" t="s">
        <v>898</v>
      </c>
      <c r="BK220" s="1" t="s">
        <v>93</v>
      </c>
      <c r="BL220" s="1" t="s">
        <v>94</v>
      </c>
      <c r="BM220" s="1">
        <v>1170261.0</v>
      </c>
      <c r="BN220" s="1">
        <v>-1.362423989E7</v>
      </c>
      <c r="BO220" s="1">
        <v>5077112.221</v>
      </c>
    </row>
    <row r="221">
      <c r="A221" s="1" t="str">
        <f t="shared" si="1"/>
        <v>MIL220</v>
      </c>
      <c r="B221" s="1" t="s">
        <v>899</v>
      </c>
      <c r="C221" s="1">
        <v>220.0</v>
      </c>
      <c r="D221" s="1" t="s">
        <v>68</v>
      </c>
      <c r="E221" s="1">
        <v>0.0</v>
      </c>
      <c r="F221" s="1" t="s">
        <v>277</v>
      </c>
      <c r="G221" s="1" t="s">
        <v>70</v>
      </c>
      <c r="H221" s="2">
        <v>44809.71527777778</v>
      </c>
      <c r="I221" s="1">
        <v>1460.0</v>
      </c>
      <c r="J221" s="1" t="s">
        <v>777</v>
      </c>
      <c r="K221" s="1" t="s">
        <v>135</v>
      </c>
      <c r="M221" s="1" t="s">
        <v>73</v>
      </c>
      <c r="N221" s="1" t="s">
        <v>74</v>
      </c>
      <c r="O221" s="1">
        <v>96094.0</v>
      </c>
      <c r="P221" s="1" t="s">
        <v>75</v>
      </c>
      <c r="Q221" s="1" t="s">
        <v>76</v>
      </c>
      <c r="R221" s="1" t="s">
        <v>73</v>
      </c>
      <c r="T221" s="1" t="s">
        <v>77</v>
      </c>
      <c r="U221" s="1" t="s">
        <v>78</v>
      </c>
      <c r="V221" s="2">
        <v>44806.0</v>
      </c>
      <c r="W221" s="1" t="s">
        <v>79</v>
      </c>
      <c r="X221" s="1" t="s">
        <v>80</v>
      </c>
      <c r="Y221" s="1" t="s">
        <v>307</v>
      </c>
      <c r="Z221" s="1" t="s">
        <v>279</v>
      </c>
      <c r="AA221" s="1" t="s">
        <v>81</v>
      </c>
      <c r="AB221" s="1">
        <v>0.0</v>
      </c>
      <c r="AC221" s="1">
        <v>0.0</v>
      </c>
      <c r="AD221" s="1">
        <v>0.0</v>
      </c>
      <c r="AE221" s="1" t="s">
        <v>82</v>
      </c>
      <c r="AF221" s="1" t="s">
        <v>101</v>
      </c>
      <c r="AG221" s="1" t="s">
        <v>111</v>
      </c>
      <c r="AH221" s="1" t="s">
        <v>83</v>
      </c>
      <c r="AI221" s="1" t="s">
        <v>103</v>
      </c>
      <c r="AJ221" s="1" t="s">
        <v>119</v>
      </c>
      <c r="AK221" s="1" t="s">
        <v>119</v>
      </c>
      <c r="AL221" s="1" t="s">
        <v>120</v>
      </c>
      <c r="AM221" s="1" t="s">
        <v>85</v>
      </c>
      <c r="AN221" s="1" t="s">
        <v>113</v>
      </c>
      <c r="AO221" s="1" t="s">
        <v>151</v>
      </c>
      <c r="AR221" s="1" t="s">
        <v>896</v>
      </c>
      <c r="AS221" s="1">
        <v>59830.0</v>
      </c>
      <c r="AT221" s="1">
        <v>1936.0</v>
      </c>
      <c r="AU221" s="1" t="s">
        <v>897</v>
      </c>
      <c r="AX221" s="1">
        <v>0.0</v>
      </c>
      <c r="AY221" s="1" t="s">
        <v>90</v>
      </c>
      <c r="AZ221" s="1" t="s">
        <v>91</v>
      </c>
      <c r="BA221" s="1" t="s">
        <v>91</v>
      </c>
      <c r="BD221" s="1">
        <v>41.43765929</v>
      </c>
      <c r="BE221" s="1">
        <v>-122.3886293</v>
      </c>
      <c r="BF221" s="2">
        <v>44809.71527777778</v>
      </c>
      <c r="BG221" s="2">
        <v>44811.8125</v>
      </c>
      <c r="BH221" s="1">
        <v>257.0</v>
      </c>
      <c r="BJ221" s="1" t="s">
        <v>898</v>
      </c>
      <c r="BK221" s="1" t="s">
        <v>93</v>
      </c>
      <c r="BL221" s="1" t="s">
        <v>284</v>
      </c>
      <c r="BM221" s="1">
        <v>1016609.0</v>
      </c>
      <c r="BN221" s="1">
        <v>-1.362423989E7</v>
      </c>
      <c r="BO221" s="1">
        <v>5077112.221</v>
      </c>
    </row>
    <row r="222">
      <c r="A222" s="1" t="str">
        <f t="shared" si="1"/>
        <v>MIL221</v>
      </c>
      <c r="B222" s="1" t="s">
        <v>900</v>
      </c>
      <c r="C222" s="1">
        <v>221.0</v>
      </c>
      <c r="D222" s="1" t="s">
        <v>68</v>
      </c>
      <c r="E222" s="1">
        <v>0.0</v>
      </c>
      <c r="F222" s="1" t="s">
        <v>277</v>
      </c>
      <c r="G222" s="1" t="s">
        <v>70</v>
      </c>
      <c r="H222" s="2">
        <v>44809.71527777778</v>
      </c>
      <c r="I222" s="1">
        <v>1460.0</v>
      </c>
      <c r="J222" s="1" t="s">
        <v>777</v>
      </c>
      <c r="K222" s="1" t="s">
        <v>135</v>
      </c>
      <c r="M222" s="1" t="s">
        <v>73</v>
      </c>
      <c r="N222" s="1" t="s">
        <v>74</v>
      </c>
      <c r="O222" s="1">
        <v>96094.0</v>
      </c>
      <c r="P222" s="1" t="s">
        <v>75</v>
      </c>
      <c r="Q222" s="1" t="s">
        <v>76</v>
      </c>
      <c r="R222" s="1" t="s">
        <v>73</v>
      </c>
      <c r="T222" s="1" t="s">
        <v>77</v>
      </c>
      <c r="U222" s="1" t="s">
        <v>78</v>
      </c>
      <c r="V222" s="2">
        <v>44806.0</v>
      </c>
      <c r="W222" s="1" t="s">
        <v>79</v>
      </c>
      <c r="X222" s="1" t="s">
        <v>80</v>
      </c>
      <c r="Y222" s="1" t="s">
        <v>307</v>
      </c>
      <c r="Z222" s="1" t="s">
        <v>279</v>
      </c>
      <c r="AA222" s="1" t="s">
        <v>81</v>
      </c>
      <c r="AB222" s="1">
        <v>0.0</v>
      </c>
      <c r="AC222" s="1">
        <v>0.0</v>
      </c>
      <c r="AD222" s="1">
        <v>0.0</v>
      </c>
      <c r="AE222" s="1" t="s">
        <v>82</v>
      </c>
      <c r="AF222" s="1" t="s">
        <v>101</v>
      </c>
      <c r="AG222" s="1" t="s">
        <v>111</v>
      </c>
      <c r="AH222" s="1" t="s">
        <v>83</v>
      </c>
      <c r="AI222" s="1" t="s">
        <v>103</v>
      </c>
      <c r="AJ222" s="1" t="s">
        <v>119</v>
      </c>
      <c r="AK222" s="1" t="s">
        <v>119</v>
      </c>
      <c r="AL222" s="1" t="s">
        <v>120</v>
      </c>
      <c r="AM222" s="1" t="s">
        <v>85</v>
      </c>
      <c r="AN222" s="1" t="s">
        <v>113</v>
      </c>
      <c r="AO222" s="1" t="s">
        <v>151</v>
      </c>
      <c r="AR222" s="1" t="s">
        <v>896</v>
      </c>
      <c r="AS222" s="1">
        <v>59830.0</v>
      </c>
      <c r="AT222" s="1">
        <v>1936.0</v>
      </c>
      <c r="AU222" s="1" t="s">
        <v>897</v>
      </c>
      <c r="AX222" s="1">
        <v>0.0</v>
      </c>
      <c r="AY222" s="1" t="s">
        <v>90</v>
      </c>
      <c r="AZ222" s="1" t="s">
        <v>91</v>
      </c>
      <c r="BA222" s="1" t="s">
        <v>91</v>
      </c>
      <c r="BD222" s="1">
        <v>41.43765929</v>
      </c>
      <c r="BE222" s="1">
        <v>-122.3886293</v>
      </c>
      <c r="BF222" s="2">
        <v>44809.71527777778</v>
      </c>
      <c r="BG222" s="2">
        <v>44811.8125</v>
      </c>
      <c r="BH222" s="1">
        <v>260.0</v>
      </c>
      <c r="BJ222" s="1" t="s">
        <v>898</v>
      </c>
      <c r="BK222" s="1" t="s">
        <v>93</v>
      </c>
      <c r="BL222" s="1" t="s">
        <v>588</v>
      </c>
      <c r="BM222" s="1">
        <v>630171.0</v>
      </c>
      <c r="BN222" s="1">
        <v>-1.362423989E7</v>
      </c>
      <c r="BO222" s="1">
        <v>5077112.221</v>
      </c>
    </row>
    <row r="223">
      <c r="A223" s="1" t="str">
        <f t="shared" si="1"/>
        <v>MIL222</v>
      </c>
      <c r="B223" s="1" t="s">
        <v>901</v>
      </c>
      <c r="C223" s="1">
        <v>222.0</v>
      </c>
      <c r="D223" s="1" t="s">
        <v>68</v>
      </c>
      <c r="E223" s="1">
        <v>0.0</v>
      </c>
      <c r="F223" s="1" t="s">
        <v>69</v>
      </c>
      <c r="G223" s="1" t="s">
        <v>70</v>
      </c>
      <c r="H223" s="2">
        <v>44809.291666666664</v>
      </c>
      <c r="I223" s="1">
        <v>1612.0</v>
      </c>
      <c r="J223" s="1" t="s">
        <v>777</v>
      </c>
      <c r="K223" s="1" t="s">
        <v>135</v>
      </c>
      <c r="L223" s="1" t="s">
        <v>181</v>
      </c>
      <c r="M223" s="1" t="s">
        <v>73</v>
      </c>
      <c r="N223" s="1" t="s">
        <v>74</v>
      </c>
      <c r="O223" s="1">
        <v>96094.0</v>
      </c>
      <c r="P223" s="1" t="s">
        <v>75</v>
      </c>
      <c r="Q223" s="1" t="s">
        <v>76</v>
      </c>
      <c r="T223" s="1" t="s">
        <v>77</v>
      </c>
      <c r="U223" s="1" t="s">
        <v>78</v>
      </c>
      <c r="V223" s="2">
        <v>44806.0</v>
      </c>
      <c r="W223" s="1" t="s">
        <v>79</v>
      </c>
      <c r="X223" s="1" t="s">
        <v>80</v>
      </c>
      <c r="AB223" s="1">
        <v>0.0</v>
      </c>
      <c r="AC223" s="1">
        <v>0.0</v>
      </c>
      <c r="AD223" s="1">
        <v>0.0</v>
      </c>
      <c r="AE223" s="1" t="s">
        <v>82</v>
      </c>
      <c r="AF223" s="1" t="s">
        <v>101</v>
      </c>
      <c r="AG223" s="1" t="s">
        <v>111</v>
      </c>
      <c r="AH223" s="1" t="s">
        <v>83</v>
      </c>
      <c r="AI223" s="1" t="s">
        <v>103</v>
      </c>
      <c r="AJ223" s="1" t="s">
        <v>119</v>
      </c>
      <c r="AK223" s="1" t="s">
        <v>104</v>
      </c>
      <c r="AL223" s="1" t="s">
        <v>85</v>
      </c>
      <c r="AM223" s="1" t="s">
        <v>105</v>
      </c>
      <c r="AN223" s="1" t="s">
        <v>113</v>
      </c>
      <c r="AO223" s="1" t="s">
        <v>136</v>
      </c>
      <c r="AR223" s="1" t="s">
        <v>902</v>
      </c>
      <c r="AS223" s="1">
        <v>82616.0</v>
      </c>
      <c r="AT223" s="1">
        <v>1955.0</v>
      </c>
      <c r="AU223" s="1" t="s">
        <v>903</v>
      </c>
      <c r="AX223" s="1">
        <v>0.0</v>
      </c>
      <c r="AY223" s="1" t="s">
        <v>90</v>
      </c>
      <c r="AZ223" s="1" t="s">
        <v>91</v>
      </c>
      <c r="BA223" s="1" t="s">
        <v>91</v>
      </c>
      <c r="BD223" s="1">
        <v>41.43926106</v>
      </c>
      <c r="BE223" s="1">
        <v>-122.3879528</v>
      </c>
      <c r="BF223" s="2">
        <v>44809.71666666667</v>
      </c>
      <c r="BG223" s="2">
        <v>44811.8125</v>
      </c>
      <c r="BH223" s="1">
        <v>261.0</v>
      </c>
      <c r="BJ223" s="1" t="s">
        <v>904</v>
      </c>
      <c r="BK223" s="1" t="s">
        <v>93</v>
      </c>
      <c r="BL223" s="1" t="s">
        <v>94</v>
      </c>
      <c r="BM223" s="1">
        <v>1244170.0</v>
      </c>
      <c r="BN223" s="1">
        <v>-1.362416459E7</v>
      </c>
      <c r="BO223" s="1">
        <v>5077350.071</v>
      </c>
    </row>
    <row r="224">
      <c r="A224" s="1" t="str">
        <f t="shared" si="1"/>
        <v>MIL223</v>
      </c>
      <c r="B224" s="1" t="s">
        <v>905</v>
      </c>
      <c r="C224" s="1">
        <v>223.0</v>
      </c>
      <c r="D224" s="1" t="s">
        <v>68</v>
      </c>
      <c r="E224" s="1">
        <v>0.0</v>
      </c>
      <c r="F224" s="1" t="s">
        <v>69</v>
      </c>
      <c r="G224" s="1" t="s">
        <v>186</v>
      </c>
      <c r="H224" s="2">
        <v>44809.291666666664</v>
      </c>
      <c r="I224" s="1">
        <v>1612.0</v>
      </c>
      <c r="J224" s="1" t="s">
        <v>777</v>
      </c>
      <c r="K224" s="1" t="s">
        <v>135</v>
      </c>
      <c r="L224" s="1" t="s">
        <v>187</v>
      </c>
      <c r="N224" s="1" t="s">
        <v>74</v>
      </c>
      <c r="O224" s="1">
        <v>0.0</v>
      </c>
      <c r="P224" s="1" t="s">
        <v>75</v>
      </c>
      <c r="Q224" s="1" t="s">
        <v>76</v>
      </c>
      <c r="T224" s="1" t="s">
        <v>77</v>
      </c>
      <c r="U224" s="1" t="s">
        <v>78</v>
      </c>
      <c r="V224" s="2">
        <v>44806.0</v>
      </c>
      <c r="W224" s="1" t="s">
        <v>188</v>
      </c>
      <c r="X224" s="1" t="s">
        <v>80</v>
      </c>
      <c r="AB224" s="1">
        <v>0.0</v>
      </c>
      <c r="AC224" s="1">
        <v>0.0</v>
      </c>
      <c r="AD224" s="1">
        <v>0.0</v>
      </c>
      <c r="AE224" s="1" t="s">
        <v>82</v>
      </c>
      <c r="AF224" s="1" t="s">
        <v>101</v>
      </c>
      <c r="AG224" s="1" t="s">
        <v>211</v>
      </c>
      <c r="AH224" s="1" t="s">
        <v>83</v>
      </c>
      <c r="AI224" s="1" t="s">
        <v>189</v>
      </c>
      <c r="AJ224" s="1" t="s">
        <v>104</v>
      </c>
      <c r="AK224" s="1" t="s">
        <v>104</v>
      </c>
      <c r="AL224" s="1" t="s">
        <v>120</v>
      </c>
      <c r="AM224" s="1" t="s">
        <v>105</v>
      </c>
      <c r="AN224" s="1" t="s">
        <v>113</v>
      </c>
      <c r="AR224" s="1" t="s">
        <v>906</v>
      </c>
      <c r="AS224" s="1">
        <v>0.0</v>
      </c>
      <c r="AT224" s="1">
        <v>0.0</v>
      </c>
      <c r="AX224" s="1">
        <v>0.0</v>
      </c>
      <c r="AY224" s="1" t="s">
        <v>90</v>
      </c>
      <c r="AZ224" s="1" t="s">
        <v>91</v>
      </c>
      <c r="BA224" s="1" t="s">
        <v>91</v>
      </c>
      <c r="BD224" s="1">
        <v>41.43930394</v>
      </c>
      <c r="BE224" s="1">
        <v>-122.3876995</v>
      </c>
      <c r="BF224" s="2">
        <v>44809.71944444445</v>
      </c>
      <c r="BG224" s="2">
        <v>44811.8125</v>
      </c>
      <c r="BH224" s="1">
        <v>262.0</v>
      </c>
      <c r="BJ224" s="1" t="s">
        <v>907</v>
      </c>
      <c r="BK224" s="1" t="s">
        <v>93</v>
      </c>
      <c r="BL224" s="1" t="s">
        <v>94</v>
      </c>
      <c r="BM224" s="1">
        <v>1444311.0</v>
      </c>
      <c r="BN224" s="1">
        <v>-1.362413639E7</v>
      </c>
      <c r="BO224" s="1">
        <v>5077356.438</v>
      </c>
    </row>
    <row r="225">
      <c r="A225" s="1" t="str">
        <f t="shared" si="1"/>
        <v>MIL224</v>
      </c>
      <c r="B225" s="1" t="s">
        <v>908</v>
      </c>
      <c r="C225" s="1">
        <v>224.0</v>
      </c>
      <c r="D225" s="1" t="s">
        <v>68</v>
      </c>
      <c r="E225" s="1">
        <v>0.0</v>
      </c>
      <c r="F225" s="1" t="s">
        <v>96</v>
      </c>
      <c r="G225" s="1" t="s">
        <v>70</v>
      </c>
      <c r="H225" s="2">
        <v>44809.72222222222</v>
      </c>
      <c r="I225" s="1">
        <v>1490.0</v>
      </c>
      <c r="J225" s="1" t="s">
        <v>909</v>
      </c>
      <c r="K225" s="1" t="s">
        <v>135</v>
      </c>
      <c r="L225" s="1" t="s">
        <v>181</v>
      </c>
      <c r="M225" s="1" t="s">
        <v>73</v>
      </c>
      <c r="N225" s="1" t="s">
        <v>74</v>
      </c>
      <c r="O225" s="1">
        <v>96094.0</v>
      </c>
      <c r="P225" s="1" t="s">
        <v>75</v>
      </c>
      <c r="Q225" s="1" t="s">
        <v>76</v>
      </c>
      <c r="R225" s="1" t="s">
        <v>73</v>
      </c>
      <c r="T225" s="1" t="s">
        <v>77</v>
      </c>
      <c r="U225" s="1" t="s">
        <v>78</v>
      </c>
      <c r="V225" s="2">
        <v>44806.0</v>
      </c>
      <c r="W225" s="1" t="s">
        <v>79</v>
      </c>
      <c r="X225" s="1" t="s">
        <v>80</v>
      </c>
      <c r="AA225" s="1" t="s">
        <v>81</v>
      </c>
      <c r="AB225" s="1">
        <v>0.0</v>
      </c>
      <c r="AC225" s="1">
        <v>0.0</v>
      </c>
      <c r="AD225" s="1">
        <v>0.0</v>
      </c>
      <c r="AE225" s="1" t="s">
        <v>82</v>
      </c>
      <c r="AF225" s="1" t="s">
        <v>101</v>
      </c>
      <c r="AG225" s="1" t="s">
        <v>111</v>
      </c>
      <c r="AH225" s="1" t="s">
        <v>83</v>
      </c>
      <c r="AI225" s="1" t="s">
        <v>103</v>
      </c>
      <c r="AJ225" s="1" t="s">
        <v>119</v>
      </c>
      <c r="AK225" s="1" t="s">
        <v>83</v>
      </c>
      <c r="AL225" s="1" t="s">
        <v>120</v>
      </c>
      <c r="AM225" s="1" t="s">
        <v>86</v>
      </c>
      <c r="AN225" s="1" t="s">
        <v>113</v>
      </c>
      <c r="AO225" s="1" t="s">
        <v>136</v>
      </c>
      <c r="AR225" s="1" t="s">
        <v>910</v>
      </c>
      <c r="AS225" s="1">
        <v>131397.0</v>
      </c>
      <c r="AT225" s="1">
        <v>1916.0</v>
      </c>
      <c r="AU225" s="1" t="s">
        <v>911</v>
      </c>
      <c r="AX225" s="1">
        <v>0.0</v>
      </c>
      <c r="AY225" s="1" t="s">
        <v>90</v>
      </c>
      <c r="AZ225" s="1" t="s">
        <v>91</v>
      </c>
      <c r="BA225" s="1" t="s">
        <v>91</v>
      </c>
      <c r="BD225" s="1">
        <v>41.43814943</v>
      </c>
      <c r="BE225" s="1">
        <v>-122.38917</v>
      </c>
      <c r="BF225" s="2">
        <v>44809.72222222222</v>
      </c>
      <c r="BG225" s="2">
        <v>44811.8125</v>
      </c>
      <c r="BH225" s="1">
        <v>263.0</v>
      </c>
      <c r="BJ225" s="1" t="s">
        <v>912</v>
      </c>
      <c r="BK225" s="1" t="s">
        <v>93</v>
      </c>
      <c r="BL225" s="1" t="s">
        <v>94</v>
      </c>
      <c r="BM225" s="1">
        <v>1054413.0</v>
      </c>
      <c r="BN225" s="1">
        <v>-1.362430008E7</v>
      </c>
      <c r="BO225" s="1">
        <v>5077185.003</v>
      </c>
    </row>
    <row r="226">
      <c r="A226" s="1" t="str">
        <f t="shared" si="1"/>
        <v>MIL225</v>
      </c>
      <c r="B226" s="1" t="s">
        <v>913</v>
      </c>
      <c r="C226" s="1">
        <v>225.0</v>
      </c>
      <c r="D226" s="1" t="s">
        <v>68</v>
      </c>
      <c r="E226" s="1">
        <v>0.0</v>
      </c>
      <c r="F226" s="1" t="s">
        <v>96</v>
      </c>
      <c r="G226" s="1" t="s">
        <v>186</v>
      </c>
      <c r="H226" s="2">
        <v>44809.72430555556</v>
      </c>
      <c r="I226" s="1">
        <v>1490.0</v>
      </c>
      <c r="J226" s="1" t="s">
        <v>909</v>
      </c>
      <c r="K226" s="1" t="s">
        <v>135</v>
      </c>
      <c r="L226" s="1" t="s">
        <v>187</v>
      </c>
      <c r="N226" s="1" t="s">
        <v>74</v>
      </c>
      <c r="O226" s="1">
        <v>0.0</v>
      </c>
      <c r="P226" s="1" t="s">
        <v>75</v>
      </c>
      <c r="Q226" s="1" t="s">
        <v>76</v>
      </c>
      <c r="R226" s="1" t="s">
        <v>73</v>
      </c>
      <c r="T226" s="1" t="s">
        <v>77</v>
      </c>
      <c r="U226" s="1" t="s">
        <v>78</v>
      </c>
      <c r="V226" s="2">
        <v>44806.0</v>
      </c>
      <c r="W226" s="1" t="s">
        <v>188</v>
      </c>
      <c r="X226" s="1" t="s">
        <v>80</v>
      </c>
      <c r="AA226" s="1" t="s">
        <v>81</v>
      </c>
      <c r="AB226" s="1">
        <v>0.0</v>
      </c>
      <c r="AC226" s="1">
        <v>0.0</v>
      </c>
      <c r="AD226" s="1">
        <v>0.0</v>
      </c>
      <c r="AE226" s="1" t="s">
        <v>82</v>
      </c>
      <c r="AF226" s="1" t="s">
        <v>101</v>
      </c>
      <c r="AG226" s="1" t="s">
        <v>211</v>
      </c>
      <c r="AH226" s="1" t="s">
        <v>83</v>
      </c>
      <c r="AI226" s="1" t="s">
        <v>103</v>
      </c>
      <c r="AJ226" s="1" t="s">
        <v>104</v>
      </c>
      <c r="AK226" s="1" t="s">
        <v>104</v>
      </c>
      <c r="AL226" s="1" t="s">
        <v>120</v>
      </c>
      <c r="AM226" s="1" t="s">
        <v>85</v>
      </c>
      <c r="AN226" s="1" t="s">
        <v>113</v>
      </c>
      <c r="AO226" s="1" t="s">
        <v>136</v>
      </c>
      <c r="AR226" s="1" t="s">
        <v>914</v>
      </c>
      <c r="AS226" s="1">
        <v>0.0</v>
      </c>
      <c r="AT226" s="1">
        <v>0.0</v>
      </c>
      <c r="AX226" s="1">
        <v>0.0</v>
      </c>
      <c r="AY226" s="1" t="s">
        <v>90</v>
      </c>
      <c r="AZ226" s="1" t="s">
        <v>91</v>
      </c>
      <c r="BA226" s="1" t="s">
        <v>91</v>
      </c>
      <c r="BD226" s="1">
        <v>41.43843346</v>
      </c>
      <c r="BE226" s="1">
        <v>-122.389342</v>
      </c>
      <c r="BF226" s="2">
        <v>44809.72430555556</v>
      </c>
      <c r="BG226" s="2">
        <v>44811.8125</v>
      </c>
      <c r="BH226" s="1">
        <v>264.0</v>
      </c>
      <c r="BJ226" s="1" t="s">
        <v>915</v>
      </c>
      <c r="BK226" s="1" t="s">
        <v>93</v>
      </c>
      <c r="BL226" s="1" t="s">
        <v>94</v>
      </c>
      <c r="BM226" s="1">
        <v>1158296.0</v>
      </c>
      <c r="BN226" s="1">
        <v>-1.362431923E7</v>
      </c>
      <c r="BO226" s="1">
        <v>5077227.178</v>
      </c>
    </row>
    <row r="227">
      <c r="A227" s="1" t="str">
        <f t="shared" si="1"/>
        <v>MIL226</v>
      </c>
      <c r="B227" s="1" t="s">
        <v>916</v>
      </c>
      <c r="C227" s="1">
        <v>226.0</v>
      </c>
      <c r="D227" s="1" t="s">
        <v>68</v>
      </c>
      <c r="E227" s="1">
        <v>0.0</v>
      </c>
      <c r="F227" s="1" t="s">
        <v>96</v>
      </c>
      <c r="G227" s="1" t="s">
        <v>70</v>
      </c>
      <c r="H227" s="2">
        <v>44809.291666666664</v>
      </c>
      <c r="I227" s="1">
        <v>5101.0</v>
      </c>
      <c r="J227" s="1" t="s">
        <v>762</v>
      </c>
      <c r="K227" s="1" t="s">
        <v>297</v>
      </c>
      <c r="N227" s="1" t="s">
        <v>74</v>
      </c>
      <c r="O227" s="1">
        <v>0.0</v>
      </c>
      <c r="P227" s="1" t="s">
        <v>75</v>
      </c>
      <c r="Q227" s="1" t="s">
        <v>76</v>
      </c>
      <c r="T227" s="1" t="s">
        <v>77</v>
      </c>
      <c r="U227" s="1" t="s">
        <v>78</v>
      </c>
      <c r="V227" s="2">
        <v>44806.0</v>
      </c>
      <c r="W227" s="1" t="s">
        <v>79</v>
      </c>
      <c r="X227" s="1" t="s">
        <v>80</v>
      </c>
      <c r="AB227" s="1">
        <v>0.0</v>
      </c>
      <c r="AC227" s="1">
        <v>0.0</v>
      </c>
      <c r="AD227" s="1">
        <v>0.0</v>
      </c>
      <c r="AE227" s="1" t="s">
        <v>82</v>
      </c>
      <c r="AF227" s="1" t="s">
        <v>101</v>
      </c>
      <c r="AG227" s="1" t="s">
        <v>111</v>
      </c>
      <c r="AH227" s="1" t="s">
        <v>83</v>
      </c>
      <c r="AI227" s="1" t="s">
        <v>103</v>
      </c>
      <c r="AJ227" s="1" t="s">
        <v>119</v>
      </c>
      <c r="AK227" s="1" t="s">
        <v>104</v>
      </c>
      <c r="AL227" s="1" t="s">
        <v>85</v>
      </c>
      <c r="AM227" s="1" t="s">
        <v>85</v>
      </c>
      <c r="AR227" s="1" t="s">
        <v>768</v>
      </c>
      <c r="AS227" s="1">
        <v>0.0</v>
      </c>
      <c r="AT227" s="1">
        <v>0.0</v>
      </c>
      <c r="AX227" s="1">
        <v>0.0</v>
      </c>
      <c r="AY227" s="1" t="s">
        <v>90</v>
      </c>
      <c r="AZ227" s="1" t="s">
        <v>91</v>
      </c>
      <c r="BA227" s="1" t="s">
        <v>91</v>
      </c>
      <c r="BD227" s="1">
        <v>41.50056037</v>
      </c>
      <c r="BE227" s="1">
        <v>-122.3797282</v>
      </c>
      <c r="BF227" s="2">
        <v>44809.73888888889</v>
      </c>
      <c r="BG227" s="2">
        <v>44811.8125</v>
      </c>
      <c r="BH227" s="1">
        <v>265.0</v>
      </c>
      <c r="BJ227" s="1" t="s">
        <v>917</v>
      </c>
      <c r="BK227" s="1" t="s">
        <v>93</v>
      </c>
      <c r="BL227" s="1" t="s">
        <v>94</v>
      </c>
      <c r="BM227" s="1">
        <v>1309210.0</v>
      </c>
      <c r="BN227" s="1">
        <v>-1.362324903E7</v>
      </c>
      <c r="BO227" s="1">
        <v>5086456.939</v>
      </c>
    </row>
    <row r="228">
      <c r="A228" s="1" t="str">
        <f t="shared" si="1"/>
        <v>MIL227</v>
      </c>
      <c r="B228" s="1" t="s">
        <v>918</v>
      </c>
      <c r="C228" s="1">
        <v>227.0</v>
      </c>
      <c r="D228" s="1" t="s">
        <v>68</v>
      </c>
      <c r="E228" s="1">
        <v>0.0</v>
      </c>
      <c r="F228" s="1" t="s">
        <v>96</v>
      </c>
      <c r="G228" s="1" t="s">
        <v>70</v>
      </c>
      <c r="H228" s="2">
        <v>44809.291666666664</v>
      </c>
      <c r="I228" s="1">
        <v>5113.0</v>
      </c>
      <c r="J228" s="1" t="s">
        <v>762</v>
      </c>
      <c r="K228" s="1" t="s">
        <v>297</v>
      </c>
      <c r="N228" s="1" t="s">
        <v>74</v>
      </c>
      <c r="O228" s="1">
        <v>0.0</v>
      </c>
      <c r="P228" s="1" t="s">
        <v>75</v>
      </c>
      <c r="Q228" s="1" t="s">
        <v>76</v>
      </c>
      <c r="T228" s="1" t="s">
        <v>77</v>
      </c>
      <c r="U228" s="1" t="s">
        <v>78</v>
      </c>
      <c r="V228" s="2">
        <v>44806.0</v>
      </c>
      <c r="W228" s="1" t="s">
        <v>79</v>
      </c>
      <c r="X228" s="1" t="s">
        <v>80</v>
      </c>
      <c r="AB228" s="1">
        <v>0.0</v>
      </c>
      <c r="AC228" s="1">
        <v>0.0</v>
      </c>
      <c r="AD228" s="1">
        <v>0.0</v>
      </c>
      <c r="AE228" s="1" t="s">
        <v>82</v>
      </c>
      <c r="AF228" s="1" t="s">
        <v>101</v>
      </c>
      <c r="AG228" s="1" t="s">
        <v>111</v>
      </c>
      <c r="AH228" s="1" t="s">
        <v>83</v>
      </c>
      <c r="AI228" s="1" t="s">
        <v>103</v>
      </c>
      <c r="AJ228" s="1" t="s">
        <v>104</v>
      </c>
      <c r="AK228" s="1" t="s">
        <v>83</v>
      </c>
      <c r="AL228" s="1" t="s">
        <v>85</v>
      </c>
      <c r="AM228" s="1" t="s">
        <v>85</v>
      </c>
      <c r="AR228" s="1" t="s">
        <v>919</v>
      </c>
      <c r="AS228" s="1">
        <v>0.0</v>
      </c>
      <c r="AT228" s="1">
        <v>0.0</v>
      </c>
      <c r="AX228" s="1">
        <v>0.0</v>
      </c>
      <c r="AY228" s="1" t="s">
        <v>90</v>
      </c>
      <c r="AZ228" s="1" t="s">
        <v>91</v>
      </c>
      <c r="BA228" s="1" t="s">
        <v>91</v>
      </c>
      <c r="BD228" s="1">
        <v>41.50012098</v>
      </c>
      <c r="BE228" s="1">
        <v>-122.3797684</v>
      </c>
      <c r="BF228" s="2">
        <v>44809.74166666667</v>
      </c>
      <c r="BG228" s="2">
        <v>44811.8125</v>
      </c>
      <c r="BH228" s="1">
        <v>266.0</v>
      </c>
      <c r="BJ228" s="1" t="s">
        <v>920</v>
      </c>
      <c r="BK228" s="1" t="s">
        <v>93</v>
      </c>
      <c r="BL228" s="1" t="s">
        <v>94</v>
      </c>
      <c r="BM228" s="1">
        <v>1255445.0</v>
      </c>
      <c r="BN228" s="1">
        <v>-1.36232535E7</v>
      </c>
      <c r="BO228" s="1">
        <v>5086391.631</v>
      </c>
    </row>
    <row r="229">
      <c r="A229" s="1" t="str">
        <f t="shared" si="1"/>
        <v>MIL228</v>
      </c>
      <c r="B229" s="1" t="s">
        <v>921</v>
      </c>
      <c r="C229" s="1">
        <v>228.0</v>
      </c>
      <c r="D229" s="1" t="s">
        <v>68</v>
      </c>
      <c r="E229" s="1">
        <v>0.0</v>
      </c>
      <c r="F229" s="1" t="s">
        <v>277</v>
      </c>
      <c r="G229" s="1" t="s">
        <v>186</v>
      </c>
      <c r="H229" s="2">
        <v>44809.291666666664</v>
      </c>
      <c r="I229" s="1">
        <v>5318.0</v>
      </c>
      <c r="J229" s="1" t="s">
        <v>922</v>
      </c>
      <c r="K229" s="1" t="s">
        <v>272</v>
      </c>
      <c r="L229" s="1" t="s">
        <v>187</v>
      </c>
      <c r="M229" s="1" t="s">
        <v>73</v>
      </c>
      <c r="N229" s="1" t="s">
        <v>74</v>
      </c>
      <c r="O229" s="1">
        <v>96094.0</v>
      </c>
      <c r="P229" s="1" t="s">
        <v>75</v>
      </c>
      <c r="Q229" s="1" t="s">
        <v>76</v>
      </c>
      <c r="T229" s="1" t="s">
        <v>77</v>
      </c>
      <c r="U229" s="1" t="s">
        <v>78</v>
      </c>
      <c r="V229" s="2">
        <v>44806.0</v>
      </c>
      <c r="W229" s="1" t="s">
        <v>188</v>
      </c>
      <c r="X229" s="1" t="s">
        <v>80</v>
      </c>
      <c r="Y229" s="1" t="s">
        <v>923</v>
      </c>
      <c r="Z229" s="1" t="s">
        <v>279</v>
      </c>
      <c r="AB229" s="1">
        <v>0.0</v>
      </c>
      <c r="AC229" s="1">
        <v>0.0</v>
      </c>
      <c r="AD229" s="1">
        <v>0.0</v>
      </c>
      <c r="AE229" s="1" t="s">
        <v>110</v>
      </c>
      <c r="AF229" s="1" t="s">
        <v>101</v>
      </c>
      <c r="AG229" s="1" t="s">
        <v>111</v>
      </c>
      <c r="AH229" s="1" t="s">
        <v>83</v>
      </c>
      <c r="AI229" s="1" t="s">
        <v>103</v>
      </c>
      <c r="AJ229" s="1" t="s">
        <v>104</v>
      </c>
      <c r="AK229" s="1" t="s">
        <v>104</v>
      </c>
      <c r="AL229" s="1" t="s">
        <v>120</v>
      </c>
      <c r="AM229" s="1" t="s">
        <v>105</v>
      </c>
      <c r="AN229" s="1" t="s">
        <v>113</v>
      </c>
      <c r="AO229" s="1" t="s">
        <v>136</v>
      </c>
      <c r="AP229" s="1" t="s">
        <v>924</v>
      </c>
      <c r="AR229" s="1" t="s">
        <v>925</v>
      </c>
      <c r="AS229" s="1">
        <v>633244.0</v>
      </c>
      <c r="AT229" s="1">
        <v>2009.0</v>
      </c>
      <c r="AU229" s="1" t="s">
        <v>926</v>
      </c>
      <c r="AX229" s="1">
        <v>0.0</v>
      </c>
      <c r="AY229" s="1" t="s">
        <v>90</v>
      </c>
      <c r="AZ229" s="1" t="s">
        <v>91</v>
      </c>
      <c r="BA229" s="1" t="s">
        <v>91</v>
      </c>
      <c r="BD229" s="1">
        <v>41.4451006</v>
      </c>
      <c r="BE229" s="1">
        <v>-122.3874774</v>
      </c>
      <c r="BF229" s="2">
        <v>44809.74722222222</v>
      </c>
      <c r="BG229" s="2">
        <v>44811.8125</v>
      </c>
      <c r="BH229" s="1">
        <v>267.0</v>
      </c>
      <c r="BJ229" s="1" t="s">
        <v>927</v>
      </c>
      <c r="BK229" s="1" t="s">
        <v>93</v>
      </c>
      <c r="BL229" s="1" t="s">
        <v>94</v>
      </c>
      <c r="BM229" s="1">
        <v>1367119.0</v>
      </c>
      <c r="BN229" s="1">
        <v>-1.362411166E7</v>
      </c>
      <c r="BO229" s="1">
        <v>5078217.246</v>
      </c>
    </row>
    <row r="230">
      <c r="A230" s="1" t="str">
        <f t="shared" si="1"/>
        <v>MIL229</v>
      </c>
      <c r="B230" s="1" t="s">
        <v>928</v>
      </c>
      <c r="C230" s="1">
        <v>229.0</v>
      </c>
      <c r="D230" s="1" t="s">
        <v>68</v>
      </c>
      <c r="E230" s="1">
        <v>0.0</v>
      </c>
      <c r="F230" s="1" t="s">
        <v>277</v>
      </c>
      <c r="G230" s="1" t="s">
        <v>186</v>
      </c>
      <c r="H230" s="2">
        <v>44809.291666666664</v>
      </c>
      <c r="I230" s="1">
        <v>5318.0</v>
      </c>
      <c r="J230" s="1" t="s">
        <v>922</v>
      </c>
      <c r="K230" s="1" t="s">
        <v>272</v>
      </c>
      <c r="L230" s="1" t="s">
        <v>187</v>
      </c>
      <c r="M230" s="1" t="s">
        <v>73</v>
      </c>
      <c r="N230" s="1" t="s">
        <v>74</v>
      </c>
      <c r="O230" s="1">
        <v>96094.0</v>
      </c>
      <c r="P230" s="1" t="s">
        <v>75</v>
      </c>
      <c r="Q230" s="1" t="s">
        <v>76</v>
      </c>
      <c r="T230" s="1" t="s">
        <v>77</v>
      </c>
      <c r="U230" s="1" t="s">
        <v>78</v>
      </c>
      <c r="V230" s="2">
        <v>44806.0</v>
      </c>
      <c r="W230" s="1" t="s">
        <v>188</v>
      </c>
      <c r="X230" s="1" t="s">
        <v>80</v>
      </c>
      <c r="Y230" s="1" t="s">
        <v>923</v>
      </c>
      <c r="Z230" s="1" t="s">
        <v>279</v>
      </c>
      <c r="AB230" s="1">
        <v>0.0</v>
      </c>
      <c r="AC230" s="1">
        <v>0.0</v>
      </c>
      <c r="AD230" s="1">
        <v>0.0</v>
      </c>
      <c r="AE230" s="1" t="s">
        <v>110</v>
      </c>
      <c r="AF230" s="1" t="s">
        <v>101</v>
      </c>
      <c r="AG230" s="1" t="s">
        <v>111</v>
      </c>
      <c r="AH230" s="1" t="s">
        <v>83</v>
      </c>
      <c r="AI230" s="1" t="s">
        <v>103</v>
      </c>
      <c r="AJ230" s="1" t="s">
        <v>104</v>
      </c>
      <c r="AK230" s="1" t="s">
        <v>104</v>
      </c>
      <c r="AL230" s="1" t="s">
        <v>120</v>
      </c>
      <c r="AM230" s="1" t="s">
        <v>105</v>
      </c>
      <c r="AN230" s="1" t="s">
        <v>113</v>
      </c>
      <c r="AO230" s="1" t="s">
        <v>136</v>
      </c>
      <c r="AP230" s="1" t="s">
        <v>924</v>
      </c>
      <c r="AR230" s="1" t="s">
        <v>925</v>
      </c>
      <c r="AS230" s="1">
        <v>633244.0</v>
      </c>
      <c r="AT230" s="1">
        <v>2009.0</v>
      </c>
      <c r="AU230" s="1" t="s">
        <v>926</v>
      </c>
      <c r="AX230" s="1">
        <v>0.0</v>
      </c>
      <c r="AY230" s="1" t="s">
        <v>90</v>
      </c>
      <c r="AZ230" s="1" t="s">
        <v>91</v>
      </c>
      <c r="BA230" s="1" t="s">
        <v>91</v>
      </c>
      <c r="BD230" s="1">
        <v>41.4451006</v>
      </c>
      <c r="BE230" s="1">
        <v>-122.3874774</v>
      </c>
      <c r="BF230" s="2">
        <v>44809.74722222222</v>
      </c>
      <c r="BG230" s="2">
        <v>44811.8125</v>
      </c>
      <c r="BH230" s="1">
        <v>268.0</v>
      </c>
      <c r="BJ230" s="1" t="s">
        <v>927</v>
      </c>
      <c r="BK230" s="1" t="s">
        <v>93</v>
      </c>
      <c r="BL230" s="1" t="s">
        <v>94</v>
      </c>
      <c r="BM230" s="1">
        <v>1246018.0</v>
      </c>
      <c r="BN230" s="1">
        <v>-1.362411166E7</v>
      </c>
      <c r="BO230" s="1">
        <v>5078217.246</v>
      </c>
    </row>
    <row r="231">
      <c r="A231" s="1" t="str">
        <f t="shared" si="1"/>
        <v>MIL230</v>
      </c>
      <c r="B231" s="1" t="s">
        <v>929</v>
      </c>
      <c r="C231" s="1">
        <v>230.0</v>
      </c>
      <c r="D231" s="1" t="s">
        <v>68</v>
      </c>
      <c r="E231" s="1">
        <v>0.0</v>
      </c>
      <c r="F231" s="1" t="s">
        <v>96</v>
      </c>
      <c r="G231" s="1" t="s">
        <v>70</v>
      </c>
      <c r="H231" s="2">
        <v>44809.291666666664</v>
      </c>
      <c r="I231" s="1">
        <v>5104.0</v>
      </c>
      <c r="J231" s="1" t="s">
        <v>762</v>
      </c>
      <c r="K231" s="1" t="s">
        <v>297</v>
      </c>
      <c r="L231" s="1" t="s">
        <v>181</v>
      </c>
      <c r="N231" s="1" t="s">
        <v>74</v>
      </c>
      <c r="O231" s="1">
        <v>0.0</v>
      </c>
      <c r="P231" s="1" t="s">
        <v>75</v>
      </c>
      <c r="Q231" s="1" t="s">
        <v>76</v>
      </c>
      <c r="T231" s="1" t="s">
        <v>77</v>
      </c>
      <c r="U231" s="1" t="s">
        <v>78</v>
      </c>
      <c r="V231" s="2">
        <v>44806.0</v>
      </c>
      <c r="W231" s="1" t="s">
        <v>79</v>
      </c>
      <c r="X231" s="1" t="s">
        <v>80</v>
      </c>
      <c r="AB231" s="1">
        <v>0.0</v>
      </c>
      <c r="AC231" s="1">
        <v>0.0</v>
      </c>
      <c r="AD231" s="1">
        <v>0.0</v>
      </c>
      <c r="AE231" s="1" t="s">
        <v>82</v>
      </c>
      <c r="AF231" s="1" t="s">
        <v>101</v>
      </c>
      <c r="AG231" s="1" t="s">
        <v>111</v>
      </c>
      <c r="AH231" s="1" t="s">
        <v>83</v>
      </c>
      <c r="AI231" s="1" t="s">
        <v>103</v>
      </c>
      <c r="AJ231" s="1" t="s">
        <v>83</v>
      </c>
      <c r="AK231" s="1" t="s">
        <v>104</v>
      </c>
      <c r="AL231" s="1" t="s">
        <v>120</v>
      </c>
      <c r="AM231" s="1" t="s">
        <v>86</v>
      </c>
      <c r="AR231" s="1" t="s">
        <v>930</v>
      </c>
      <c r="AS231" s="1">
        <v>0.0</v>
      </c>
      <c r="AT231" s="1">
        <v>0.0</v>
      </c>
      <c r="AX231" s="1">
        <v>0.0</v>
      </c>
      <c r="AY231" s="1" t="s">
        <v>90</v>
      </c>
      <c r="AZ231" s="1" t="s">
        <v>91</v>
      </c>
      <c r="BA231" s="1" t="s">
        <v>91</v>
      </c>
      <c r="BD231" s="1">
        <v>41.50068305</v>
      </c>
      <c r="BE231" s="1">
        <v>-122.379122</v>
      </c>
      <c r="BF231" s="2">
        <v>44809.73819444444</v>
      </c>
      <c r="BG231" s="2">
        <v>44811.8125</v>
      </c>
      <c r="BH231" s="1">
        <v>269.0</v>
      </c>
      <c r="BJ231" s="1" t="s">
        <v>931</v>
      </c>
      <c r="BK231" s="1" t="s">
        <v>93</v>
      </c>
      <c r="BL231" s="1" t="s">
        <v>94</v>
      </c>
      <c r="BM231" s="1">
        <v>1413048.0</v>
      </c>
      <c r="BN231" s="1">
        <v>-1.362318154E7</v>
      </c>
      <c r="BO231" s="1">
        <v>5086475.174</v>
      </c>
    </row>
    <row r="232">
      <c r="A232" s="1" t="str">
        <f t="shared" si="1"/>
        <v>MIL231</v>
      </c>
      <c r="B232" s="1" t="s">
        <v>932</v>
      </c>
      <c r="C232" s="1">
        <v>231.0</v>
      </c>
      <c r="D232" s="1" t="s">
        <v>68</v>
      </c>
      <c r="E232" s="1">
        <v>0.0</v>
      </c>
      <c r="F232" s="1" t="s">
        <v>96</v>
      </c>
      <c r="G232" s="1" t="s">
        <v>186</v>
      </c>
      <c r="H232" s="2">
        <v>44809.291666666664</v>
      </c>
      <c r="I232" s="1">
        <v>5104.0</v>
      </c>
      <c r="J232" s="1" t="s">
        <v>762</v>
      </c>
      <c r="K232" s="1" t="s">
        <v>297</v>
      </c>
      <c r="L232" s="1" t="s">
        <v>187</v>
      </c>
      <c r="N232" s="1" t="s">
        <v>74</v>
      </c>
      <c r="O232" s="1">
        <v>0.0</v>
      </c>
      <c r="P232" s="1" t="s">
        <v>75</v>
      </c>
      <c r="Q232" s="1" t="s">
        <v>76</v>
      </c>
      <c r="T232" s="1" t="s">
        <v>77</v>
      </c>
      <c r="U232" s="1" t="s">
        <v>78</v>
      </c>
      <c r="V232" s="2">
        <v>44806.0</v>
      </c>
      <c r="W232" s="1" t="s">
        <v>188</v>
      </c>
      <c r="X232" s="1" t="s">
        <v>80</v>
      </c>
      <c r="AB232" s="1">
        <v>0.0</v>
      </c>
      <c r="AC232" s="1">
        <v>0.0</v>
      </c>
      <c r="AD232" s="1">
        <v>0.0</v>
      </c>
      <c r="AE232" s="1" t="s">
        <v>82</v>
      </c>
      <c r="AF232" s="1" t="s">
        <v>101</v>
      </c>
      <c r="AG232" s="1" t="s">
        <v>111</v>
      </c>
      <c r="AH232" s="1" t="s">
        <v>83</v>
      </c>
      <c r="AI232" s="1" t="s">
        <v>189</v>
      </c>
      <c r="AJ232" s="1" t="s">
        <v>83</v>
      </c>
      <c r="AK232" s="1" t="s">
        <v>104</v>
      </c>
      <c r="AL232" s="1" t="s">
        <v>120</v>
      </c>
      <c r="AM232" s="1" t="s">
        <v>86</v>
      </c>
      <c r="AR232" s="1" t="s">
        <v>548</v>
      </c>
      <c r="AS232" s="1">
        <v>0.0</v>
      </c>
      <c r="AT232" s="1">
        <v>0.0</v>
      </c>
      <c r="AX232" s="1">
        <v>0.0</v>
      </c>
      <c r="AY232" s="1" t="s">
        <v>90</v>
      </c>
      <c r="AZ232" s="1" t="s">
        <v>91</v>
      </c>
      <c r="BA232" s="1" t="s">
        <v>91</v>
      </c>
      <c r="BD232" s="1">
        <v>41.50076311</v>
      </c>
      <c r="BE232" s="1">
        <v>-122.3790529</v>
      </c>
      <c r="BF232" s="2">
        <v>44809.739583333336</v>
      </c>
      <c r="BG232" s="2">
        <v>44811.8125</v>
      </c>
      <c r="BH232" s="1">
        <v>270.0</v>
      </c>
      <c r="BJ232" s="1" t="s">
        <v>933</v>
      </c>
      <c r="BK232" s="1" t="s">
        <v>93</v>
      </c>
      <c r="BL232" s="1" t="s">
        <v>94</v>
      </c>
      <c r="BM232" s="1">
        <v>1122273.0</v>
      </c>
      <c r="BN232" s="1">
        <v>-1.362317386E7</v>
      </c>
      <c r="BO232" s="1">
        <v>5086487.074</v>
      </c>
    </row>
    <row r="233">
      <c r="A233" s="1" t="str">
        <f t="shared" si="1"/>
        <v>MIL232</v>
      </c>
      <c r="B233" s="1" t="s">
        <v>934</v>
      </c>
      <c r="C233" s="1">
        <v>232.0</v>
      </c>
      <c r="D233" s="1" t="s">
        <v>68</v>
      </c>
      <c r="E233" s="1">
        <v>0.0</v>
      </c>
      <c r="F233" s="1" t="s">
        <v>96</v>
      </c>
      <c r="G233" s="1" t="s">
        <v>70</v>
      </c>
      <c r="H233" s="2">
        <v>44809.291666666664</v>
      </c>
      <c r="I233" s="1">
        <v>17509.0</v>
      </c>
      <c r="J233" s="1" t="s">
        <v>762</v>
      </c>
      <c r="K233" s="1" t="s">
        <v>174</v>
      </c>
      <c r="N233" s="1" t="s">
        <v>74</v>
      </c>
      <c r="O233" s="1">
        <v>0.0</v>
      </c>
      <c r="P233" s="1" t="s">
        <v>75</v>
      </c>
      <c r="Q233" s="1" t="s">
        <v>76</v>
      </c>
      <c r="T233" s="1" t="s">
        <v>77</v>
      </c>
      <c r="U233" s="1" t="s">
        <v>78</v>
      </c>
      <c r="V233" s="2">
        <v>44806.0</v>
      </c>
      <c r="W233" s="1" t="s">
        <v>79</v>
      </c>
      <c r="X233" s="1" t="s">
        <v>80</v>
      </c>
      <c r="AB233" s="1">
        <v>0.0</v>
      </c>
      <c r="AC233" s="1">
        <v>0.0</v>
      </c>
      <c r="AD233" s="1">
        <v>0.0</v>
      </c>
      <c r="AE233" s="1" t="s">
        <v>82</v>
      </c>
      <c r="AF233" s="1" t="s">
        <v>101</v>
      </c>
      <c r="AG233" s="1" t="s">
        <v>111</v>
      </c>
      <c r="AH233" s="1" t="s">
        <v>112</v>
      </c>
      <c r="AI233" s="1" t="s">
        <v>103</v>
      </c>
      <c r="AJ233" s="1" t="s">
        <v>119</v>
      </c>
      <c r="AK233" s="1" t="s">
        <v>104</v>
      </c>
      <c r="AL233" s="1" t="s">
        <v>120</v>
      </c>
      <c r="AM233" s="1" t="s">
        <v>105</v>
      </c>
      <c r="AR233" s="1" t="s">
        <v>680</v>
      </c>
      <c r="AS233" s="1">
        <v>0.0</v>
      </c>
      <c r="AT233" s="1">
        <v>0.0</v>
      </c>
      <c r="AX233" s="1">
        <v>0.0</v>
      </c>
      <c r="AY233" s="1" t="s">
        <v>90</v>
      </c>
      <c r="AZ233" s="1" t="s">
        <v>91</v>
      </c>
      <c r="BA233" s="1" t="s">
        <v>91</v>
      </c>
      <c r="BD233" s="1">
        <v>41.49839029</v>
      </c>
      <c r="BE233" s="1">
        <v>-122.3807288</v>
      </c>
      <c r="BF233" s="2">
        <v>44809.691666666666</v>
      </c>
      <c r="BG233" s="2">
        <v>44811.8125</v>
      </c>
      <c r="BH233" s="1">
        <v>276.0</v>
      </c>
      <c r="BJ233" s="1" t="s">
        <v>935</v>
      </c>
      <c r="BK233" s="1" t="s">
        <v>93</v>
      </c>
      <c r="BL233" s="1" t="s">
        <v>94</v>
      </c>
      <c r="BM233" s="1">
        <v>596957.0</v>
      </c>
      <c r="BN233" s="1">
        <v>-1.362336041E7</v>
      </c>
      <c r="BO233" s="1">
        <v>5086134.397</v>
      </c>
    </row>
    <row r="234">
      <c r="A234" s="1" t="str">
        <f t="shared" si="1"/>
        <v>MIL233</v>
      </c>
      <c r="B234" s="1" t="s">
        <v>936</v>
      </c>
      <c r="C234" s="1">
        <v>233.0</v>
      </c>
      <c r="D234" s="1" t="s">
        <v>68</v>
      </c>
      <c r="E234" s="1">
        <v>0.0</v>
      </c>
      <c r="F234" s="1" t="s">
        <v>277</v>
      </c>
      <c r="G234" s="1" t="s">
        <v>70</v>
      </c>
      <c r="H234" s="2">
        <v>44809.291666666664</v>
      </c>
      <c r="I234" s="1">
        <v>5226.0</v>
      </c>
      <c r="J234" s="1" t="s">
        <v>737</v>
      </c>
      <c r="K234" s="1" t="s">
        <v>174</v>
      </c>
      <c r="M234" s="1" t="s">
        <v>73</v>
      </c>
      <c r="N234" s="1" t="s">
        <v>74</v>
      </c>
      <c r="O234" s="1">
        <v>96094.0</v>
      </c>
      <c r="P234" s="1" t="s">
        <v>75</v>
      </c>
      <c r="Q234" s="1" t="s">
        <v>76</v>
      </c>
      <c r="T234" s="1" t="s">
        <v>77</v>
      </c>
      <c r="U234" s="1" t="s">
        <v>78</v>
      </c>
      <c r="V234" s="2">
        <v>44806.0</v>
      </c>
      <c r="W234" s="1" t="s">
        <v>79</v>
      </c>
      <c r="X234" s="1" t="s">
        <v>80</v>
      </c>
      <c r="Y234" s="1" t="s">
        <v>278</v>
      </c>
      <c r="Z234" s="1" t="s">
        <v>279</v>
      </c>
      <c r="AB234" s="1">
        <v>0.0</v>
      </c>
      <c r="AC234" s="1">
        <v>0.0</v>
      </c>
      <c r="AD234" s="1">
        <v>0.0</v>
      </c>
      <c r="AE234" s="1" t="s">
        <v>82</v>
      </c>
      <c r="AF234" s="1" t="s">
        <v>101</v>
      </c>
      <c r="AG234" s="1" t="s">
        <v>111</v>
      </c>
      <c r="AH234" s="1" t="s">
        <v>83</v>
      </c>
      <c r="AI234" s="1" t="s">
        <v>103</v>
      </c>
      <c r="AJ234" s="1" t="s">
        <v>119</v>
      </c>
      <c r="AK234" s="1" t="s">
        <v>104</v>
      </c>
      <c r="AL234" s="1" t="s">
        <v>85</v>
      </c>
      <c r="AM234" s="1" t="s">
        <v>85</v>
      </c>
      <c r="AR234" s="1" t="s">
        <v>937</v>
      </c>
      <c r="AS234" s="1">
        <v>226807.0</v>
      </c>
      <c r="AT234" s="1">
        <v>1983.0</v>
      </c>
      <c r="AU234" s="1" t="s">
        <v>938</v>
      </c>
      <c r="AX234" s="1">
        <v>0.0</v>
      </c>
      <c r="AY234" s="1" t="s">
        <v>90</v>
      </c>
      <c r="AZ234" s="1" t="s">
        <v>91</v>
      </c>
      <c r="BA234" s="1" t="s">
        <v>91</v>
      </c>
      <c r="BD234" s="1">
        <v>41.4989575</v>
      </c>
      <c r="BE234" s="1">
        <v>-122.3788558</v>
      </c>
      <c r="BF234" s="2">
        <v>44809.69513888889</v>
      </c>
      <c r="BG234" s="2">
        <v>44811.8125</v>
      </c>
      <c r="BH234" s="1">
        <v>277.0</v>
      </c>
      <c r="BJ234" s="1" t="s">
        <v>939</v>
      </c>
      <c r="BK234" s="1" t="s">
        <v>93</v>
      </c>
      <c r="BL234" s="1" t="s">
        <v>284</v>
      </c>
      <c r="BM234" s="1">
        <v>468556.0</v>
      </c>
      <c r="BN234" s="1">
        <v>-1.362315191E7</v>
      </c>
      <c r="BO234" s="1">
        <v>5086218.7</v>
      </c>
    </row>
    <row r="235">
      <c r="A235" s="1" t="str">
        <f t="shared" si="1"/>
        <v>MIL234</v>
      </c>
      <c r="B235" s="1" t="s">
        <v>940</v>
      </c>
      <c r="C235" s="1">
        <v>234.0</v>
      </c>
      <c r="D235" s="1" t="s">
        <v>68</v>
      </c>
      <c r="E235" s="1">
        <v>0.0</v>
      </c>
      <c r="F235" s="1" t="s">
        <v>277</v>
      </c>
      <c r="G235" s="1" t="s">
        <v>70</v>
      </c>
      <c r="H235" s="2">
        <v>44809.291666666664</v>
      </c>
      <c r="I235" s="1">
        <v>5226.0</v>
      </c>
      <c r="J235" s="1" t="s">
        <v>737</v>
      </c>
      <c r="K235" s="1" t="s">
        <v>174</v>
      </c>
      <c r="M235" s="1" t="s">
        <v>73</v>
      </c>
      <c r="N235" s="1" t="s">
        <v>74</v>
      </c>
      <c r="O235" s="1">
        <v>96094.0</v>
      </c>
      <c r="P235" s="1" t="s">
        <v>75</v>
      </c>
      <c r="Q235" s="1" t="s">
        <v>76</v>
      </c>
      <c r="T235" s="1" t="s">
        <v>77</v>
      </c>
      <c r="U235" s="1" t="s">
        <v>78</v>
      </c>
      <c r="V235" s="2">
        <v>44806.0</v>
      </c>
      <c r="W235" s="1" t="s">
        <v>79</v>
      </c>
      <c r="X235" s="1" t="s">
        <v>80</v>
      </c>
      <c r="Y235" s="1" t="s">
        <v>278</v>
      </c>
      <c r="Z235" s="1" t="s">
        <v>279</v>
      </c>
      <c r="AB235" s="1">
        <v>0.0</v>
      </c>
      <c r="AC235" s="1">
        <v>0.0</v>
      </c>
      <c r="AD235" s="1">
        <v>0.0</v>
      </c>
      <c r="AE235" s="1" t="s">
        <v>82</v>
      </c>
      <c r="AF235" s="1" t="s">
        <v>101</v>
      </c>
      <c r="AG235" s="1" t="s">
        <v>111</v>
      </c>
      <c r="AH235" s="1" t="s">
        <v>83</v>
      </c>
      <c r="AI235" s="1" t="s">
        <v>103</v>
      </c>
      <c r="AJ235" s="1" t="s">
        <v>119</v>
      </c>
      <c r="AK235" s="1" t="s">
        <v>104</v>
      </c>
      <c r="AL235" s="1" t="s">
        <v>85</v>
      </c>
      <c r="AM235" s="1" t="s">
        <v>85</v>
      </c>
      <c r="AR235" s="1" t="s">
        <v>937</v>
      </c>
      <c r="AS235" s="1">
        <v>226807.0</v>
      </c>
      <c r="AT235" s="1">
        <v>1983.0</v>
      </c>
      <c r="AU235" s="1" t="s">
        <v>938</v>
      </c>
      <c r="AX235" s="1">
        <v>0.0</v>
      </c>
      <c r="AY235" s="1" t="s">
        <v>90</v>
      </c>
      <c r="AZ235" s="1" t="s">
        <v>91</v>
      </c>
      <c r="BA235" s="1" t="s">
        <v>91</v>
      </c>
      <c r="BD235" s="1">
        <v>41.4989575</v>
      </c>
      <c r="BE235" s="1">
        <v>-122.3788558</v>
      </c>
      <c r="BF235" s="2">
        <v>44809.69513888889</v>
      </c>
      <c r="BG235" s="2">
        <v>44811.8125</v>
      </c>
      <c r="BH235" s="1">
        <v>278.0</v>
      </c>
      <c r="BJ235" s="1" t="s">
        <v>939</v>
      </c>
      <c r="BK235" s="1" t="s">
        <v>93</v>
      </c>
      <c r="BL235" s="1" t="s">
        <v>94</v>
      </c>
      <c r="BM235" s="1">
        <v>735180.0</v>
      </c>
      <c r="BN235" s="1">
        <v>-1.362315191E7</v>
      </c>
      <c r="BO235" s="1">
        <v>5086218.7</v>
      </c>
    </row>
    <row r="236">
      <c r="A236" s="1" t="str">
        <f t="shared" si="1"/>
        <v>MIL235</v>
      </c>
      <c r="B236" s="1" t="s">
        <v>941</v>
      </c>
      <c r="C236" s="1">
        <v>235.0</v>
      </c>
      <c r="D236" s="1" t="s">
        <v>68</v>
      </c>
      <c r="E236" s="1">
        <v>0.0</v>
      </c>
      <c r="F236" s="1" t="s">
        <v>96</v>
      </c>
      <c r="G236" s="1" t="s">
        <v>97</v>
      </c>
      <c r="H236" s="2">
        <v>44809.291666666664</v>
      </c>
      <c r="I236" s="1">
        <v>5236.0</v>
      </c>
      <c r="J236" s="1" t="s">
        <v>737</v>
      </c>
      <c r="K236" s="1" t="s">
        <v>272</v>
      </c>
      <c r="L236" s="1" t="s">
        <v>181</v>
      </c>
      <c r="M236" s="1" t="s">
        <v>73</v>
      </c>
      <c r="N236" s="1" t="s">
        <v>74</v>
      </c>
      <c r="O236" s="1">
        <v>96094.0</v>
      </c>
      <c r="P236" s="1" t="s">
        <v>75</v>
      </c>
      <c r="Q236" s="1" t="s">
        <v>76</v>
      </c>
      <c r="T236" s="1" t="s">
        <v>77</v>
      </c>
      <c r="U236" s="1" t="s">
        <v>78</v>
      </c>
      <c r="V236" s="2">
        <v>44806.0</v>
      </c>
      <c r="W236" s="1" t="s">
        <v>79</v>
      </c>
      <c r="X236" s="1" t="s">
        <v>80</v>
      </c>
      <c r="AB236" s="1">
        <v>0.0</v>
      </c>
      <c r="AC236" s="1">
        <v>0.0</v>
      </c>
      <c r="AD236" s="1">
        <v>0.0</v>
      </c>
      <c r="AE236" s="1" t="s">
        <v>82</v>
      </c>
      <c r="AF236" s="1" t="s">
        <v>101</v>
      </c>
      <c r="AG236" s="1" t="s">
        <v>111</v>
      </c>
      <c r="AH236" s="1" t="s">
        <v>83</v>
      </c>
      <c r="AI236" s="1" t="s">
        <v>103</v>
      </c>
      <c r="AJ236" s="1" t="s">
        <v>83</v>
      </c>
      <c r="AK236" s="1" t="s">
        <v>83</v>
      </c>
      <c r="AL236" s="1" t="s">
        <v>85</v>
      </c>
      <c r="AM236" s="1" t="s">
        <v>86</v>
      </c>
      <c r="AR236" s="1" t="s">
        <v>942</v>
      </c>
      <c r="AS236" s="1">
        <v>220614.0</v>
      </c>
      <c r="AT236" s="1">
        <v>1994.0</v>
      </c>
      <c r="AU236" s="1" t="s">
        <v>943</v>
      </c>
      <c r="AX236" s="1">
        <v>0.0</v>
      </c>
      <c r="AY236" s="1" t="s">
        <v>90</v>
      </c>
      <c r="AZ236" s="1" t="s">
        <v>91</v>
      </c>
      <c r="BA236" s="1" t="s">
        <v>91</v>
      </c>
      <c r="BD236" s="1">
        <v>41.49869333</v>
      </c>
      <c r="BE236" s="1">
        <v>-122.3782806</v>
      </c>
      <c r="BF236" s="2">
        <v>44809.697222222225</v>
      </c>
      <c r="BG236" s="2">
        <v>44811.8125</v>
      </c>
      <c r="BH236" s="1">
        <v>279.0</v>
      </c>
      <c r="BJ236" s="1" t="s">
        <v>944</v>
      </c>
      <c r="BK236" s="1" t="s">
        <v>93</v>
      </c>
      <c r="BL236" s="1" t="s">
        <v>94</v>
      </c>
      <c r="BM236" s="1">
        <v>652009.0</v>
      </c>
      <c r="BN236" s="1">
        <v>-1.362308788E7</v>
      </c>
      <c r="BO236" s="1">
        <v>5086179.438</v>
      </c>
    </row>
    <row r="237">
      <c r="A237" s="1" t="str">
        <f t="shared" si="1"/>
        <v>MIL236</v>
      </c>
      <c r="B237" s="1" t="s">
        <v>945</v>
      </c>
      <c r="C237" s="1">
        <v>236.0</v>
      </c>
      <c r="D237" s="1" t="s">
        <v>68</v>
      </c>
      <c r="E237" s="1">
        <v>0.0</v>
      </c>
      <c r="F237" s="1" t="s">
        <v>96</v>
      </c>
      <c r="G237" s="1" t="s">
        <v>186</v>
      </c>
      <c r="H237" s="2">
        <v>44809.291666666664</v>
      </c>
      <c r="I237" s="1">
        <v>5236.0</v>
      </c>
      <c r="J237" s="1" t="s">
        <v>737</v>
      </c>
      <c r="K237" s="1" t="s">
        <v>272</v>
      </c>
      <c r="L237" s="1" t="s">
        <v>187</v>
      </c>
      <c r="M237" s="1" t="s">
        <v>73</v>
      </c>
      <c r="N237" s="1" t="s">
        <v>74</v>
      </c>
      <c r="O237" s="1">
        <v>96094.0</v>
      </c>
      <c r="P237" s="1" t="s">
        <v>75</v>
      </c>
      <c r="Q237" s="1" t="s">
        <v>76</v>
      </c>
      <c r="T237" s="1" t="s">
        <v>77</v>
      </c>
      <c r="U237" s="1" t="s">
        <v>78</v>
      </c>
      <c r="V237" s="2">
        <v>44806.0</v>
      </c>
      <c r="W237" s="1" t="s">
        <v>188</v>
      </c>
      <c r="X237" s="1" t="s">
        <v>80</v>
      </c>
      <c r="AB237" s="1">
        <v>0.0</v>
      </c>
      <c r="AC237" s="1">
        <v>0.0</v>
      </c>
      <c r="AD237" s="1">
        <v>0.0</v>
      </c>
      <c r="AE237" s="1" t="s">
        <v>82</v>
      </c>
      <c r="AF237" s="1" t="s">
        <v>101</v>
      </c>
      <c r="AG237" s="1" t="s">
        <v>111</v>
      </c>
      <c r="AH237" s="1" t="s">
        <v>83</v>
      </c>
      <c r="AI237" s="1" t="s">
        <v>103</v>
      </c>
      <c r="AJ237" s="1" t="s">
        <v>119</v>
      </c>
      <c r="AK237" s="1" t="s">
        <v>104</v>
      </c>
      <c r="AL237" s="1" t="s">
        <v>120</v>
      </c>
      <c r="AM237" s="1" t="s">
        <v>105</v>
      </c>
      <c r="AR237" s="1" t="s">
        <v>937</v>
      </c>
      <c r="AS237" s="1">
        <v>226807.0</v>
      </c>
      <c r="AT237" s="1">
        <v>1983.0</v>
      </c>
      <c r="AU237" s="1" t="s">
        <v>938</v>
      </c>
      <c r="AX237" s="1">
        <v>0.0</v>
      </c>
      <c r="AY237" s="1" t="s">
        <v>90</v>
      </c>
      <c r="AZ237" s="1" t="s">
        <v>91</v>
      </c>
      <c r="BA237" s="1" t="s">
        <v>91</v>
      </c>
      <c r="BD237" s="1">
        <v>41.49875898</v>
      </c>
      <c r="BE237" s="1">
        <v>-122.3783993</v>
      </c>
      <c r="BF237" s="2">
        <v>44809.69861111111</v>
      </c>
      <c r="BG237" s="2">
        <v>44811.8125</v>
      </c>
      <c r="BH237" s="1">
        <v>280.0</v>
      </c>
      <c r="BJ237" s="1" t="s">
        <v>946</v>
      </c>
      <c r="BK237" s="1" t="s">
        <v>93</v>
      </c>
      <c r="BL237" s="1" t="s">
        <v>94</v>
      </c>
      <c r="BM237" s="1">
        <v>457465.0</v>
      </c>
      <c r="BN237" s="1">
        <v>-1.362310109E7</v>
      </c>
      <c r="BO237" s="1">
        <v>5086189.195</v>
      </c>
    </row>
    <row r="238">
      <c r="A238" s="1" t="str">
        <f t="shared" si="1"/>
        <v>MIL237</v>
      </c>
      <c r="B238" s="1" t="s">
        <v>947</v>
      </c>
      <c r="C238" s="1">
        <v>237.0</v>
      </c>
      <c r="D238" s="1" t="s">
        <v>68</v>
      </c>
      <c r="E238" s="1">
        <v>0.0</v>
      </c>
      <c r="F238" s="1" t="s">
        <v>277</v>
      </c>
      <c r="G238" s="1" t="s">
        <v>70</v>
      </c>
      <c r="H238" s="2">
        <v>44809.291666666664</v>
      </c>
      <c r="I238" s="1">
        <v>5318.0</v>
      </c>
      <c r="J238" s="1" t="s">
        <v>737</v>
      </c>
      <c r="K238" s="1" t="s">
        <v>272</v>
      </c>
      <c r="M238" s="1" t="s">
        <v>73</v>
      </c>
      <c r="N238" s="1" t="s">
        <v>74</v>
      </c>
      <c r="O238" s="1">
        <v>96094.0</v>
      </c>
      <c r="P238" s="1" t="s">
        <v>75</v>
      </c>
      <c r="Q238" s="1" t="s">
        <v>76</v>
      </c>
      <c r="T238" s="1" t="s">
        <v>77</v>
      </c>
      <c r="U238" s="1" t="s">
        <v>78</v>
      </c>
      <c r="V238" s="2">
        <v>44806.0</v>
      </c>
      <c r="W238" s="1" t="s">
        <v>79</v>
      </c>
      <c r="X238" s="1" t="s">
        <v>80</v>
      </c>
      <c r="Y238" s="1" t="s">
        <v>278</v>
      </c>
      <c r="Z238" s="1" t="s">
        <v>319</v>
      </c>
      <c r="AB238" s="1">
        <v>0.0</v>
      </c>
      <c r="AC238" s="1">
        <v>0.0</v>
      </c>
      <c r="AD238" s="1">
        <v>0.0</v>
      </c>
      <c r="AE238" s="1" t="s">
        <v>82</v>
      </c>
      <c r="AF238" s="1" t="s">
        <v>101</v>
      </c>
      <c r="AG238" s="1" t="s">
        <v>111</v>
      </c>
      <c r="AH238" s="1" t="s">
        <v>112</v>
      </c>
      <c r="AI238" s="1" t="s">
        <v>103</v>
      </c>
      <c r="AJ238" s="1" t="s">
        <v>119</v>
      </c>
      <c r="AK238" s="1" t="s">
        <v>104</v>
      </c>
      <c r="AL238" s="1" t="s">
        <v>120</v>
      </c>
      <c r="AM238" s="1" t="s">
        <v>105</v>
      </c>
      <c r="AR238" s="1" t="s">
        <v>948</v>
      </c>
      <c r="AS238" s="1">
        <v>230556.0</v>
      </c>
      <c r="AT238" s="1">
        <v>2007.0</v>
      </c>
      <c r="AU238" s="1" t="s">
        <v>949</v>
      </c>
      <c r="AX238" s="1">
        <v>0.0</v>
      </c>
      <c r="AY238" s="1" t="s">
        <v>90</v>
      </c>
      <c r="AZ238" s="1" t="s">
        <v>91</v>
      </c>
      <c r="BA238" s="1" t="s">
        <v>91</v>
      </c>
      <c r="BD238" s="1">
        <v>41.49781267</v>
      </c>
      <c r="BE238" s="1">
        <v>-122.3780395</v>
      </c>
      <c r="BF238" s="2">
        <v>44809.70208333333</v>
      </c>
      <c r="BG238" s="2">
        <v>44811.8125</v>
      </c>
      <c r="BH238" s="1">
        <v>281.0</v>
      </c>
      <c r="BJ238" s="1" t="s">
        <v>950</v>
      </c>
      <c r="BK238" s="1" t="s">
        <v>93</v>
      </c>
      <c r="BL238" s="1" t="s">
        <v>284</v>
      </c>
      <c r="BM238" s="1">
        <v>390613.0</v>
      </c>
      <c r="BN238" s="1">
        <v>-1.362306104E7</v>
      </c>
      <c r="BO238" s="1">
        <v>5086048.545</v>
      </c>
    </row>
    <row r="239">
      <c r="A239" s="1" t="str">
        <f t="shared" si="1"/>
        <v>MIL238</v>
      </c>
      <c r="B239" s="1" t="s">
        <v>951</v>
      </c>
      <c r="C239" s="1">
        <v>238.0</v>
      </c>
      <c r="D239" s="1" t="s">
        <v>68</v>
      </c>
      <c r="E239" s="1">
        <v>0.0</v>
      </c>
      <c r="F239" s="1" t="s">
        <v>277</v>
      </c>
      <c r="G239" s="1" t="s">
        <v>70</v>
      </c>
      <c r="H239" s="2">
        <v>44809.291666666664</v>
      </c>
      <c r="I239" s="1">
        <v>5318.0</v>
      </c>
      <c r="J239" s="1" t="s">
        <v>737</v>
      </c>
      <c r="K239" s="1" t="s">
        <v>272</v>
      </c>
      <c r="M239" s="1" t="s">
        <v>73</v>
      </c>
      <c r="N239" s="1" t="s">
        <v>74</v>
      </c>
      <c r="O239" s="1">
        <v>96094.0</v>
      </c>
      <c r="P239" s="1" t="s">
        <v>75</v>
      </c>
      <c r="Q239" s="1" t="s">
        <v>76</v>
      </c>
      <c r="T239" s="1" t="s">
        <v>77</v>
      </c>
      <c r="U239" s="1" t="s">
        <v>78</v>
      </c>
      <c r="V239" s="2">
        <v>44806.0</v>
      </c>
      <c r="W239" s="1" t="s">
        <v>79</v>
      </c>
      <c r="X239" s="1" t="s">
        <v>80</v>
      </c>
      <c r="Y239" s="1" t="s">
        <v>278</v>
      </c>
      <c r="Z239" s="1" t="s">
        <v>319</v>
      </c>
      <c r="AB239" s="1">
        <v>0.0</v>
      </c>
      <c r="AC239" s="1">
        <v>0.0</v>
      </c>
      <c r="AD239" s="1">
        <v>0.0</v>
      </c>
      <c r="AE239" s="1" t="s">
        <v>82</v>
      </c>
      <c r="AF239" s="1" t="s">
        <v>101</v>
      </c>
      <c r="AG239" s="1" t="s">
        <v>111</v>
      </c>
      <c r="AH239" s="1" t="s">
        <v>112</v>
      </c>
      <c r="AI239" s="1" t="s">
        <v>103</v>
      </c>
      <c r="AJ239" s="1" t="s">
        <v>119</v>
      </c>
      <c r="AK239" s="1" t="s">
        <v>104</v>
      </c>
      <c r="AL239" s="1" t="s">
        <v>120</v>
      </c>
      <c r="AM239" s="1" t="s">
        <v>105</v>
      </c>
      <c r="AR239" s="1" t="s">
        <v>948</v>
      </c>
      <c r="AS239" s="1">
        <v>230556.0</v>
      </c>
      <c r="AT239" s="1">
        <v>2007.0</v>
      </c>
      <c r="AU239" s="1" t="s">
        <v>949</v>
      </c>
      <c r="AX239" s="1">
        <v>0.0</v>
      </c>
      <c r="AY239" s="1" t="s">
        <v>90</v>
      </c>
      <c r="AZ239" s="1" t="s">
        <v>91</v>
      </c>
      <c r="BA239" s="1" t="s">
        <v>91</v>
      </c>
      <c r="BD239" s="1">
        <v>41.49781267</v>
      </c>
      <c r="BE239" s="1">
        <v>-122.3780395</v>
      </c>
      <c r="BF239" s="2">
        <v>44809.70208333333</v>
      </c>
      <c r="BG239" s="2">
        <v>44811.8125</v>
      </c>
      <c r="BH239" s="1">
        <v>282.0</v>
      </c>
      <c r="BJ239" s="1" t="s">
        <v>950</v>
      </c>
      <c r="BK239" s="1" t="s">
        <v>93</v>
      </c>
      <c r="BL239" s="1" t="s">
        <v>94</v>
      </c>
      <c r="BM239" s="1">
        <v>461103.0</v>
      </c>
      <c r="BN239" s="1">
        <v>-1.362306104E7</v>
      </c>
      <c r="BO239" s="1">
        <v>5086048.545</v>
      </c>
    </row>
    <row r="240">
      <c r="A240" s="1" t="str">
        <f t="shared" si="1"/>
        <v>MIL239</v>
      </c>
      <c r="B240" s="1" t="s">
        <v>952</v>
      </c>
      <c r="C240" s="1">
        <v>239.0</v>
      </c>
      <c r="D240" s="1" t="s">
        <v>68</v>
      </c>
      <c r="E240" s="1">
        <v>0.0</v>
      </c>
      <c r="F240" s="1" t="s">
        <v>96</v>
      </c>
      <c r="G240" s="1" t="s">
        <v>186</v>
      </c>
      <c r="H240" s="2">
        <v>44809.291666666664</v>
      </c>
      <c r="I240" s="1">
        <v>5322.0</v>
      </c>
      <c r="J240" s="1" t="s">
        <v>737</v>
      </c>
      <c r="K240" s="1" t="s">
        <v>272</v>
      </c>
      <c r="L240" s="1" t="s">
        <v>187</v>
      </c>
      <c r="M240" s="1" t="s">
        <v>73</v>
      </c>
      <c r="N240" s="1" t="s">
        <v>74</v>
      </c>
      <c r="O240" s="1">
        <v>96094.0</v>
      </c>
      <c r="P240" s="1" t="s">
        <v>75</v>
      </c>
      <c r="Q240" s="1" t="s">
        <v>76</v>
      </c>
      <c r="T240" s="1" t="s">
        <v>77</v>
      </c>
      <c r="U240" s="1" t="s">
        <v>78</v>
      </c>
      <c r="V240" s="2">
        <v>44806.0</v>
      </c>
      <c r="W240" s="1" t="s">
        <v>188</v>
      </c>
      <c r="X240" s="1" t="s">
        <v>80</v>
      </c>
      <c r="AB240" s="1">
        <v>0.0</v>
      </c>
      <c r="AC240" s="1">
        <v>0.0</v>
      </c>
      <c r="AD240" s="1">
        <v>0.0</v>
      </c>
      <c r="AE240" s="1" t="s">
        <v>82</v>
      </c>
      <c r="AF240" s="1" t="s">
        <v>101</v>
      </c>
      <c r="AG240" s="1" t="s">
        <v>211</v>
      </c>
      <c r="AH240" s="1" t="s">
        <v>83</v>
      </c>
      <c r="AI240" s="1" t="s">
        <v>189</v>
      </c>
      <c r="AJ240" s="1" t="s">
        <v>104</v>
      </c>
      <c r="AK240" s="1" t="s">
        <v>104</v>
      </c>
      <c r="AL240" s="1" t="s">
        <v>120</v>
      </c>
      <c r="AM240" s="1" t="s">
        <v>85</v>
      </c>
      <c r="AR240" s="1" t="s">
        <v>953</v>
      </c>
      <c r="AS240" s="1">
        <v>215000.0</v>
      </c>
      <c r="AT240" s="1">
        <v>2004.0</v>
      </c>
      <c r="AU240" s="1" t="s">
        <v>954</v>
      </c>
      <c r="AX240" s="1">
        <v>0.0</v>
      </c>
      <c r="AY240" s="1" t="s">
        <v>90</v>
      </c>
      <c r="AZ240" s="1" t="s">
        <v>91</v>
      </c>
      <c r="BA240" s="1" t="s">
        <v>91</v>
      </c>
      <c r="BD240" s="1">
        <v>41.49769526</v>
      </c>
      <c r="BE240" s="1">
        <v>-122.377746</v>
      </c>
      <c r="BF240" s="2">
        <v>44809.70416666667</v>
      </c>
      <c r="BG240" s="2">
        <v>44811.8125</v>
      </c>
      <c r="BH240" s="1">
        <v>283.0</v>
      </c>
      <c r="BJ240" s="1" t="s">
        <v>955</v>
      </c>
      <c r="BK240" s="1" t="s">
        <v>93</v>
      </c>
      <c r="BL240" s="1" t="s">
        <v>94</v>
      </c>
      <c r="BM240" s="1">
        <v>540640.0</v>
      </c>
      <c r="BN240" s="1">
        <v>-1.362302838E7</v>
      </c>
      <c r="BO240" s="1">
        <v>5086031.095</v>
      </c>
    </row>
    <row r="241">
      <c r="A241" s="1" t="str">
        <f t="shared" si="1"/>
        <v>MIL240</v>
      </c>
      <c r="B241" s="1" t="s">
        <v>956</v>
      </c>
      <c r="C241" s="1">
        <v>240.0</v>
      </c>
      <c r="D241" s="1" t="s">
        <v>68</v>
      </c>
      <c r="E241" s="1">
        <v>0.0</v>
      </c>
      <c r="F241" s="1" t="s">
        <v>96</v>
      </c>
      <c r="G241" s="1" t="s">
        <v>70</v>
      </c>
      <c r="H241" s="2">
        <v>44809.291666666664</v>
      </c>
      <c r="I241" s="1">
        <v>5340.0</v>
      </c>
      <c r="J241" s="1" t="s">
        <v>737</v>
      </c>
      <c r="K241" s="1" t="s">
        <v>272</v>
      </c>
      <c r="L241" s="1" t="s">
        <v>181</v>
      </c>
      <c r="M241" s="1" t="s">
        <v>73</v>
      </c>
      <c r="N241" s="1" t="s">
        <v>74</v>
      </c>
      <c r="O241" s="1">
        <v>96094.0</v>
      </c>
      <c r="P241" s="1" t="s">
        <v>75</v>
      </c>
      <c r="Q241" s="1" t="s">
        <v>76</v>
      </c>
      <c r="T241" s="1" t="s">
        <v>77</v>
      </c>
      <c r="U241" s="1" t="s">
        <v>78</v>
      </c>
      <c r="V241" s="2">
        <v>44806.0</v>
      </c>
      <c r="W241" s="1" t="s">
        <v>79</v>
      </c>
      <c r="X241" s="1" t="s">
        <v>80</v>
      </c>
      <c r="AB241" s="1">
        <v>0.0</v>
      </c>
      <c r="AC241" s="1">
        <v>0.0</v>
      </c>
      <c r="AD241" s="1">
        <v>0.0</v>
      </c>
      <c r="AE241" s="1" t="s">
        <v>82</v>
      </c>
      <c r="AF241" s="1" t="s">
        <v>157</v>
      </c>
      <c r="AG241" s="1" t="s">
        <v>111</v>
      </c>
      <c r="AH241" s="1" t="s">
        <v>112</v>
      </c>
      <c r="AI241" s="1" t="s">
        <v>103</v>
      </c>
      <c r="AJ241" s="1" t="s">
        <v>119</v>
      </c>
      <c r="AK241" s="1" t="s">
        <v>104</v>
      </c>
      <c r="AL241" s="1" t="s">
        <v>85</v>
      </c>
      <c r="AM241" s="1" t="s">
        <v>105</v>
      </c>
      <c r="AR241" s="1" t="s">
        <v>957</v>
      </c>
      <c r="AS241" s="1">
        <v>174267.0</v>
      </c>
      <c r="AT241" s="1">
        <v>1979.0</v>
      </c>
      <c r="AU241" s="1" t="s">
        <v>958</v>
      </c>
      <c r="AX241" s="1">
        <v>0.0</v>
      </c>
      <c r="AY241" s="1" t="s">
        <v>90</v>
      </c>
      <c r="AZ241" s="1" t="s">
        <v>91</v>
      </c>
      <c r="BA241" s="1" t="s">
        <v>91</v>
      </c>
      <c r="BD241" s="1">
        <v>41.49735331</v>
      </c>
      <c r="BE241" s="1">
        <v>-122.3778251</v>
      </c>
      <c r="BF241" s="2">
        <v>44809.70625</v>
      </c>
      <c r="BG241" s="2">
        <v>44811.8125</v>
      </c>
      <c r="BH241" s="1">
        <v>284.0</v>
      </c>
      <c r="BJ241" s="1" t="s">
        <v>959</v>
      </c>
      <c r="BK241" s="1" t="s">
        <v>93</v>
      </c>
      <c r="BL241" s="1" t="s">
        <v>94</v>
      </c>
      <c r="BM241" s="1">
        <v>577677.0</v>
      </c>
      <c r="BN241" s="1">
        <v>-1.362303717E7</v>
      </c>
      <c r="BO241" s="1">
        <v>5085980.273</v>
      </c>
    </row>
    <row r="242">
      <c r="A242" s="1" t="str">
        <f t="shared" si="1"/>
        <v>MIL241</v>
      </c>
      <c r="B242" s="1" t="s">
        <v>960</v>
      </c>
      <c r="C242" s="1">
        <v>241.0</v>
      </c>
      <c r="D242" s="1" t="s">
        <v>68</v>
      </c>
      <c r="E242" s="1">
        <v>0.0</v>
      </c>
      <c r="F242" s="1" t="s">
        <v>96</v>
      </c>
      <c r="G242" s="1" t="s">
        <v>757</v>
      </c>
      <c r="H242" s="2">
        <v>44809.291666666664</v>
      </c>
      <c r="I242" s="1">
        <v>5241.0</v>
      </c>
      <c r="J242" s="1" t="s">
        <v>961</v>
      </c>
      <c r="K242" s="1" t="s">
        <v>297</v>
      </c>
      <c r="L242" s="1" t="s">
        <v>181</v>
      </c>
      <c r="N242" s="1" t="s">
        <v>74</v>
      </c>
      <c r="O242" s="1">
        <v>0.0</v>
      </c>
      <c r="P242" s="1" t="s">
        <v>75</v>
      </c>
      <c r="Q242" s="1" t="s">
        <v>76</v>
      </c>
      <c r="T242" s="1" t="s">
        <v>77</v>
      </c>
      <c r="U242" s="1" t="s">
        <v>78</v>
      </c>
      <c r="V242" s="2">
        <v>44806.0</v>
      </c>
      <c r="W242" s="1" t="s">
        <v>79</v>
      </c>
      <c r="X242" s="1" t="s">
        <v>80</v>
      </c>
      <c r="AB242" s="1">
        <v>0.0</v>
      </c>
      <c r="AC242" s="1">
        <v>0.0</v>
      </c>
      <c r="AD242" s="1">
        <v>0.0</v>
      </c>
      <c r="AE242" s="1" t="s">
        <v>82</v>
      </c>
      <c r="AF242" s="1" t="s">
        <v>157</v>
      </c>
      <c r="AG242" s="1" t="s">
        <v>111</v>
      </c>
      <c r="AH242" s="1" t="s">
        <v>83</v>
      </c>
      <c r="AI242" s="1" t="s">
        <v>103</v>
      </c>
      <c r="AJ242" s="1" t="s">
        <v>83</v>
      </c>
      <c r="AK242" s="1" t="s">
        <v>83</v>
      </c>
      <c r="AL242" s="1" t="s">
        <v>120</v>
      </c>
      <c r="AM242" s="1" t="s">
        <v>86</v>
      </c>
      <c r="AR242" s="1" t="s">
        <v>962</v>
      </c>
      <c r="AS242" s="1">
        <v>0.0</v>
      </c>
      <c r="AT242" s="1">
        <v>0.0</v>
      </c>
      <c r="AX242" s="1">
        <v>0.0</v>
      </c>
      <c r="AY242" s="1" t="s">
        <v>90</v>
      </c>
      <c r="AZ242" s="1" t="s">
        <v>91</v>
      </c>
      <c r="BA242" s="1" t="s">
        <v>91</v>
      </c>
      <c r="BD242" s="1">
        <v>41.49716581</v>
      </c>
      <c r="BE242" s="1">
        <v>-122.3775121</v>
      </c>
      <c r="BF242" s="2">
        <v>44809.71041666667</v>
      </c>
      <c r="BG242" s="2">
        <v>44811.8125</v>
      </c>
      <c r="BH242" s="1">
        <v>285.0</v>
      </c>
      <c r="BJ242" s="1" t="s">
        <v>963</v>
      </c>
      <c r="BK242" s="1" t="s">
        <v>93</v>
      </c>
      <c r="BL242" s="1" t="s">
        <v>94</v>
      </c>
      <c r="BM242" s="1">
        <v>765162.0</v>
      </c>
      <c r="BN242" s="1">
        <v>-1.362300233E7</v>
      </c>
      <c r="BO242" s="1">
        <v>5085952.405</v>
      </c>
    </row>
    <row r="243">
      <c r="A243" s="1" t="str">
        <f t="shared" si="1"/>
        <v>MIL242</v>
      </c>
      <c r="B243" s="1" t="s">
        <v>964</v>
      </c>
      <c r="C243" s="1">
        <v>242.0</v>
      </c>
      <c r="D243" s="1" t="s">
        <v>68</v>
      </c>
      <c r="E243" s="1">
        <v>0.0</v>
      </c>
      <c r="F243" s="1" t="s">
        <v>96</v>
      </c>
      <c r="G243" s="1" t="s">
        <v>186</v>
      </c>
      <c r="H243" s="2">
        <v>44809.291666666664</v>
      </c>
      <c r="I243" s="1">
        <v>5241.0</v>
      </c>
      <c r="J243" s="1" t="s">
        <v>961</v>
      </c>
      <c r="K243" s="1" t="s">
        <v>297</v>
      </c>
      <c r="L243" s="1" t="s">
        <v>187</v>
      </c>
      <c r="N243" s="1" t="s">
        <v>74</v>
      </c>
      <c r="O243" s="1">
        <v>0.0</v>
      </c>
      <c r="P243" s="1" t="s">
        <v>75</v>
      </c>
      <c r="Q243" s="1" t="s">
        <v>76</v>
      </c>
      <c r="T243" s="1" t="s">
        <v>77</v>
      </c>
      <c r="U243" s="1" t="s">
        <v>78</v>
      </c>
      <c r="V243" s="2">
        <v>44806.0</v>
      </c>
      <c r="W243" s="1" t="s">
        <v>188</v>
      </c>
      <c r="X243" s="1" t="s">
        <v>80</v>
      </c>
      <c r="AB243" s="1">
        <v>0.0</v>
      </c>
      <c r="AC243" s="1">
        <v>0.0</v>
      </c>
      <c r="AD243" s="1">
        <v>0.0</v>
      </c>
      <c r="AE243" s="1" t="s">
        <v>82</v>
      </c>
      <c r="AF243" s="1" t="s">
        <v>101</v>
      </c>
      <c r="AG243" s="1" t="s">
        <v>111</v>
      </c>
      <c r="AH243" s="1" t="s">
        <v>83</v>
      </c>
      <c r="AI243" s="1" t="s">
        <v>103</v>
      </c>
      <c r="AJ243" s="1" t="s">
        <v>104</v>
      </c>
      <c r="AK243" s="1" t="s">
        <v>104</v>
      </c>
      <c r="AL243" s="1" t="s">
        <v>120</v>
      </c>
      <c r="AM243" s="1" t="s">
        <v>86</v>
      </c>
      <c r="AR243" s="1" t="s">
        <v>962</v>
      </c>
      <c r="AS243" s="1">
        <v>0.0</v>
      </c>
      <c r="AT243" s="1">
        <v>0.0</v>
      </c>
      <c r="AX243" s="1">
        <v>0.0</v>
      </c>
      <c r="AY243" s="1" t="s">
        <v>90</v>
      </c>
      <c r="AZ243" s="1" t="s">
        <v>91</v>
      </c>
      <c r="BA243" s="1" t="s">
        <v>91</v>
      </c>
      <c r="BD243" s="1">
        <v>41.49713496</v>
      </c>
      <c r="BE243" s="1">
        <v>-122.3776683</v>
      </c>
      <c r="BF243" s="2">
        <v>44809.7125</v>
      </c>
      <c r="BG243" s="2">
        <v>44811.8125</v>
      </c>
      <c r="BH243" s="1">
        <v>286.0</v>
      </c>
      <c r="BJ243" s="1" t="s">
        <v>965</v>
      </c>
      <c r="BK243" s="1" t="s">
        <v>93</v>
      </c>
      <c r="BL243" s="1" t="s">
        <v>94</v>
      </c>
      <c r="BM243" s="1">
        <v>652778.0</v>
      </c>
      <c r="BN243" s="1">
        <v>-1.362301972E7</v>
      </c>
      <c r="BO243" s="1">
        <v>5085947.819</v>
      </c>
    </row>
    <row r="244">
      <c r="A244" s="1" t="str">
        <f t="shared" si="1"/>
        <v>MIL243</v>
      </c>
      <c r="B244" s="1" t="s">
        <v>966</v>
      </c>
      <c r="C244" s="1">
        <v>243.0</v>
      </c>
      <c r="D244" s="1" t="s">
        <v>68</v>
      </c>
      <c r="E244" s="1">
        <v>0.0</v>
      </c>
      <c r="F244" s="1" t="s">
        <v>96</v>
      </c>
      <c r="G244" s="1" t="s">
        <v>70</v>
      </c>
      <c r="H244" s="2">
        <v>44809.291666666664</v>
      </c>
      <c r="I244" s="1">
        <v>5233.0</v>
      </c>
      <c r="J244" s="1" t="s">
        <v>961</v>
      </c>
      <c r="K244" s="1" t="s">
        <v>297</v>
      </c>
      <c r="L244" s="1" t="s">
        <v>181</v>
      </c>
      <c r="M244" s="1" t="s">
        <v>73</v>
      </c>
      <c r="N244" s="1" t="s">
        <v>74</v>
      </c>
      <c r="O244" s="1">
        <v>96094.0</v>
      </c>
      <c r="P244" s="1" t="s">
        <v>75</v>
      </c>
      <c r="Q244" s="1" t="s">
        <v>76</v>
      </c>
      <c r="T244" s="1" t="s">
        <v>77</v>
      </c>
      <c r="U244" s="1" t="s">
        <v>78</v>
      </c>
      <c r="V244" s="2">
        <v>44806.0</v>
      </c>
      <c r="W244" s="1" t="s">
        <v>79</v>
      </c>
      <c r="X244" s="1" t="s">
        <v>80</v>
      </c>
      <c r="AB244" s="1">
        <v>0.0</v>
      </c>
      <c r="AC244" s="1">
        <v>0.0</v>
      </c>
      <c r="AD244" s="1">
        <v>0.0</v>
      </c>
      <c r="AE244" s="1" t="s">
        <v>82</v>
      </c>
      <c r="AF244" s="1" t="s">
        <v>157</v>
      </c>
      <c r="AG244" s="1" t="s">
        <v>111</v>
      </c>
      <c r="AH244" s="1" t="s">
        <v>83</v>
      </c>
      <c r="AI244" s="1" t="s">
        <v>103</v>
      </c>
      <c r="AJ244" s="1" t="s">
        <v>83</v>
      </c>
      <c r="AK244" s="1" t="s">
        <v>83</v>
      </c>
      <c r="AL244" s="1" t="s">
        <v>86</v>
      </c>
      <c r="AM244" s="1" t="s">
        <v>105</v>
      </c>
      <c r="AR244" s="1" t="s">
        <v>967</v>
      </c>
      <c r="AS244" s="1">
        <v>131000.0</v>
      </c>
      <c r="AT244" s="1">
        <v>1977.0</v>
      </c>
      <c r="AU244" s="1" t="s">
        <v>968</v>
      </c>
      <c r="AX244" s="1">
        <v>0.0</v>
      </c>
      <c r="AY244" s="1" t="s">
        <v>90</v>
      </c>
      <c r="AZ244" s="1" t="s">
        <v>91</v>
      </c>
      <c r="BA244" s="1" t="s">
        <v>91</v>
      </c>
      <c r="BD244" s="1">
        <v>41.49708693</v>
      </c>
      <c r="BE244" s="1">
        <v>-122.3769844</v>
      </c>
      <c r="BF244" s="2">
        <v>44809.714583333334</v>
      </c>
      <c r="BG244" s="2">
        <v>44811.8125</v>
      </c>
      <c r="BH244" s="1">
        <v>287.0</v>
      </c>
      <c r="BJ244" s="1" t="s">
        <v>969</v>
      </c>
      <c r="BK244" s="1" t="s">
        <v>93</v>
      </c>
      <c r="BL244" s="1" t="s">
        <v>94</v>
      </c>
      <c r="BM244" s="1">
        <v>583678.0</v>
      </c>
      <c r="BN244" s="1">
        <v>-1.362294359E7</v>
      </c>
      <c r="BO244" s="1">
        <v>5085940.68</v>
      </c>
    </row>
    <row r="245">
      <c r="A245" s="1" t="str">
        <f t="shared" si="1"/>
        <v>MIL244</v>
      </c>
      <c r="B245" s="1" t="s">
        <v>970</v>
      </c>
      <c r="C245" s="1">
        <v>244.0</v>
      </c>
      <c r="D245" s="1" t="s">
        <v>68</v>
      </c>
      <c r="E245" s="1">
        <v>0.0</v>
      </c>
      <c r="F245" s="1" t="s">
        <v>96</v>
      </c>
      <c r="G245" s="1" t="s">
        <v>186</v>
      </c>
      <c r="H245" s="2">
        <v>44809.291666666664</v>
      </c>
      <c r="I245" s="1">
        <v>5233.0</v>
      </c>
      <c r="J245" s="1" t="s">
        <v>961</v>
      </c>
      <c r="K245" s="1" t="s">
        <v>297</v>
      </c>
      <c r="L245" s="1" t="s">
        <v>187</v>
      </c>
      <c r="N245" s="1" t="s">
        <v>74</v>
      </c>
      <c r="O245" s="1">
        <v>0.0</v>
      </c>
      <c r="P245" s="1" t="s">
        <v>75</v>
      </c>
      <c r="Q245" s="1" t="s">
        <v>76</v>
      </c>
      <c r="T245" s="1" t="s">
        <v>77</v>
      </c>
      <c r="U245" s="1" t="s">
        <v>78</v>
      </c>
      <c r="V245" s="2">
        <v>44806.0</v>
      </c>
      <c r="W245" s="1" t="s">
        <v>188</v>
      </c>
      <c r="X245" s="1" t="s">
        <v>80</v>
      </c>
      <c r="AB245" s="1">
        <v>0.0</v>
      </c>
      <c r="AC245" s="1">
        <v>0.0</v>
      </c>
      <c r="AD245" s="1">
        <v>0.0</v>
      </c>
      <c r="AE245" s="1" t="s">
        <v>110</v>
      </c>
      <c r="AF245" s="1" t="s">
        <v>522</v>
      </c>
      <c r="AG245" s="1" t="s">
        <v>211</v>
      </c>
      <c r="AH245" s="1" t="s">
        <v>83</v>
      </c>
      <c r="AI245" s="1" t="s">
        <v>103</v>
      </c>
      <c r="AJ245" s="1" t="s">
        <v>83</v>
      </c>
      <c r="AK245" s="1" t="s">
        <v>83</v>
      </c>
      <c r="AL245" s="1" t="s">
        <v>85</v>
      </c>
      <c r="AM245" s="1" t="s">
        <v>105</v>
      </c>
      <c r="AR245" s="1" t="s">
        <v>971</v>
      </c>
      <c r="AS245" s="1">
        <v>0.0</v>
      </c>
      <c r="AT245" s="1">
        <v>0.0</v>
      </c>
      <c r="AX245" s="1">
        <v>0.0</v>
      </c>
      <c r="AY245" s="1" t="s">
        <v>90</v>
      </c>
      <c r="AZ245" s="1" t="s">
        <v>91</v>
      </c>
      <c r="BA245" s="1" t="s">
        <v>91</v>
      </c>
      <c r="BD245" s="1">
        <v>41.49704556</v>
      </c>
      <c r="BE245" s="1">
        <v>-122.3768099</v>
      </c>
      <c r="BF245" s="2">
        <v>44809.71527777778</v>
      </c>
      <c r="BG245" s="2">
        <v>44811.8125</v>
      </c>
      <c r="BH245" s="1">
        <v>288.0</v>
      </c>
      <c r="BJ245" s="1" t="s">
        <v>972</v>
      </c>
      <c r="BK245" s="1" t="s">
        <v>93</v>
      </c>
      <c r="BL245" s="1" t="s">
        <v>94</v>
      </c>
      <c r="BM245" s="1">
        <v>579873.0</v>
      </c>
      <c r="BN245" s="1">
        <v>-1.362292417E7</v>
      </c>
      <c r="BO245" s="1">
        <v>5085934.532</v>
      </c>
    </row>
    <row r="246">
      <c r="A246" s="1" t="str">
        <f t="shared" si="1"/>
        <v>MIL245</v>
      </c>
      <c r="B246" s="1" t="s">
        <v>973</v>
      </c>
      <c r="C246" s="1">
        <v>245.0</v>
      </c>
      <c r="D246" s="1" t="s">
        <v>68</v>
      </c>
      <c r="E246" s="1">
        <v>0.0</v>
      </c>
      <c r="F246" s="1" t="s">
        <v>96</v>
      </c>
      <c r="G246" s="1" t="s">
        <v>70</v>
      </c>
      <c r="H246" s="2">
        <v>44809.291666666664</v>
      </c>
      <c r="I246" s="1">
        <v>5425.0</v>
      </c>
      <c r="J246" s="1" t="s">
        <v>737</v>
      </c>
      <c r="K246" s="1" t="s">
        <v>272</v>
      </c>
      <c r="N246" s="1" t="s">
        <v>74</v>
      </c>
      <c r="O246" s="1">
        <v>0.0</v>
      </c>
      <c r="P246" s="1" t="s">
        <v>75</v>
      </c>
      <c r="Q246" s="1" t="s">
        <v>76</v>
      </c>
      <c r="T246" s="1" t="s">
        <v>77</v>
      </c>
      <c r="U246" s="1" t="s">
        <v>78</v>
      </c>
      <c r="V246" s="2">
        <v>44806.0</v>
      </c>
      <c r="W246" s="1" t="s">
        <v>79</v>
      </c>
      <c r="X246" s="1" t="s">
        <v>80</v>
      </c>
      <c r="AB246" s="1">
        <v>0.0</v>
      </c>
      <c r="AC246" s="1">
        <v>0.0</v>
      </c>
      <c r="AD246" s="1">
        <v>0.0</v>
      </c>
      <c r="AE246" s="1" t="s">
        <v>82</v>
      </c>
      <c r="AF246" s="1" t="s">
        <v>101</v>
      </c>
      <c r="AG246" s="1" t="s">
        <v>111</v>
      </c>
      <c r="AH246" s="1" t="s">
        <v>112</v>
      </c>
      <c r="AI246" s="1" t="s">
        <v>103</v>
      </c>
      <c r="AJ246" s="1" t="s">
        <v>555</v>
      </c>
      <c r="AK246" s="1" t="s">
        <v>555</v>
      </c>
      <c r="AL246" s="1" t="s">
        <v>85</v>
      </c>
      <c r="AM246" s="1" t="s">
        <v>86</v>
      </c>
      <c r="AR246" s="1" t="s">
        <v>974</v>
      </c>
      <c r="AS246" s="1">
        <v>0.0</v>
      </c>
      <c r="AT246" s="1">
        <v>0.0</v>
      </c>
      <c r="AX246" s="1">
        <v>0.0</v>
      </c>
      <c r="AY246" s="1" t="s">
        <v>90</v>
      </c>
      <c r="AZ246" s="1" t="s">
        <v>91</v>
      </c>
      <c r="BA246" s="1" t="s">
        <v>91</v>
      </c>
      <c r="BD246" s="1">
        <v>41.49584631</v>
      </c>
      <c r="BE246" s="1">
        <v>-122.3774323</v>
      </c>
      <c r="BF246" s="2">
        <v>44809.72986111111</v>
      </c>
      <c r="BG246" s="2">
        <v>44811.8125</v>
      </c>
      <c r="BH246" s="1">
        <v>289.0</v>
      </c>
      <c r="BJ246" s="1" t="s">
        <v>975</v>
      </c>
      <c r="BK246" s="1" t="s">
        <v>93</v>
      </c>
      <c r="BL246" s="1" t="s">
        <v>94</v>
      </c>
      <c r="BM246" s="1">
        <v>433975.0</v>
      </c>
      <c r="BN246" s="1">
        <v>-1.362299345E7</v>
      </c>
      <c r="BO246" s="1">
        <v>5085756.293</v>
      </c>
    </row>
    <row r="247">
      <c r="A247" s="1" t="str">
        <f t="shared" si="1"/>
        <v>MIL246</v>
      </c>
      <c r="B247" s="1" t="s">
        <v>976</v>
      </c>
      <c r="C247" s="1">
        <v>246.0</v>
      </c>
      <c r="D247" s="1" t="s">
        <v>68</v>
      </c>
      <c r="E247" s="1">
        <v>0.0</v>
      </c>
      <c r="F247" s="1" t="s">
        <v>96</v>
      </c>
      <c r="G247" s="1" t="s">
        <v>70</v>
      </c>
      <c r="H247" s="2">
        <v>44809.291666666664</v>
      </c>
      <c r="I247" s="1">
        <v>5434.0</v>
      </c>
      <c r="J247" s="1" t="s">
        <v>737</v>
      </c>
      <c r="K247" s="1" t="s">
        <v>272</v>
      </c>
      <c r="M247" s="1" t="s">
        <v>73</v>
      </c>
      <c r="N247" s="1" t="s">
        <v>74</v>
      </c>
      <c r="O247" s="1">
        <v>96094.0</v>
      </c>
      <c r="P247" s="1" t="s">
        <v>75</v>
      </c>
      <c r="Q247" s="1" t="s">
        <v>76</v>
      </c>
      <c r="T247" s="1" t="s">
        <v>77</v>
      </c>
      <c r="U247" s="1" t="s">
        <v>78</v>
      </c>
      <c r="V247" s="2">
        <v>44806.0</v>
      </c>
      <c r="W247" s="1" t="s">
        <v>79</v>
      </c>
      <c r="X247" s="1" t="s">
        <v>80</v>
      </c>
      <c r="AB247" s="1">
        <v>0.0</v>
      </c>
      <c r="AC247" s="1">
        <v>0.0</v>
      </c>
      <c r="AD247" s="1">
        <v>0.0</v>
      </c>
      <c r="AE247" s="1" t="s">
        <v>82</v>
      </c>
      <c r="AF247" s="1" t="s">
        <v>101</v>
      </c>
      <c r="AG247" s="1" t="s">
        <v>102</v>
      </c>
      <c r="AH247" s="1" t="s">
        <v>83</v>
      </c>
      <c r="AI247" s="1" t="s">
        <v>103</v>
      </c>
      <c r="AJ247" s="1" t="s">
        <v>119</v>
      </c>
      <c r="AK247" s="1" t="s">
        <v>104</v>
      </c>
      <c r="AL247" s="1" t="s">
        <v>120</v>
      </c>
      <c r="AM247" s="1" t="s">
        <v>86</v>
      </c>
      <c r="AR247" s="1" t="s">
        <v>977</v>
      </c>
      <c r="AS247" s="1">
        <v>160285.0</v>
      </c>
      <c r="AT247" s="1">
        <v>2002.0</v>
      </c>
      <c r="AU247" s="1" t="s">
        <v>978</v>
      </c>
      <c r="AX247" s="1">
        <v>0.0</v>
      </c>
      <c r="AY247" s="1" t="s">
        <v>90</v>
      </c>
      <c r="AZ247" s="1" t="s">
        <v>91</v>
      </c>
      <c r="BA247" s="1" t="s">
        <v>91</v>
      </c>
      <c r="BD247" s="1">
        <v>41.49626686</v>
      </c>
      <c r="BE247" s="1">
        <v>-122.3769174</v>
      </c>
      <c r="BF247" s="2">
        <v>44809.731944444444</v>
      </c>
      <c r="BG247" s="2">
        <v>44811.8125</v>
      </c>
      <c r="BH247" s="1">
        <v>290.0</v>
      </c>
      <c r="BJ247" s="1" t="s">
        <v>979</v>
      </c>
      <c r="BK247" s="1" t="s">
        <v>93</v>
      </c>
      <c r="BL247" s="1" t="s">
        <v>94</v>
      </c>
      <c r="BM247" s="1">
        <v>511700.0</v>
      </c>
      <c r="BN247" s="1">
        <v>-1.362293613E7</v>
      </c>
      <c r="BO247" s="1">
        <v>5085818.798</v>
      </c>
    </row>
    <row r="248">
      <c r="A248" s="1" t="str">
        <f t="shared" si="1"/>
        <v>MIL247</v>
      </c>
      <c r="B248" s="1" t="s">
        <v>980</v>
      </c>
      <c r="C248" s="1">
        <v>247.0</v>
      </c>
      <c r="D248" s="1" t="s">
        <v>68</v>
      </c>
      <c r="E248" s="1">
        <v>0.0</v>
      </c>
      <c r="F248" s="1" t="s">
        <v>96</v>
      </c>
      <c r="G248" s="1" t="s">
        <v>70</v>
      </c>
      <c r="H248" s="2">
        <v>44809.291666666664</v>
      </c>
      <c r="I248" s="1">
        <v>5444.0</v>
      </c>
      <c r="J248" s="1" t="s">
        <v>737</v>
      </c>
      <c r="K248" s="1" t="s">
        <v>272</v>
      </c>
      <c r="N248" s="1" t="s">
        <v>74</v>
      </c>
      <c r="O248" s="1">
        <v>0.0</v>
      </c>
      <c r="P248" s="1" t="s">
        <v>75</v>
      </c>
      <c r="Q248" s="1" t="s">
        <v>76</v>
      </c>
      <c r="T248" s="1" t="s">
        <v>77</v>
      </c>
      <c r="U248" s="1" t="s">
        <v>78</v>
      </c>
      <c r="V248" s="2">
        <v>44806.0</v>
      </c>
      <c r="W248" s="1" t="s">
        <v>79</v>
      </c>
      <c r="X248" s="1" t="s">
        <v>80</v>
      </c>
      <c r="AB248" s="1">
        <v>0.0</v>
      </c>
      <c r="AC248" s="1">
        <v>0.0</v>
      </c>
      <c r="AD248" s="1">
        <v>0.0</v>
      </c>
      <c r="AE248" s="1" t="s">
        <v>82</v>
      </c>
      <c r="AF248" s="1" t="s">
        <v>101</v>
      </c>
      <c r="AG248" s="1" t="s">
        <v>102</v>
      </c>
      <c r="AH248" s="1" t="s">
        <v>83</v>
      </c>
      <c r="AI248" s="1" t="s">
        <v>103</v>
      </c>
      <c r="AJ248" s="1" t="s">
        <v>119</v>
      </c>
      <c r="AK248" s="1" t="s">
        <v>104</v>
      </c>
      <c r="AL248" s="1" t="s">
        <v>120</v>
      </c>
      <c r="AM248" s="1" t="s">
        <v>85</v>
      </c>
      <c r="AR248" s="1" t="s">
        <v>981</v>
      </c>
      <c r="AS248" s="1">
        <v>0.0</v>
      </c>
      <c r="AT248" s="1">
        <v>0.0</v>
      </c>
      <c r="AX248" s="1">
        <v>0.0</v>
      </c>
      <c r="AY248" s="1" t="s">
        <v>90</v>
      </c>
      <c r="AZ248" s="1" t="s">
        <v>91</v>
      </c>
      <c r="BA248" s="1" t="s">
        <v>91</v>
      </c>
      <c r="BD248" s="1">
        <v>41.49618671</v>
      </c>
      <c r="BE248" s="1">
        <v>-122.3765211</v>
      </c>
      <c r="BF248" s="2">
        <v>44809.73402777778</v>
      </c>
      <c r="BG248" s="2">
        <v>44811.8125</v>
      </c>
      <c r="BH248" s="1">
        <v>291.0</v>
      </c>
      <c r="BJ248" s="1" t="s">
        <v>982</v>
      </c>
      <c r="BK248" s="1" t="s">
        <v>93</v>
      </c>
      <c r="BL248" s="1" t="s">
        <v>94</v>
      </c>
      <c r="BM248" s="1">
        <v>610670.0</v>
      </c>
      <c r="BN248" s="1">
        <v>-1.362289201E7</v>
      </c>
      <c r="BO248" s="1">
        <v>5085806.886</v>
      </c>
    </row>
    <row r="249">
      <c r="A249" s="1" t="str">
        <f t="shared" si="1"/>
        <v>MIL248</v>
      </c>
      <c r="B249" s="1" t="s">
        <v>983</v>
      </c>
      <c r="C249" s="1">
        <v>248.0</v>
      </c>
      <c r="D249" s="1" t="s">
        <v>68</v>
      </c>
      <c r="E249" s="1">
        <v>0.0</v>
      </c>
      <c r="F249" s="1" t="s">
        <v>96</v>
      </c>
      <c r="G249" s="1" t="s">
        <v>70</v>
      </c>
      <c r="H249" s="2">
        <v>44809.291666666664</v>
      </c>
      <c r="I249" s="1">
        <v>5439.0</v>
      </c>
      <c r="J249" s="1" t="s">
        <v>737</v>
      </c>
      <c r="K249" s="1" t="s">
        <v>272</v>
      </c>
      <c r="M249" s="1" t="s">
        <v>73</v>
      </c>
      <c r="N249" s="1" t="s">
        <v>74</v>
      </c>
      <c r="O249" s="1">
        <v>96094.0</v>
      </c>
      <c r="P249" s="1" t="s">
        <v>75</v>
      </c>
      <c r="Q249" s="1" t="s">
        <v>76</v>
      </c>
      <c r="T249" s="1" t="s">
        <v>77</v>
      </c>
      <c r="U249" s="1" t="s">
        <v>78</v>
      </c>
      <c r="V249" s="2">
        <v>44806.0</v>
      </c>
      <c r="W249" s="1" t="s">
        <v>79</v>
      </c>
      <c r="X249" s="1" t="s">
        <v>80</v>
      </c>
      <c r="AB249" s="1">
        <v>0.0</v>
      </c>
      <c r="AC249" s="1">
        <v>0.0</v>
      </c>
      <c r="AD249" s="1">
        <v>0.0</v>
      </c>
      <c r="AE249" s="1" t="s">
        <v>82</v>
      </c>
      <c r="AF249" s="1" t="s">
        <v>101</v>
      </c>
      <c r="AG249" s="1" t="s">
        <v>111</v>
      </c>
      <c r="AH249" s="1" t="s">
        <v>83</v>
      </c>
      <c r="AI249" s="1" t="s">
        <v>103</v>
      </c>
      <c r="AJ249" s="1" t="s">
        <v>83</v>
      </c>
      <c r="AK249" s="1" t="s">
        <v>83</v>
      </c>
      <c r="AL249" s="1" t="s">
        <v>85</v>
      </c>
      <c r="AM249" s="1" t="s">
        <v>105</v>
      </c>
      <c r="AR249" s="1" t="s">
        <v>984</v>
      </c>
      <c r="AS249" s="1">
        <v>155000.0</v>
      </c>
      <c r="AT249" s="1">
        <v>1974.0</v>
      </c>
      <c r="AU249" s="1" t="s">
        <v>985</v>
      </c>
      <c r="AX249" s="1">
        <v>0.0</v>
      </c>
      <c r="AY249" s="1" t="s">
        <v>90</v>
      </c>
      <c r="AZ249" s="1" t="s">
        <v>91</v>
      </c>
      <c r="BA249" s="1" t="s">
        <v>91</v>
      </c>
      <c r="BD249" s="1">
        <v>41.49576567</v>
      </c>
      <c r="BE249" s="1">
        <v>-122.3768335</v>
      </c>
      <c r="BF249" s="2">
        <v>44809.7375</v>
      </c>
      <c r="BG249" s="2">
        <v>44811.8125</v>
      </c>
      <c r="BH249" s="1">
        <v>292.0</v>
      </c>
      <c r="BJ249" s="1" t="s">
        <v>986</v>
      </c>
      <c r="BK249" s="1" t="s">
        <v>93</v>
      </c>
      <c r="BL249" s="1" t="s">
        <v>94</v>
      </c>
      <c r="BM249" s="1">
        <v>538992.0</v>
      </c>
      <c r="BN249" s="1">
        <v>-1.362292679E7</v>
      </c>
      <c r="BO249" s="1">
        <v>5085744.309</v>
      </c>
    </row>
    <row r="250">
      <c r="A250" s="1" t="str">
        <f t="shared" si="1"/>
        <v>MIL249</v>
      </c>
      <c r="B250" s="1" t="s">
        <v>987</v>
      </c>
      <c r="C250" s="1">
        <v>249.0</v>
      </c>
      <c r="D250" s="1" t="s">
        <v>68</v>
      </c>
      <c r="E250" s="1">
        <v>0.0</v>
      </c>
      <c r="F250" s="1" t="s">
        <v>96</v>
      </c>
      <c r="G250" s="1" t="s">
        <v>97</v>
      </c>
      <c r="H250" s="2">
        <v>44809.75208333333</v>
      </c>
      <c r="I250" s="1">
        <v>5318.0</v>
      </c>
      <c r="J250" s="1" t="s">
        <v>922</v>
      </c>
      <c r="K250" s="1" t="s">
        <v>272</v>
      </c>
      <c r="L250" s="1" t="s">
        <v>181</v>
      </c>
      <c r="M250" s="1" t="s">
        <v>73</v>
      </c>
      <c r="N250" s="1" t="s">
        <v>74</v>
      </c>
      <c r="O250" s="1">
        <v>96094.0</v>
      </c>
      <c r="P250" s="1" t="s">
        <v>75</v>
      </c>
      <c r="Q250" s="1" t="s">
        <v>76</v>
      </c>
      <c r="R250" s="1" t="s">
        <v>73</v>
      </c>
      <c r="T250" s="1" t="s">
        <v>77</v>
      </c>
      <c r="U250" s="1" t="s">
        <v>78</v>
      </c>
      <c r="V250" s="2">
        <v>44806.0</v>
      </c>
      <c r="W250" s="1" t="s">
        <v>79</v>
      </c>
      <c r="X250" s="1" t="s">
        <v>80</v>
      </c>
      <c r="AA250" s="1" t="s">
        <v>100</v>
      </c>
      <c r="AB250" s="1">
        <v>0.0</v>
      </c>
      <c r="AC250" s="1">
        <v>0.0</v>
      </c>
      <c r="AD250" s="1">
        <v>0.0</v>
      </c>
      <c r="AE250" s="1" t="s">
        <v>82</v>
      </c>
      <c r="AF250" s="1" t="s">
        <v>101</v>
      </c>
      <c r="AG250" s="1" t="s">
        <v>111</v>
      </c>
      <c r="AH250" s="1" t="s">
        <v>83</v>
      </c>
      <c r="AI250" s="1" t="s">
        <v>103</v>
      </c>
      <c r="AJ250" s="1" t="s">
        <v>83</v>
      </c>
      <c r="AK250" s="1" t="s">
        <v>83</v>
      </c>
      <c r="AL250" s="1" t="s">
        <v>120</v>
      </c>
      <c r="AM250" s="1" t="s">
        <v>105</v>
      </c>
      <c r="AN250" s="1" t="s">
        <v>113</v>
      </c>
      <c r="AO250" s="1" t="s">
        <v>136</v>
      </c>
      <c r="AP250" s="1" t="s">
        <v>988</v>
      </c>
      <c r="AR250" s="1" t="s">
        <v>925</v>
      </c>
      <c r="AS250" s="1">
        <v>639804.0</v>
      </c>
      <c r="AT250" s="1">
        <v>2009.0</v>
      </c>
      <c r="AU250" s="1" t="s">
        <v>989</v>
      </c>
      <c r="AX250" s="1">
        <v>0.0</v>
      </c>
      <c r="AY250" s="1" t="s">
        <v>90</v>
      </c>
      <c r="AZ250" s="1" t="s">
        <v>91</v>
      </c>
      <c r="BA250" s="1" t="s">
        <v>91</v>
      </c>
      <c r="BD250" s="1">
        <v>41.44510545</v>
      </c>
      <c r="BE250" s="1">
        <v>-122.3863907</v>
      </c>
      <c r="BF250" s="2">
        <v>44809.75208333333</v>
      </c>
      <c r="BG250" s="2">
        <v>44811.8125</v>
      </c>
      <c r="BH250" s="1">
        <v>293.0</v>
      </c>
      <c r="BJ250" s="1" t="s">
        <v>990</v>
      </c>
      <c r="BK250" s="1" t="s">
        <v>93</v>
      </c>
      <c r="BL250" s="1" t="s">
        <v>94</v>
      </c>
      <c r="BM250" s="1">
        <v>1079804.0</v>
      </c>
      <c r="BN250" s="1">
        <v>-1.362399069E7</v>
      </c>
      <c r="BO250" s="1">
        <v>5078217.966</v>
      </c>
    </row>
    <row r="251">
      <c r="A251" s="1" t="str">
        <f t="shared" si="1"/>
        <v>MIL250</v>
      </c>
      <c r="B251" s="1" t="s">
        <v>991</v>
      </c>
      <c r="C251" s="1">
        <v>250.0</v>
      </c>
      <c r="D251" s="1" t="s">
        <v>68</v>
      </c>
      <c r="E251" s="1">
        <v>0.0</v>
      </c>
      <c r="F251" s="1" t="s">
        <v>69</v>
      </c>
      <c r="G251" s="1" t="s">
        <v>186</v>
      </c>
      <c r="H251" s="2">
        <v>44809.291666666664</v>
      </c>
      <c r="I251" s="1">
        <v>5318.0</v>
      </c>
      <c r="J251" s="1" t="s">
        <v>922</v>
      </c>
      <c r="K251" s="1" t="s">
        <v>272</v>
      </c>
      <c r="L251" s="1" t="s">
        <v>333</v>
      </c>
      <c r="M251" s="1" t="s">
        <v>73</v>
      </c>
      <c r="N251" s="1" t="s">
        <v>74</v>
      </c>
      <c r="O251" s="1">
        <v>96094.0</v>
      </c>
      <c r="P251" s="1" t="s">
        <v>75</v>
      </c>
      <c r="Q251" s="1" t="s">
        <v>76</v>
      </c>
      <c r="T251" s="1" t="s">
        <v>77</v>
      </c>
      <c r="U251" s="1" t="s">
        <v>78</v>
      </c>
      <c r="V251" s="2">
        <v>44806.0</v>
      </c>
      <c r="W251" s="1" t="s">
        <v>188</v>
      </c>
      <c r="X251" s="1" t="s">
        <v>80</v>
      </c>
      <c r="AB251" s="1">
        <v>0.0</v>
      </c>
      <c r="AC251" s="1">
        <v>0.0</v>
      </c>
      <c r="AD251" s="1">
        <v>0.0</v>
      </c>
      <c r="AE251" s="1" t="s">
        <v>110</v>
      </c>
      <c r="AF251" s="1" t="s">
        <v>522</v>
      </c>
      <c r="AG251" s="1" t="s">
        <v>211</v>
      </c>
      <c r="AH251" s="1" t="s">
        <v>83</v>
      </c>
      <c r="AI251" s="1" t="s">
        <v>84</v>
      </c>
      <c r="AJ251" s="1" t="s">
        <v>104</v>
      </c>
      <c r="AK251" s="1" t="s">
        <v>104</v>
      </c>
      <c r="AL251" s="1" t="s">
        <v>120</v>
      </c>
      <c r="AM251" s="1" t="s">
        <v>105</v>
      </c>
      <c r="AN251" s="1" t="s">
        <v>113</v>
      </c>
      <c r="AO251" s="1" t="s">
        <v>136</v>
      </c>
      <c r="AR251" s="1" t="s">
        <v>925</v>
      </c>
      <c r="AS251" s="1">
        <v>633244.0</v>
      </c>
      <c r="AT251" s="1">
        <v>2009.0</v>
      </c>
      <c r="AU251" s="1" t="s">
        <v>926</v>
      </c>
      <c r="AX251" s="1">
        <v>0.0</v>
      </c>
      <c r="AY251" s="1" t="s">
        <v>90</v>
      </c>
      <c r="AZ251" s="1" t="s">
        <v>91</v>
      </c>
      <c r="BA251" s="1" t="s">
        <v>91</v>
      </c>
      <c r="BD251" s="1">
        <v>41.4449521</v>
      </c>
      <c r="BE251" s="1">
        <v>-122.3874337</v>
      </c>
      <c r="BF251" s="2">
        <v>44809.75277777778</v>
      </c>
      <c r="BG251" s="2">
        <v>44811.8125</v>
      </c>
      <c r="BH251" s="1">
        <v>294.0</v>
      </c>
      <c r="BJ251" s="1" t="s">
        <v>992</v>
      </c>
      <c r="BK251" s="1" t="s">
        <v>93</v>
      </c>
      <c r="BL251" s="1" t="s">
        <v>94</v>
      </c>
      <c r="BM251" s="1">
        <v>1328561.0</v>
      </c>
      <c r="BN251" s="1">
        <v>-1.36241068E7</v>
      </c>
      <c r="BO251" s="1">
        <v>5078195.193</v>
      </c>
    </row>
    <row r="252">
      <c r="A252" s="1" t="str">
        <f t="shared" si="1"/>
        <v>MIL251</v>
      </c>
      <c r="B252" s="1" t="s">
        <v>993</v>
      </c>
      <c r="C252" s="1">
        <v>251.0</v>
      </c>
      <c r="D252" s="1" t="s">
        <v>68</v>
      </c>
      <c r="E252" s="1">
        <v>0.0</v>
      </c>
      <c r="F252" s="1" t="s">
        <v>69</v>
      </c>
      <c r="G252" s="1" t="s">
        <v>70</v>
      </c>
      <c r="H252" s="2">
        <v>44809.291666666664</v>
      </c>
      <c r="I252" s="1">
        <v>5225.0</v>
      </c>
      <c r="J252" s="1" t="s">
        <v>737</v>
      </c>
      <c r="K252" s="1" t="s">
        <v>272</v>
      </c>
      <c r="M252" s="1" t="s">
        <v>73</v>
      </c>
      <c r="N252" s="1" t="s">
        <v>74</v>
      </c>
      <c r="O252" s="1">
        <v>96094.0</v>
      </c>
      <c r="P252" s="1" t="s">
        <v>75</v>
      </c>
      <c r="Q252" s="1" t="s">
        <v>76</v>
      </c>
      <c r="T252" s="1" t="s">
        <v>77</v>
      </c>
      <c r="U252" s="1" t="s">
        <v>78</v>
      </c>
      <c r="V252" s="2">
        <v>44806.0</v>
      </c>
      <c r="W252" s="1" t="s">
        <v>79</v>
      </c>
      <c r="X252" s="1" t="s">
        <v>80</v>
      </c>
      <c r="AB252" s="1">
        <v>0.0</v>
      </c>
      <c r="AC252" s="1">
        <v>0.0</v>
      </c>
      <c r="AD252" s="1">
        <v>0.0</v>
      </c>
      <c r="AE252" s="1" t="s">
        <v>82</v>
      </c>
      <c r="AF252" s="1" t="s">
        <v>81</v>
      </c>
      <c r="AG252" s="1" t="s">
        <v>111</v>
      </c>
      <c r="AH252" s="1" t="s">
        <v>112</v>
      </c>
      <c r="AI252" s="1" t="s">
        <v>103</v>
      </c>
      <c r="AJ252" s="1" t="s">
        <v>104</v>
      </c>
      <c r="AK252" s="1" t="s">
        <v>104</v>
      </c>
      <c r="AL252" s="1" t="s">
        <v>120</v>
      </c>
      <c r="AM252" s="1" t="s">
        <v>85</v>
      </c>
      <c r="AN252" s="3">
        <v>45250.0</v>
      </c>
      <c r="AR252" s="1" t="s">
        <v>994</v>
      </c>
      <c r="AS252" s="1">
        <v>62295.0</v>
      </c>
      <c r="AT252" s="1">
        <v>1997.0</v>
      </c>
      <c r="AU252" s="1" t="s">
        <v>995</v>
      </c>
      <c r="AX252" s="1">
        <v>0.0</v>
      </c>
      <c r="AY252" s="1" t="s">
        <v>90</v>
      </c>
      <c r="AZ252" s="1" t="s">
        <v>91</v>
      </c>
      <c r="BA252" s="1" t="s">
        <v>91</v>
      </c>
      <c r="BD252" s="1">
        <v>41.49826793</v>
      </c>
      <c r="BE252" s="1">
        <v>-122.3791068</v>
      </c>
      <c r="BF252" s="2">
        <v>44809.69513888889</v>
      </c>
      <c r="BG252" s="2">
        <v>44811.8125</v>
      </c>
      <c r="BH252" s="1">
        <v>302.0</v>
      </c>
      <c r="BJ252" s="1" t="s">
        <v>996</v>
      </c>
      <c r="BK252" s="1" t="s">
        <v>93</v>
      </c>
      <c r="BL252" s="1" t="s">
        <v>94</v>
      </c>
      <c r="BM252" s="1">
        <v>597905.0</v>
      </c>
      <c r="BN252" s="1">
        <v>-1.362317985E7</v>
      </c>
      <c r="BO252" s="1">
        <v>5086116.21</v>
      </c>
    </row>
    <row r="253">
      <c r="A253" s="1" t="str">
        <f t="shared" si="1"/>
        <v>MIL252</v>
      </c>
      <c r="B253" s="1" t="s">
        <v>997</v>
      </c>
      <c r="C253" s="1">
        <v>252.0</v>
      </c>
      <c r="D253" s="1" t="s">
        <v>68</v>
      </c>
      <c r="E253" s="1">
        <v>0.0</v>
      </c>
      <c r="F253" s="1" t="s">
        <v>96</v>
      </c>
      <c r="G253" s="1" t="s">
        <v>70</v>
      </c>
      <c r="H253" s="2">
        <v>44809.291666666664</v>
      </c>
      <c r="I253" s="1">
        <v>5306.0</v>
      </c>
      <c r="J253" s="1" t="s">
        <v>737</v>
      </c>
      <c r="K253" s="1" t="s">
        <v>272</v>
      </c>
      <c r="M253" s="1" t="s">
        <v>73</v>
      </c>
      <c r="N253" s="1" t="s">
        <v>74</v>
      </c>
      <c r="O253" s="1">
        <v>96094.0</v>
      </c>
      <c r="P253" s="1" t="s">
        <v>75</v>
      </c>
      <c r="Q253" s="1" t="s">
        <v>76</v>
      </c>
      <c r="T253" s="1" t="s">
        <v>77</v>
      </c>
      <c r="U253" s="1" t="s">
        <v>78</v>
      </c>
      <c r="V253" s="2">
        <v>44806.0</v>
      </c>
      <c r="W253" s="1" t="s">
        <v>79</v>
      </c>
      <c r="X253" s="1" t="s">
        <v>80</v>
      </c>
      <c r="AB253" s="1">
        <v>0.0</v>
      </c>
      <c r="AC253" s="1">
        <v>0.0</v>
      </c>
      <c r="AD253" s="1">
        <v>0.0</v>
      </c>
      <c r="AE253" s="1" t="s">
        <v>82</v>
      </c>
      <c r="AF253" s="1" t="s">
        <v>101</v>
      </c>
      <c r="AG253" s="1" t="s">
        <v>111</v>
      </c>
      <c r="AH253" s="1" t="s">
        <v>112</v>
      </c>
      <c r="AI253" s="1" t="s">
        <v>103</v>
      </c>
      <c r="AJ253" s="1" t="s">
        <v>119</v>
      </c>
      <c r="AK253" s="1" t="s">
        <v>104</v>
      </c>
      <c r="AL253" s="1" t="s">
        <v>120</v>
      </c>
      <c r="AM253" s="1" t="s">
        <v>86</v>
      </c>
      <c r="AR253" s="1" t="s">
        <v>998</v>
      </c>
      <c r="AS253" s="1">
        <v>205000.0</v>
      </c>
      <c r="AT253" s="1">
        <v>2002.0</v>
      </c>
      <c r="AU253" s="1" t="s">
        <v>999</v>
      </c>
      <c r="AX253" s="1">
        <v>0.0</v>
      </c>
      <c r="AY253" s="1" t="s">
        <v>90</v>
      </c>
      <c r="AZ253" s="1" t="s">
        <v>91</v>
      </c>
      <c r="BA253" s="1" t="s">
        <v>91</v>
      </c>
      <c r="BD253" s="1">
        <v>41.49825888</v>
      </c>
      <c r="BE253" s="1">
        <v>-122.378188</v>
      </c>
      <c r="BF253" s="2">
        <v>44809.69930555556</v>
      </c>
      <c r="BG253" s="2">
        <v>44811.8125</v>
      </c>
      <c r="BH253" s="1">
        <v>303.0</v>
      </c>
      <c r="BJ253" s="1" t="s">
        <v>1000</v>
      </c>
      <c r="BK253" s="1" t="s">
        <v>93</v>
      </c>
      <c r="BL253" s="1" t="s">
        <v>94</v>
      </c>
      <c r="BM253" s="1">
        <v>600016.0</v>
      </c>
      <c r="BN253" s="1">
        <v>-1.362307757E7</v>
      </c>
      <c r="BO253" s="1">
        <v>5086114.865</v>
      </c>
    </row>
    <row r="254">
      <c r="A254" s="1" t="str">
        <f t="shared" si="1"/>
        <v>MIL253</v>
      </c>
      <c r="B254" s="1" t="s">
        <v>1001</v>
      </c>
      <c r="C254" s="1">
        <v>253.0</v>
      </c>
      <c r="D254" s="1" t="s">
        <v>68</v>
      </c>
      <c r="E254" s="1">
        <v>0.0</v>
      </c>
      <c r="F254" s="1" t="s">
        <v>96</v>
      </c>
      <c r="G254" s="1" t="s">
        <v>70</v>
      </c>
      <c r="H254" s="2">
        <v>44809.291666666664</v>
      </c>
      <c r="I254" s="1">
        <v>5314.0</v>
      </c>
      <c r="J254" s="1" t="s">
        <v>737</v>
      </c>
      <c r="K254" s="1" t="s">
        <v>272</v>
      </c>
      <c r="N254" s="1" t="s">
        <v>74</v>
      </c>
      <c r="O254" s="1">
        <v>0.0</v>
      </c>
      <c r="P254" s="1" t="s">
        <v>75</v>
      </c>
      <c r="Q254" s="1" t="s">
        <v>76</v>
      </c>
      <c r="T254" s="1" t="s">
        <v>77</v>
      </c>
      <c r="U254" s="1" t="s">
        <v>78</v>
      </c>
      <c r="V254" s="2">
        <v>44806.0</v>
      </c>
      <c r="W254" s="1" t="s">
        <v>79</v>
      </c>
      <c r="X254" s="1" t="s">
        <v>80</v>
      </c>
      <c r="AB254" s="1">
        <v>0.0</v>
      </c>
      <c r="AC254" s="1">
        <v>0.0</v>
      </c>
      <c r="AD254" s="1">
        <v>0.0</v>
      </c>
      <c r="AE254" s="1" t="s">
        <v>82</v>
      </c>
      <c r="AF254" s="1" t="s">
        <v>101</v>
      </c>
      <c r="AG254" s="1" t="s">
        <v>111</v>
      </c>
      <c r="AH254" s="1" t="s">
        <v>83</v>
      </c>
      <c r="AI254" s="1" t="s">
        <v>103</v>
      </c>
      <c r="AJ254" s="1" t="s">
        <v>104</v>
      </c>
      <c r="AK254" s="1" t="s">
        <v>555</v>
      </c>
      <c r="AL254" s="1" t="s">
        <v>120</v>
      </c>
      <c r="AM254" s="1" t="s">
        <v>85</v>
      </c>
      <c r="AR254" s="1" t="s">
        <v>1002</v>
      </c>
      <c r="AS254" s="1">
        <v>0.0</v>
      </c>
      <c r="AT254" s="1">
        <v>0.0</v>
      </c>
      <c r="AX254" s="1">
        <v>0.0</v>
      </c>
      <c r="AY254" s="1" t="s">
        <v>90</v>
      </c>
      <c r="AZ254" s="1" t="s">
        <v>91</v>
      </c>
      <c r="BA254" s="1" t="s">
        <v>91</v>
      </c>
      <c r="BD254" s="1">
        <v>41.49798211</v>
      </c>
      <c r="BE254" s="1">
        <v>-122.3780621</v>
      </c>
      <c r="BF254" s="2">
        <v>44809.70208333333</v>
      </c>
      <c r="BG254" s="2">
        <v>44811.8125</v>
      </c>
      <c r="BH254" s="1">
        <v>304.0</v>
      </c>
      <c r="BJ254" s="1" t="s">
        <v>1003</v>
      </c>
      <c r="BK254" s="1" t="s">
        <v>93</v>
      </c>
      <c r="BL254" s="1" t="s">
        <v>94</v>
      </c>
      <c r="BM254" s="1">
        <v>423966.0</v>
      </c>
      <c r="BN254" s="1">
        <v>-1.362306355E7</v>
      </c>
      <c r="BO254" s="1">
        <v>5086073.729</v>
      </c>
    </row>
    <row r="255">
      <c r="A255" s="1" t="str">
        <f t="shared" si="1"/>
        <v>MIL254</v>
      </c>
      <c r="B255" s="1" t="s">
        <v>1004</v>
      </c>
      <c r="C255" s="1">
        <v>254.0</v>
      </c>
      <c r="D255" s="1" t="s">
        <v>68</v>
      </c>
      <c r="E255" s="1">
        <v>0.0</v>
      </c>
      <c r="F255" s="1" t="s">
        <v>96</v>
      </c>
      <c r="G255" s="1" t="s">
        <v>70</v>
      </c>
      <c r="H255" s="2">
        <v>44809.291666666664</v>
      </c>
      <c r="I255" s="1">
        <v>5322.0</v>
      </c>
      <c r="J255" s="1" t="s">
        <v>737</v>
      </c>
      <c r="K255" s="1" t="s">
        <v>272</v>
      </c>
      <c r="L255" s="1" t="s">
        <v>181</v>
      </c>
      <c r="M255" s="1" t="s">
        <v>73</v>
      </c>
      <c r="N255" s="1" t="s">
        <v>74</v>
      </c>
      <c r="O255" s="1">
        <v>96094.0</v>
      </c>
      <c r="P255" s="1" t="s">
        <v>75</v>
      </c>
      <c r="Q255" s="1" t="s">
        <v>76</v>
      </c>
      <c r="T255" s="1" t="s">
        <v>77</v>
      </c>
      <c r="U255" s="1" t="s">
        <v>78</v>
      </c>
      <c r="V255" s="2">
        <v>44806.0</v>
      </c>
      <c r="W255" s="1" t="s">
        <v>79</v>
      </c>
      <c r="X255" s="1" t="s">
        <v>80</v>
      </c>
      <c r="AB255" s="1">
        <v>0.0</v>
      </c>
      <c r="AC255" s="1">
        <v>0.0</v>
      </c>
      <c r="AD255" s="1">
        <v>0.0</v>
      </c>
      <c r="AE255" s="1" t="s">
        <v>82</v>
      </c>
      <c r="AF255" s="1" t="s">
        <v>101</v>
      </c>
      <c r="AG255" s="1" t="s">
        <v>111</v>
      </c>
      <c r="AH255" s="1" t="s">
        <v>83</v>
      </c>
      <c r="AI255" s="1" t="s">
        <v>103</v>
      </c>
      <c r="AJ255" s="1" t="s">
        <v>104</v>
      </c>
      <c r="AK255" s="1" t="s">
        <v>83</v>
      </c>
      <c r="AL255" s="1" t="s">
        <v>85</v>
      </c>
      <c r="AM255" s="1" t="s">
        <v>85</v>
      </c>
      <c r="AR255" s="1" t="s">
        <v>953</v>
      </c>
      <c r="AS255" s="1">
        <v>215000.0</v>
      </c>
      <c r="AT255" s="1">
        <v>2004.0</v>
      </c>
      <c r="AU255" s="1" t="s">
        <v>954</v>
      </c>
      <c r="AX255" s="1">
        <v>0.0</v>
      </c>
      <c r="AY255" s="1" t="s">
        <v>90</v>
      </c>
      <c r="AZ255" s="1" t="s">
        <v>91</v>
      </c>
      <c r="BA255" s="1" t="s">
        <v>91</v>
      </c>
      <c r="BD255" s="1">
        <v>41.49760406</v>
      </c>
      <c r="BE255" s="1">
        <v>-122.3779599</v>
      </c>
      <c r="BF255" s="2">
        <v>44809.70416666667</v>
      </c>
      <c r="BG255" s="2">
        <v>44811.8125</v>
      </c>
      <c r="BH255" s="1">
        <v>305.0</v>
      </c>
      <c r="BJ255" s="1" t="s">
        <v>1005</v>
      </c>
      <c r="BK255" s="1" t="s">
        <v>93</v>
      </c>
      <c r="BL255" s="1" t="s">
        <v>94</v>
      </c>
      <c r="BM255" s="1">
        <v>402286.0</v>
      </c>
      <c r="BN255" s="1">
        <v>-1.362305218E7</v>
      </c>
      <c r="BO255" s="1">
        <v>5086017.54</v>
      </c>
    </row>
    <row r="256">
      <c r="A256" s="1" t="str">
        <f t="shared" si="1"/>
        <v>MIL255</v>
      </c>
      <c r="B256" s="1" t="s">
        <v>1006</v>
      </c>
      <c r="C256" s="1">
        <v>255.0</v>
      </c>
      <c r="D256" s="1" t="s">
        <v>68</v>
      </c>
      <c r="E256" s="1">
        <v>0.0</v>
      </c>
      <c r="F256" s="1" t="s">
        <v>96</v>
      </c>
      <c r="G256" s="1" t="s">
        <v>186</v>
      </c>
      <c r="H256" s="2">
        <v>44809.291666666664</v>
      </c>
      <c r="I256" s="1">
        <v>5340.0</v>
      </c>
      <c r="J256" s="1" t="s">
        <v>737</v>
      </c>
      <c r="K256" s="1" t="s">
        <v>272</v>
      </c>
      <c r="L256" s="1" t="s">
        <v>187</v>
      </c>
      <c r="N256" s="1" t="s">
        <v>74</v>
      </c>
      <c r="O256" s="1">
        <v>0.0</v>
      </c>
      <c r="P256" s="1" t="s">
        <v>75</v>
      </c>
      <c r="Q256" s="1" t="s">
        <v>76</v>
      </c>
      <c r="T256" s="1" t="s">
        <v>77</v>
      </c>
      <c r="U256" s="1" t="s">
        <v>78</v>
      </c>
      <c r="V256" s="2">
        <v>44806.0</v>
      </c>
      <c r="W256" s="1" t="s">
        <v>188</v>
      </c>
      <c r="X256" s="1" t="s">
        <v>80</v>
      </c>
      <c r="AB256" s="1">
        <v>0.0</v>
      </c>
      <c r="AC256" s="1">
        <v>0.0</v>
      </c>
      <c r="AD256" s="1">
        <v>0.0</v>
      </c>
      <c r="AE256" s="1" t="s">
        <v>82</v>
      </c>
      <c r="AF256" s="1" t="s">
        <v>101</v>
      </c>
      <c r="AG256" s="1" t="s">
        <v>211</v>
      </c>
      <c r="AH256" s="1" t="s">
        <v>83</v>
      </c>
      <c r="AI256" s="1" t="s">
        <v>189</v>
      </c>
      <c r="AJ256" s="1" t="s">
        <v>104</v>
      </c>
      <c r="AK256" s="1" t="s">
        <v>104</v>
      </c>
      <c r="AL256" s="1" t="s">
        <v>120</v>
      </c>
      <c r="AM256" s="1" t="s">
        <v>85</v>
      </c>
      <c r="AR256" s="1" t="s">
        <v>962</v>
      </c>
      <c r="AS256" s="1">
        <v>0.0</v>
      </c>
      <c r="AT256" s="1">
        <v>0.0</v>
      </c>
      <c r="AX256" s="1">
        <v>0.0</v>
      </c>
      <c r="AY256" s="1" t="s">
        <v>90</v>
      </c>
      <c r="AZ256" s="1" t="s">
        <v>91</v>
      </c>
      <c r="BA256" s="1" t="s">
        <v>91</v>
      </c>
      <c r="BD256" s="1">
        <v>41.49742763</v>
      </c>
      <c r="BE256" s="1">
        <v>-122.37771</v>
      </c>
      <c r="BF256" s="2">
        <v>44809.70694444444</v>
      </c>
      <c r="BG256" s="2">
        <v>44811.8125</v>
      </c>
      <c r="BH256" s="1">
        <v>306.0</v>
      </c>
      <c r="BJ256" s="1" t="s">
        <v>1007</v>
      </c>
      <c r="BK256" s="1" t="s">
        <v>93</v>
      </c>
      <c r="BL256" s="1" t="s">
        <v>94</v>
      </c>
      <c r="BM256" s="1">
        <v>668432.0</v>
      </c>
      <c r="BN256" s="1">
        <v>-1.362302436E7</v>
      </c>
      <c r="BO256" s="1">
        <v>5085991.317</v>
      </c>
    </row>
    <row r="257">
      <c r="A257" s="1" t="str">
        <f t="shared" si="1"/>
        <v>MIL256</v>
      </c>
      <c r="B257" s="1" t="s">
        <v>1008</v>
      </c>
      <c r="C257" s="1">
        <v>256.0</v>
      </c>
      <c r="D257" s="1" t="s">
        <v>68</v>
      </c>
      <c r="E257" s="1">
        <v>0.0</v>
      </c>
      <c r="F257" s="1" t="s">
        <v>69</v>
      </c>
      <c r="G257" s="1" t="s">
        <v>70</v>
      </c>
      <c r="H257" s="2">
        <v>44809.291666666664</v>
      </c>
      <c r="I257" s="1">
        <v>5315.0</v>
      </c>
      <c r="J257" s="1" t="s">
        <v>961</v>
      </c>
      <c r="K257" s="1" t="s">
        <v>272</v>
      </c>
      <c r="L257" s="1" t="s">
        <v>181</v>
      </c>
      <c r="N257" s="1" t="s">
        <v>74</v>
      </c>
      <c r="O257" s="1">
        <v>0.0</v>
      </c>
      <c r="P257" s="1" t="s">
        <v>75</v>
      </c>
      <c r="Q257" s="1" t="s">
        <v>76</v>
      </c>
      <c r="T257" s="1" t="s">
        <v>77</v>
      </c>
      <c r="U257" s="1" t="s">
        <v>78</v>
      </c>
      <c r="V257" s="2">
        <v>44806.0</v>
      </c>
      <c r="W257" s="1" t="s">
        <v>79</v>
      </c>
      <c r="X257" s="1" t="s">
        <v>80</v>
      </c>
      <c r="AB257" s="1">
        <v>0.0</v>
      </c>
      <c r="AC257" s="1">
        <v>0.0</v>
      </c>
      <c r="AD257" s="1">
        <v>0.0</v>
      </c>
      <c r="AE257" s="1" t="s">
        <v>82</v>
      </c>
      <c r="AF257" s="1" t="s">
        <v>81</v>
      </c>
      <c r="AG257" s="1" t="s">
        <v>81</v>
      </c>
      <c r="AH257" s="1" t="s">
        <v>112</v>
      </c>
      <c r="AI257" s="1" t="s">
        <v>103</v>
      </c>
      <c r="AJ257" s="1" t="s">
        <v>119</v>
      </c>
      <c r="AK257" s="1" t="s">
        <v>104</v>
      </c>
      <c r="AL257" s="1" t="s">
        <v>85</v>
      </c>
      <c r="AM257" s="1" t="s">
        <v>105</v>
      </c>
      <c r="AR257" s="1" t="s">
        <v>1009</v>
      </c>
      <c r="AS257" s="1">
        <v>0.0</v>
      </c>
      <c r="AT257" s="1">
        <v>0.0</v>
      </c>
      <c r="AX257" s="1">
        <v>0.0</v>
      </c>
      <c r="AY257" s="1" t="s">
        <v>90</v>
      </c>
      <c r="AZ257" s="1" t="s">
        <v>91</v>
      </c>
      <c r="BA257" s="1" t="s">
        <v>91</v>
      </c>
      <c r="BD257" s="1">
        <v>41.49676329</v>
      </c>
      <c r="BE257" s="1">
        <v>-122.379092</v>
      </c>
      <c r="BF257" s="2">
        <v>44809.711805555555</v>
      </c>
      <c r="BG257" s="2">
        <v>44811.8125</v>
      </c>
      <c r="BH257" s="1">
        <v>307.0</v>
      </c>
      <c r="BJ257" s="1" t="s">
        <v>1010</v>
      </c>
      <c r="BK257" s="1" t="s">
        <v>93</v>
      </c>
      <c r="BL257" s="1" t="s">
        <v>94</v>
      </c>
      <c r="BM257" s="1">
        <v>535294.0</v>
      </c>
      <c r="BN257" s="1">
        <v>-1.362317821E7</v>
      </c>
      <c r="BO257" s="1">
        <v>5085892.58</v>
      </c>
    </row>
    <row r="258">
      <c r="A258" s="1" t="str">
        <f t="shared" si="1"/>
        <v>MIL257</v>
      </c>
      <c r="B258" s="1" t="s">
        <v>1011</v>
      </c>
      <c r="C258" s="1">
        <v>257.0</v>
      </c>
      <c r="D258" s="1" t="s">
        <v>68</v>
      </c>
      <c r="E258" s="1">
        <v>0.0</v>
      </c>
      <c r="F258" s="1" t="s">
        <v>69</v>
      </c>
      <c r="G258" s="1" t="s">
        <v>186</v>
      </c>
      <c r="H258" s="2">
        <v>44809.291666666664</v>
      </c>
      <c r="I258" s="1">
        <v>5315.0</v>
      </c>
      <c r="J258" s="1" t="s">
        <v>961</v>
      </c>
      <c r="K258" s="1" t="s">
        <v>272</v>
      </c>
      <c r="L258" s="1" t="s">
        <v>187</v>
      </c>
      <c r="N258" s="1" t="s">
        <v>74</v>
      </c>
      <c r="O258" s="1">
        <v>0.0</v>
      </c>
      <c r="P258" s="1" t="s">
        <v>75</v>
      </c>
      <c r="Q258" s="1" t="s">
        <v>76</v>
      </c>
      <c r="T258" s="1" t="s">
        <v>77</v>
      </c>
      <c r="U258" s="1" t="s">
        <v>78</v>
      </c>
      <c r="V258" s="2">
        <v>44806.0</v>
      </c>
      <c r="W258" s="1" t="s">
        <v>188</v>
      </c>
      <c r="X258" s="1" t="s">
        <v>80</v>
      </c>
      <c r="AB258" s="1">
        <v>0.0</v>
      </c>
      <c r="AC258" s="1">
        <v>0.0</v>
      </c>
      <c r="AD258" s="1">
        <v>0.0</v>
      </c>
      <c r="AE258" s="1" t="s">
        <v>82</v>
      </c>
      <c r="AF258" s="1" t="s">
        <v>81</v>
      </c>
      <c r="AG258" s="1" t="s">
        <v>211</v>
      </c>
      <c r="AH258" s="1" t="s">
        <v>83</v>
      </c>
      <c r="AI258" s="1" t="s">
        <v>189</v>
      </c>
      <c r="AJ258" s="1" t="s">
        <v>104</v>
      </c>
      <c r="AK258" s="1" t="s">
        <v>104</v>
      </c>
      <c r="AL258" s="1" t="s">
        <v>120</v>
      </c>
      <c r="AM258" s="1" t="s">
        <v>86</v>
      </c>
      <c r="AR258" s="1" t="s">
        <v>1009</v>
      </c>
      <c r="AS258" s="1">
        <v>0.0</v>
      </c>
      <c r="AT258" s="1">
        <v>0.0</v>
      </c>
      <c r="AX258" s="1">
        <v>0.0</v>
      </c>
      <c r="AY258" s="1" t="s">
        <v>90</v>
      </c>
      <c r="AZ258" s="1" t="s">
        <v>91</v>
      </c>
      <c r="BA258" s="1" t="s">
        <v>91</v>
      </c>
      <c r="BD258" s="1">
        <v>41.49691448</v>
      </c>
      <c r="BE258" s="1">
        <v>-122.3790721</v>
      </c>
      <c r="BF258" s="2">
        <v>44809.71319444444</v>
      </c>
      <c r="BG258" s="2">
        <v>44811.8125</v>
      </c>
      <c r="BH258" s="1">
        <v>308.0</v>
      </c>
      <c r="BJ258" s="1" t="s">
        <v>1012</v>
      </c>
      <c r="BK258" s="1" t="s">
        <v>93</v>
      </c>
      <c r="BL258" s="1" t="s">
        <v>94</v>
      </c>
      <c r="BM258" s="1">
        <v>679276.0</v>
      </c>
      <c r="BN258" s="1">
        <v>-1.362317599E7</v>
      </c>
      <c r="BO258" s="1">
        <v>5085915.05</v>
      </c>
    </row>
    <row r="259">
      <c r="A259" s="1" t="str">
        <f t="shared" si="1"/>
        <v>MIL258</v>
      </c>
      <c r="B259" s="1" t="s">
        <v>1013</v>
      </c>
      <c r="C259" s="1">
        <v>258.0</v>
      </c>
      <c r="D259" s="1" t="s">
        <v>68</v>
      </c>
      <c r="E259" s="1">
        <v>0.0</v>
      </c>
      <c r="F259" s="1" t="s">
        <v>96</v>
      </c>
      <c r="G259" s="1" t="s">
        <v>70</v>
      </c>
      <c r="H259" s="2">
        <v>44809.291666666664</v>
      </c>
      <c r="I259" s="1">
        <v>5304.0</v>
      </c>
      <c r="J259" s="1" t="s">
        <v>961</v>
      </c>
      <c r="K259" s="1" t="s">
        <v>272</v>
      </c>
      <c r="N259" s="1" t="s">
        <v>74</v>
      </c>
      <c r="O259" s="1">
        <v>0.0</v>
      </c>
      <c r="P259" s="1" t="s">
        <v>75</v>
      </c>
      <c r="Q259" s="1" t="s">
        <v>76</v>
      </c>
      <c r="T259" s="1" t="s">
        <v>77</v>
      </c>
      <c r="U259" s="1" t="s">
        <v>78</v>
      </c>
      <c r="V259" s="2">
        <v>44806.0</v>
      </c>
      <c r="W259" s="1" t="s">
        <v>79</v>
      </c>
      <c r="X259" s="1" t="s">
        <v>80</v>
      </c>
      <c r="AB259" s="1">
        <v>0.0</v>
      </c>
      <c r="AC259" s="1">
        <v>0.0</v>
      </c>
      <c r="AD259" s="1">
        <v>0.0</v>
      </c>
      <c r="AE259" s="1" t="s">
        <v>82</v>
      </c>
      <c r="AF259" s="1" t="s">
        <v>101</v>
      </c>
      <c r="AG259" s="1" t="s">
        <v>111</v>
      </c>
      <c r="AH259" s="1" t="s">
        <v>83</v>
      </c>
      <c r="AI259" s="1" t="s">
        <v>84</v>
      </c>
      <c r="AJ259" s="1" t="s">
        <v>119</v>
      </c>
      <c r="AK259" s="1" t="s">
        <v>104</v>
      </c>
      <c r="AL259" s="1" t="s">
        <v>120</v>
      </c>
      <c r="AM259" s="1" t="s">
        <v>86</v>
      </c>
      <c r="AR259" s="1" t="s">
        <v>974</v>
      </c>
      <c r="AS259" s="1">
        <v>0.0</v>
      </c>
      <c r="AT259" s="1">
        <v>0.0</v>
      </c>
      <c r="AX259" s="1">
        <v>0.0</v>
      </c>
      <c r="AY259" s="1" t="s">
        <v>90</v>
      </c>
      <c r="AZ259" s="1" t="s">
        <v>91</v>
      </c>
      <c r="BA259" s="1" t="s">
        <v>91</v>
      </c>
      <c r="BD259" s="1">
        <v>41.49644723</v>
      </c>
      <c r="BE259" s="1">
        <v>-122.3782054</v>
      </c>
      <c r="BF259" s="2">
        <v>44809.71805555555</v>
      </c>
      <c r="BG259" s="2">
        <v>44811.8125</v>
      </c>
      <c r="BH259" s="1">
        <v>309.0</v>
      </c>
      <c r="BJ259" s="1" t="s">
        <v>1014</v>
      </c>
      <c r="BK259" s="1" t="s">
        <v>93</v>
      </c>
      <c r="BL259" s="1" t="s">
        <v>94</v>
      </c>
      <c r="BM259" s="1">
        <v>654124.0</v>
      </c>
      <c r="BN259" s="1">
        <v>-1.362307951E7</v>
      </c>
      <c r="BO259" s="1">
        <v>5085845.605</v>
      </c>
    </row>
    <row r="260">
      <c r="A260" s="1" t="str">
        <f t="shared" si="1"/>
        <v>MIL259</v>
      </c>
      <c r="B260" s="1" t="s">
        <v>1015</v>
      </c>
      <c r="C260" s="1">
        <v>259.0</v>
      </c>
      <c r="D260" s="1" t="s">
        <v>68</v>
      </c>
      <c r="E260" s="1">
        <v>0.0</v>
      </c>
      <c r="F260" s="1" t="s">
        <v>277</v>
      </c>
      <c r="G260" s="1" t="s">
        <v>70</v>
      </c>
      <c r="H260" s="2">
        <v>44809.291666666664</v>
      </c>
      <c r="I260" s="1">
        <v>5415.0</v>
      </c>
      <c r="J260" s="1" t="s">
        <v>737</v>
      </c>
      <c r="K260" s="1" t="s">
        <v>272</v>
      </c>
      <c r="N260" s="1" t="s">
        <v>74</v>
      </c>
      <c r="O260" s="1">
        <v>0.0</v>
      </c>
      <c r="P260" s="1" t="s">
        <v>75</v>
      </c>
      <c r="Q260" s="1" t="s">
        <v>76</v>
      </c>
      <c r="T260" s="1" t="s">
        <v>77</v>
      </c>
      <c r="U260" s="1" t="s">
        <v>78</v>
      </c>
      <c r="V260" s="2">
        <v>44806.0</v>
      </c>
      <c r="W260" s="1" t="s">
        <v>79</v>
      </c>
      <c r="X260" s="1" t="s">
        <v>80</v>
      </c>
      <c r="Y260" s="1" t="s">
        <v>307</v>
      </c>
      <c r="Z260" s="1" t="s">
        <v>279</v>
      </c>
      <c r="AB260" s="1">
        <v>0.0</v>
      </c>
      <c r="AC260" s="1">
        <v>0.0</v>
      </c>
      <c r="AD260" s="1">
        <v>0.0</v>
      </c>
      <c r="AE260" s="1" t="s">
        <v>82</v>
      </c>
      <c r="AF260" s="1" t="s">
        <v>101</v>
      </c>
      <c r="AG260" s="1" t="s">
        <v>111</v>
      </c>
      <c r="AH260" s="1" t="s">
        <v>112</v>
      </c>
      <c r="AI260" s="1" t="s">
        <v>84</v>
      </c>
      <c r="AJ260" s="1" t="s">
        <v>119</v>
      </c>
      <c r="AK260" s="1" t="s">
        <v>104</v>
      </c>
      <c r="AL260" s="1" t="s">
        <v>120</v>
      </c>
      <c r="AM260" s="1" t="s">
        <v>86</v>
      </c>
      <c r="AR260" s="1" t="s">
        <v>1016</v>
      </c>
      <c r="AS260" s="1">
        <v>0.0</v>
      </c>
      <c r="AT260" s="1">
        <v>0.0</v>
      </c>
      <c r="AX260" s="1">
        <v>0.0</v>
      </c>
      <c r="AY260" s="1" t="s">
        <v>90</v>
      </c>
      <c r="AZ260" s="1" t="s">
        <v>91</v>
      </c>
      <c r="BA260" s="1" t="s">
        <v>91</v>
      </c>
      <c r="BD260" s="1">
        <v>41.49609811</v>
      </c>
      <c r="BE260" s="1">
        <v>-122.3780436</v>
      </c>
      <c r="BF260" s="2">
        <v>44809.73125</v>
      </c>
      <c r="BG260" s="2">
        <v>44811.8125</v>
      </c>
      <c r="BH260" s="1">
        <v>310.0</v>
      </c>
      <c r="BJ260" s="1" t="s">
        <v>1017</v>
      </c>
      <c r="BK260" s="1" t="s">
        <v>93</v>
      </c>
      <c r="BL260" s="1" t="s">
        <v>284</v>
      </c>
      <c r="BM260" s="1">
        <v>524827.0</v>
      </c>
      <c r="BN260" s="1">
        <v>-1.36230615E7</v>
      </c>
      <c r="BO260" s="1">
        <v>5085793.718</v>
      </c>
    </row>
    <row r="261">
      <c r="A261" s="1" t="str">
        <f t="shared" si="1"/>
        <v>MIL260</v>
      </c>
      <c r="B261" s="1" t="s">
        <v>1018</v>
      </c>
      <c r="C261" s="1">
        <v>260.0</v>
      </c>
      <c r="D261" s="1" t="s">
        <v>68</v>
      </c>
      <c r="E261" s="1">
        <v>0.0</v>
      </c>
      <c r="F261" s="1" t="s">
        <v>277</v>
      </c>
      <c r="G261" s="1" t="s">
        <v>70</v>
      </c>
      <c r="H261" s="2">
        <v>44809.291666666664</v>
      </c>
      <c r="I261" s="1">
        <v>5415.0</v>
      </c>
      <c r="J261" s="1" t="s">
        <v>737</v>
      </c>
      <c r="K261" s="1" t="s">
        <v>272</v>
      </c>
      <c r="N261" s="1" t="s">
        <v>74</v>
      </c>
      <c r="O261" s="1">
        <v>0.0</v>
      </c>
      <c r="P261" s="1" t="s">
        <v>75</v>
      </c>
      <c r="Q261" s="1" t="s">
        <v>76</v>
      </c>
      <c r="T261" s="1" t="s">
        <v>77</v>
      </c>
      <c r="U261" s="1" t="s">
        <v>78</v>
      </c>
      <c r="V261" s="2">
        <v>44806.0</v>
      </c>
      <c r="W261" s="1" t="s">
        <v>79</v>
      </c>
      <c r="X261" s="1" t="s">
        <v>80</v>
      </c>
      <c r="Y261" s="1" t="s">
        <v>307</v>
      </c>
      <c r="Z261" s="1" t="s">
        <v>279</v>
      </c>
      <c r="AB261" s="1">
        <v>0.0</v>
      </c>
      <c r="AC261" s="1">
        <v>0.0</v>
      </c>
      <c r="AD261" s="1">
        <v>0.0</v>
      </c>
      <c r="AE261" s="1" t="s">
        <v>82</v>
      </c>
      <c r="AF261" s="1" t="s">
        <v>101</v>
      </c>
      <c r="AG261" s="1" t="s">
        <v>111</v>
      </c>
      <c r="AH261" s="1" t="s">
        <v>112</v>
      </c>
      <c r="AI261" s="1" t="s">
        <v>84</v>
      </c>
      <c r="AJ261" s="1" t="s">
        <v>119</v>
      </c>
      <c r="AK261" s="1" t="s">
        <v>104</v>
      </c>
      <c r="AL261" s="1" t="s">
        <v>120</v>
      </c>
      <c r="AM261" s="1" t="s">
        <v>86</v>
      </c>
      <c r="AR261" s="1" t="s">
        <v>1016</v>
      </c>
      <c r="AS261" s="1">
        <v>0.0</v>
      </c>
      <c r="AT261" s="1">
        <v>0.0</v>
      </c>
      <c r="AX261" s="1">
        <v>0.0</v>
      </c>
      <c r="AY261" s="1" t="s">
        <v>90</v>
      </c>
      <c r="AZ261" s="1" t="s">
        <v>91</v>
      </c>
      <c r="BA261" s="1" t="s">
        <v>91</v>
      </c>
      <c r="BD261" s="1">
        <v>41.49609811</v>
      </c>
      <c r="BE261" s="1">
        <v>-122.3780436</v>
      </c>
      <c r="BF261" s="2">
        <v>44809.73125</v>
      </c>
      <c r="BG261" s="2">
        <v>44811.8125</v>
      </c>
      <c r="BH261" s="1">
        <v>311.0</v>
      </c>
      <c r="BJ261" s="1" t="s">
        <v>1017</v>
      </c>
      <c r="BK261" s="1" t="s">
        <v>93</v>
      </c>
      <c r="BL261" s="1" t="s">
        <v>94</v>
      </c>
      <c r="BM261" s="1">
        <v>392489.0</v>
      </c>
      <c r="BN261" s="1">
        <v>-1.36230615E7</v>
      </c>
      <c r="BO261" s="1">
        <v>5085793.718</v>
      </c>
    </row>
    <row r="262">
      <c r="A262" s="1" t="str">
        <f t="shared" si="1"/>
        <v>MIL261</v>
      </c>
      <c r="B262" s="1" t="s">
        <v>1019</v>
      </c>
      <c r="C262" s="1">
        <v>261.0</v>
      </c>
      <c r="D262" s="1" t="s">
        <v>68</v>
      </c>
      <c r="E262" s="1">
        <v>0.0</v>
      </c>
      <c r="F262" s="1" t="s">
        <v>96</v>
      </c>
      <c r="G262" s="1" t="s">
        <v>70</v>
      </c>
      <c r="H262" s="2">
        <v>44809.291666666664</v>
      </c>
      <c r="I262" s="1">
        <v>5510.0</v>
      </c>
      <c r="J262" s="1" t="s">
        <v>961</v>
      </c>
      <c r="K262" s="1" t="s">
        <v>272</v>
      </c>
      <c r="N262" s="1" t="s">
        <v>74</v>
      </c>
      <c r="O262" s="1">
        <v>0.0</v>
      </c>
      <c r="P262" s="1" t="s">
        <v>75</v>
      </c>
      <c r="Q262" s="1" t="s">
        <v>76</v>
      </c>
      <c r="T262" s="1" t="s">
        <v>77</v>
      </c>
      <c r="U262" s="1" t="s">
        <v>78</v>
      </c>
      <c r="V262" s="2">
        <v>44806.0</v>
      </c>
      <c r="W262" s="1" t="s">
        <v>79</v>
      </c>
      <c r="X262" s="1" t="s">
        <v>80</v>
      </c>
      <c r="AB262" s="1">
        <v>0.0</v>
      </c>
      <c r="AC262" s="1">
        <v>0.0</v>
      </c>
      <c r="AD262" s="1">
        <v>0.0</v>
      </c>
      <c r="AE262" s="1" t="s">
        <v>82</v>
      </c>
      <c r="AF262" s="1" t="s">
        <v>101</v>
      </c>
      <c r="AG262" s="1" t="s">
        <v>111</v>
      </c>
      <c r="AH262" s="1" t="s">
        <v>112</v>
      </c>
      <c r="AI262" s="1" t="s">
        <v>103</v>
      </c>
      <c r="AJ262" s="1" t="s">
        <v>104</v>
      </c>
      <c r="AK262" s="1" t="s">
        <v>83</v>
      </c>
      <c r="AL262" s="1" t="s">
        <v>85</v>
      </c>
      <c r="AM262" s="1" t="s">
        <v>105</v>
      </c>
      <c r="AN262" s="1" t="s">
        <v>435</v>
      </c>
      <c r="AR262" s="1" t="s">
        <v>1020</v>
      </c>
      <c r="AS262" s="1">
        <v>0.0</v>
      </c>
      <c r="AT262" s="1">
        <v>0.0</v>
      </c>
      <c r="AX262" s="1">
        <v>0.0</v>
      </c>
      <c r="AY262" s="1" t="s">
        <v>90</v>
      </c>
      <c r="AZ262" s="1" t="s">
        <v>91</v>
      </c>
      <c r="BA262" s="1" t="s">
        <v>91</v>
      </c>
      <c r="BD262" s="1">
        <v>41.49544745</v>
      </c>
      <c r="BE262" s="1">
        <v>-122.3768465</v>
      </c>
      <c r="BF262" s="2">
        <v>44809.7375</v>
      </c>
      <c r="BG262" s="2">
        <v>44811.8125</v>
      </c>
      <c r="BH262" s="1">
        <v>312.0</v>
      </c>
      <c r="BJ262" s="1" t="s">
        <v>1021</v>
      </c>
      <c r="BK262" s="1" t="s">
        <v>93</v>
      </c>
      <c r="BL262" s="1" t="s">
        <v>94</v>
      </c>
      <c r="BM262" s="1">
        <v>339817.0</v>
      </c>
      <c r="BN262" s="1">
        <v>-1.362292823E7</v>
      </c>
      <c r="BO262" s="1">
        <v>5085697.014</v>
      </c>
    </row>
    <row r="263">
      <c r="A263" s="1" t="str">
        <f t="shared" si="1"/>
        <v>MIL262</v>
      </c>
      <c r="B263" s="1" t="s">
        <v>1022</v>
      </c>
      <c r="C263" s="1">
        <v>262.0</v>
      </c>
      <c r="D263" s="1" t="s">
        <v>68</v>
      </c>
      <c r="E263" s="1">
        <v>0.0</v>
      </c>
      <c r="F263" s="1" t="s">
        <v>69</v>
      </c>
      <c r="G263" s="1" t="s">
        <v>186</v>
      </c>
      <c r="H263" s="2">
        <v>44809.291666666664</v>
      </c>
      <c r="I263" s="1">
        <v>5322.0</v>
      </c>
      <c r="J263" s="1" t="s">
        <v>922</v>
      </c>
      <c r="K263" s="1" t="s">
        <v>272</v>
      </c>
      <c r="L263" s="1" t="s">
        <v>187</v>
      </c>
      <c r="M263" s="1" t="s">
        <v>73</v>
      </c>
      <c r="N263" s="1" t="s">
        <v>74</v>
      </c>
      <c r="O263" s="1">
        <v>96094.0</v>
      </c>
      <c r="P263" s="1" t="s">
        <v>75</v>
      </c>
      <c r="Q263" s="1" t="s">
        <v>76</v>
      </c>
      <c r="T263" s="1" t="s">
        <v>77</v>
      </c>
      <c r="U263" s="1" t="s">
        <v>78</v>
      </c>
      <c r="V263" s="2">
        <v>44806.0</v>
      </c>
      <c r="W263" s="1" t="s">
        <v>188</v>
      </c>
      <c r="X263" s="1" t="s">
        <v>80</v>
      </c>
      <c r="AB263" s="1">
        <v>0.0</v>
      </c>
      <c r="AC263" s="1">
        <v>0.0</v>
      </c>
      <c r="AD263" s="1">
        <v>0.0</v>
      </c>
      <c r="AE263" s="1" t="s">
        <v>82</v>
      </c>
      <c r="AF263" s="1" t="s">
        <v>81</v>
      </c>
      <c r="AG263" s="1" t="s">
        <v>81</v>
      </c>
      <c r="AH263" s="1" t="s">
        <v>83</v>
      </c>
      <c r="AI263" s="1" t="s">
        <v>103</v>
      </c>
      <c r="AJ263" s="1" t="s">
        <v>104</v>
      </c>
      <c r="AK263" s="1" t="s">
        <v>83</v>
      </c>
      <c r="AL263" s="1" t="s">
        <v>120</v>
      </c>
      <c r="AM263" s="1" t="s">
        <v>105</v>
      </c>
      <c r="AN263" s="1" t="s">
        <v>435</v>
      </c>
      <c r="AR263" s="1" t="s">
        <v>1023</v>
      </c>
      <c r="AS263" s="1">
        <v>338739.0</v>
      </c>
      <c r="AT263" s="1">
        <v>0.0</v>
      </c>
      <c r="AU263" s="1" t="s">
        <v>1024</v>
      </c>
      <c r="AX263" s="1">
        <v>0.0</v>
      </c>
      <c r="AY263" s="1" t="s">
        <v>90</v>
      </c>
      <c r="AZ263" s="1" t="s">
        <v>91</v>
      </c>
      <c r="BA263" s="1" t="s">
        <v>91</v>
      </c>
      <c r="BD263" s="1">
        <v>41.44768148</v>
      </c>
      <c r="BE263" s="1">
        <v>-122.3907713</v>
      </c>
      <c r="BF263" s="2">
        <v>44809.77222222222</v>
      </c>
      <c r="BG263" s="2">
        <v>44811.8125</v>
      </c>
      <c r="BH263" s="1">
        <v>313.0</v>
      </c>
      <c r="BJ263" s="1" t="s">
        <v>1025</v>
      </c>
      <c r="BK263" s="1" t="s">
        <v>93</v>
      </c>
      <c r="BL263" s="1" t="s">
        <v>94</v>
      </c>
      <c r="BM263" s="1">
        <v>1320847.0</v>
      </c>
      <c r="BN263" s="1">
        <v>-1.362447834E7</v>
      </c>
      <c r="BO263" s="1">
        <v>5078600.532</v>
      </c>
    </row>
    <row r="264">
      <c r="A264" s="1" t="str">
        <f t="shared" si="1"/>
        <v>MIL263</v>
      </c>
      <c r="B264" s="1" t="s">
        <v>1026</v>
      </c>
      <c r="C264" s="1">
        <v>263.0</v>
      </c>
      <c r="D264" s="1" t="s">
        <v>68</v>
      </c>
      <c r="E264" s="1">
        <v>0.0</v>
      </c>
      <c r="F264" s="1" t="s">
        <v>69</v>
      </c>
      <c r="G264" s="1" t="s">
        <v>97</v>
      </c>
      <c r="H264" s="2">
        <v>44809.775</v>
      </c>
      <c r="I264" s="1">
        <v>5322.0</v>
      </c>
      <c r="J264" s="1" t="s">
        <v>922</v>
      </c>
      <c r="K264" s="1" t="s">
        <v>272</v>
      </c>
      <c r="L264" s="1" t="s">
        <v>181</v>
      </c>
      <c r="M264" s="1" t="s">
        <v>73</v>
      </c>
      <c r="N264" s="1" t="s">
        <v>74</v>
      </c>
      <c r="O264" s="1">
        <v>96094.0</v>
      </c>
      <c r="P264" s="1" t="s">
        <v>75</v>
      </c>
      <c r="Q264" s="1" t="s">
        <v>76</v>
      </c>
      <c r="R264" s="1" t="s">
        <v>73</v>
      </c>
      <c r="T264" s="1" t="s">
        <v>77</v>
      </c>
      <c r="U264" s="1" t="s">
        <v>78</v>
      </c>
      <c r="V264" s="2">
        <v>44806.0</v>
      </c>
      <c r="W264" s="1" t="s">
        <v>79</v>
      </c>
      <c r="X264" s="1" t="s">
        <v>80</v>
      </c>
      <c r="AA264" s="1" t="s">
        <v>81</v>
      </c>
      <c r="AB264" s="1">
        <v>0.0</v>
      </c>
      <c r="AC264" s="1">
        <v>0.0</v>
      </c>
      <c r="AD264" s="1">
        <v>0.0</v>
      </c>
      <c r="AE264" s="1" t="s">
        <v>82</v>
      </c>
      <c r="AF264" s="1" t="s">
        <v>81</v>
      </c>
      <c r="AG264" s="1" t="s">
        <v>111</v>
      </c>
      <c r="AH264" s="1" t="s">
        <v>112</v>
      </c>
      <c r="AI264" s="1" t="s">
        <v>103</v>
      </c>
      <c r="AJ264" s="1" t="s">
        <v>119</v>
      </c>
      <c r="AK264" s="1" t="s">
        <v>83</v>
      </c>
      <c r="AL264" s="1" t="s">
        <v>81</v>
      </c>
      <c r="AM264" s="1" t="s">
        <v>105</v>
      </c>
      <c r="AN264" s="1" t="s">
        <v>129</v>
      </c>
      <c r="AO264" s="1" t="s">
        <v>136</v>
      </c>
      <c r="AR264" s="1" t="s">
        <v>1023</v>
      </c>
      <c r="AS264" s="1">
        <v>342248.0</v>
      </c>
      <c r="AT264" s="1">
        <v>0.0</v>
      </c>
      <c r="AU264" s="1" t="s">
        <v>1027</v>
      </c>
      <c r="AX264" s="1">
        <v>0.0</v>
      </c>
      <c r="AY264" s="1" t="s">
        <v>90</v>
      </c>
      <c r="AZ264" s="1" t="s">
        <v>91</v>
      </c>
      <c r="BA264" s="1" t="s">
        <v>91</v>
      </c>
      <c r="BD264" s="1">
        <v>41.44776158</v>
      </c>
      <c r="BE264" s="1">
        <v>-122.3905127</v>
      </c>
      <c r="BF264" s="2">
        <v>44809.775</v>
      </c>
      <c r="BG264" s="2">
        <v>44811.8125</v>
      </c>
      <c r="BH264" s="1">
        <v>314.0</v>
      </c>
      <c r="BJ264" s="1" t="s">
        <v>1028</v>
      </c>
      <c r="BK264" s="1" t="s">
        <v>93</v>
      </c>
      <c r="BL264" s="1" t="s">
        <v>94</v>
      </c>
      <c r="BM264" s="1">
        <v>1256092.0</v>
      </c>
      <c r="BN264" s="1">
        <v>-1.362444955E7</v>
      </c>
      <c r="BO264" s="1">
        <v>5078612.429</v>
      </c>
    </row>
    <row r="265">
      <c r="A265" s="1" t="str">
        <f t="shared" si="1"/>
        <v>MIL264</v>
      </c>
      <c r="B265" s="1" t="s">
        <v>1029</v>
      </c>
      <c r="C265" s="1">
        <v>264.0</v>
      </c>
      <c r="D265" s="1" t="s">
        <v>68</v>
      </c>
      <c r="E265" s="1">
        <v>0.0</v>
      </c>
      <c r="F265" s="1" t="s">
        <v>96</v>
      </c>
      <c r="G265" s="1" t="s">
        <v>70</v>
      </c>
      <c r="H265" s="2">
        <v>44809.291666666664</v>
      </c>
      <c r="I265" s="1">
        <v>17516.0</v>
      </c>
      <c r="J265" s="1" t="s">
        <v>1030</v>
      </c>
      <c r="K265" s="1" t="s">
        <v>297</v>
      </c>
      <c r="M265" s="1" t="s">
        <v>73</v>
      </c>
      <c r="N265" s="1" t="s">
        <v>74</v>
      </c>
      <c r="O265" s="1">
        <v>96094.0</v>
      </c>
      <c r="P265" s="1" t="s">
        <v>75</v>
      </c>
      <c r="Q265" s="1" t="s">
        <v>76</v>
      </c>
      <c r="T265" s="1" t="s">
        <v>77</v>
      </c>
      <c r="U265" s="1" t="s">
        <v>78</v>
      </c>
      <c r="V265" s="2">
        <v>44806.0</v>
      </c>
      <c r="W265" s="1" t="s">
        <v>79</v>
      </c>
      <c r="X265" s="1" t="s">
        <v>80</v>
      </c>
      <c r="AB265" s="1">
        <v>0.0</v>
      </c>
      <c r="AC265" s="1">
        <v>0.0</v>
      </c>
      <c r="AD265" s="1">
        <v>0.0</v>
      </c>
      <c r="AE265" s="1" t="s">
        <v>82</v>
      </c>
      <c r="AF265" s="1" t="s">
        <v>101</v>
      </c>
      <c r="AG265" s="1" t="s">
        <v>102</v>
      </c>
      <c r="AH265" s="1" t="s">
        <v>83</v>
      </c>
      <c r="AI265" s="1" t="s">
        <v>103</v>
      </c>
      <c r="AJ265" s="1" t="s">
        <v>83</v>
      </c>
      <c r="AK265" s="1" t="s">
        <v>104</v>
      </c>
      <c r="AL265" s="1" t="s">
        <v>120</v>
      </c>
      <c r="AM265" s="1" t="s">
        <v>105</v>
      </c>
      <c r="AR265" s="1" t="s">
        <v>1031</v>
      </c>
      <c r="AS265" s="1">
        <v>177480.0</v>
      </c>
      <c r="AT265" s="1">
        <v>1999.0</v>
      </c>
      <c r="AU265" s="1" t="s">
        <v>1032</v>
      </c>
      <c r="AX265" s="1">
        <v>0.0</v>
      </c>
      <c r="AY265" s="1" t="s">
        <v>90</v>
      </c>
      <c r="AZ265" s="1" t="s">
        <v>91</v>
      </c>
      <c r="BA265" s="1" t="s">
        <v>91</v>
      </c>
      <c r="BD265" s="1">
        <v>41.49811936</v>
      </c>
      <c r="BE265" s="1">
        <v>-122.3765624</v>
      </c>
      <c r="BF265" s="2">
        <v>44809.79305555556</v>
      </c>
      <c r="BG265" s="2">
        <v>44811.8125</v>
      </c>
      <c r="BH265" s="1">
        <v>315.0</v>
      </c>
      <c r="BJ265" s="1" t="s">
        <v>1033</v>
      </c>
      <c r="BK265" s="1" t="s">
        <v>93</v>
      </c>
      <c r="BL265" s="1" t="s">
        <v>94</v>
      </c>
      <c r="BM265" s="1">
        <v>1352033.0</v>
      </c>
      <c r="BN265" s="1">
        <v>-1.362289661E7</v>
      </c>
      <c r="BO265" s="1">
        <v>5086094.129</v>
      </c>
    </row>
    <row r="266">
      <c r="A266" s="1" t="str">
        <f t="shared" si="1"/>
        <v>MIL265</v>
      </c>
      <c r="B266" s="1" t="s">
        <v>1034</v>
      </c>
      <c r="C266" s="1">
        <v>265.0</v>
      </c>
      <c r="D266" s="1" t="s">
        <v>68</v>
      </c>
      <c r="E266" s="1">
        <v>0.0</v>
      </c>
      <c r="F266" s="1" t="s">
        <v>96</v>
      </c>
      <c r="G266" s="1" t="s">
        <v>70</v>
      </c>
      <c r="H266" s="2">
        <v>44809.291666666664</v>
      </c>
      <c r="I266" s="1">
        <v>17506.0</v>
      </c>
      <c r="J266" s="1" t="s">
        <v>1030</v>
      </c>
      <c r="K266" s="1" t="s">
        <v>297</v>
      </c>
      <c r="M266" s="1" t="s">
        <v>73</v>
      </c>
      <c r="N266" s="1" t="s">
        <v>74</v>
      </c>
      <c r="O266" s="1">
        <v>96094.0</v>
      </c>
      <c r="P266" s="1" t="s">
        <v>75</v>
      </c>
      <c r="Q266" s="1" t="s">
        <v>76</v>
      </c>
      <c r="T266" s="1" t="s">
        <v>77</v>
      </c>
      <c r="U266" s="1" t="s">
        <v>78</v>
      </c>
      <c r="V266" s="2">
        <v>44806.0</v>
      </c>
      <c r="W266" s="1" t="s">
        <v>79</v>
      </c>
      <c r="X266" s="1" t="s">
        <v>80</v>
      </c>
      <c r="AB266" s="1">
        <v>0.0</v>
      </c>
      <c r="AC266" s="1">
        <v>0.0</v>
      </c>
      <c r="AD266" s="1">
        <v>0.0</v>
      </c>
      <c r="AE266" s="1" t="s">
        <v>82</v>
      </c>
      <c r="AF266" s="1" t="s">
        <v>101</v>
      </c>
      <c r="AG266" s="1" t="s">
        <v>111</v>
      </c>
      <c r="AH266" s="1" t="s">
        <v>83</v>
      </c>
      <c r="AI266" s="1" t="s">
        <v>103</v>
      </c>
      <c r="AJ266" s="1" t="s">
        <v>119</v>
      </c>
      <c r="AK266" s="1" t="s">
        <v>104</v>
      </c>
      <c r="AL266" s="1" t="s">
        <v>85</v>
      </c>
      <c r="AM266" s="1" t="s">
        <v>86</v>
      </c>
      <c r="AR266" s="1" t="s">
        <v>1035</v>
      </c>
      <c r="AS266" s="1">
        <v>114118.0</v>
      </c>
      <c r="AT266" s="1">
        <v>1981.0</v>
      </c>
      <c r="AU266" s="1" t="s">
        <v>1036</v>
      </c>
      <c r="AX266" s="1">
        <v>0.0</v>
      </c>
      <c r="AY266" s="1" t="s">
        <v>90</v>
      </c>
      <c r="AZ266" s="1" t="s">
        <v>91</v>
      </c>
      <c r="BA266" s="1" t="s">
        <v>91</v>
      </c>
      <c r="BD266" s="1">
        <v>41.49782667</v>
      </c>
      <c r="BE266" s="1">
        <v>-122.3765489</v>
      </c>
      <c r="BF266" s="2">
        <v>44809.79652777778</v>
      </c>
      <c r="BG266" s="2">
        <v>44811.8125</v>
      </c>
      <c r="BH266" s="1">
        <v>316.0</v>
      </c>
      <c r="BJ266" s="1" t="s">
        <v>1037</v>
      </c>
      <c r="BK266" s="1" t="s">
        <v>93</v>
      </c>
      <c r="BL266" s="1" t="s">
        <v>94</v>
      </c>
      <c r="BM266" s="1">
        <v>1276107.0</v>
      </c>
      <c r="BN266" s="1">
        <v>-1.362289511E7</v>
      </c>
      <c r="BO266" s="1">
        <v>5086050.626</v>
      </c>
    </row>
    <row r="267">
      <c r="A267" s="1" t="str">
        <f t="shared" si="1"/>
        <v>MIL266</v>
      </c>
      <c r="B267" s="1" t="s">
        <v>1038</v>
      </c>
      <c r="C267" s="1">
        <v>266.0</v>
      </c>
      <c r="D267" s="1" t="s">
        <v>68</v>
      </c>
      <c r="E267" s="1">
        <v>0.0</v>
      </c>
      <c r="F267" s="1" t="s">
        <v>96</v>
      </c>
      <c r="G267" s="1" t="s">
        <v>70</v>
      </c>
      <c r="H267" s="2">
        <v>44809.291666666664</v>
      </c>
      <c r="I267" s="1">
        <v>17502.0</v>
      </c>
      <c r="J267" s="1" t="s">
        <v>1030</v>
      </c>
      <c r="K267" s="1" t="s">
        <v>297</v>
      </c>
      <c r="N267" s="1" t="s">
        <v>74</v>
      </c>
      <c r="O267" s="1">
        <v>0.0</v>
      </c>
      <c r="P267" s="1" t="s">
        <v>75</v>
      </c>
      <c r="Q267" s="1" t="s">
        <v>76</v>
      </c>
      <c r="T267" s="1" t="s">
        <v>77</v>
      </c>
      <c r="U267" s="1" t="s">
        <v>78</v>
      </c>
      <c r="V267" s="2">
        <v>44806.0</v>
      </c>
      <c r="W267" s="1" t="s">
        <v>79</v>
      </c>
      <c r="X267" s="1" t="s">
        <v>80</v>
      </c>
      <c r="AB267" s="1">
        <v>0.0</v>
      </c>
      <c r="AC267" s="1">
        <v>0.0</v>
      </c>
      <c r="AD267" s="1">
        <v>0.0</v>
      </c>
      <c r="AE267" s="1" t="s">
        <v>82</v>
      </c>
      <c r="AF267" s="1" t="s">
        <v>101</v>
      </c>
      <c r="AG267" s="1" t="s">
        <v>111</v>
      </c>
      <c r="AH267" s="1" t="s">
        <v>83</v>
      </c>
      <c r="AI267" s="1" t="s">
        <v>84</v>
      </c>
      <c r="AJ267" s="1" t="s">
        <v>119</v>
      </c>
      <c r="AK267" s="1" t="s">
        <v>104</v>
      </c>
      <c r="AL267" s="1" t="s">
        <v>85</v>
      </c>
      <c r="AM267" s="1" t="s">
        <v>86</v>
      </c>
      <c r="AR267" s="1" t="s">
        <v>1039</v>
      </c>
      <c r="AS267" s="1">
        <v>0.0</v>
      </c>
      <c r="AT267" s="1">
        <v>0.0</v>
      </c>
      <c r="AX267" s="1">
        <v>0.0</v>
      </c>
      <c r="AY267" s="1" t="s">
        <v>90</v>
      </c>
      <c r="AZ267" s="1" t="s">
        <v>91</v>
      </c>
      <c r="BA267" s="1" t="s">
        <v>91</v>
      </c>
      <c r="BD267" s="1">
        <v>41.49755881</v>
      </c>
      <c r="BE267" s="1">
        <v>-122.3768788</v>
      </c>
      <c r="BF267" s="2">
        <v>44809.80138888889</v>
      </c>
      <c r="BG267" s="2">
        <v>44811.8125</v>
      </c>
      <c r="BH267" s="1">
        <v>317.0</v>
      </c>
      <c r="BJ267" s="1" t="s">
        <v>1040</v>
      </c>
      <c r="BK267" s="1" t="s">
        <v>93</v>
      </c>
      <c r="BL267" s="1" t="s">
        <v>94</v>
      </c>
      <c r="BM267" s="1">
        <v>971156.0</v>
      </c>
      <c r="BN267" s="1">
        <v>-1.362293183E7</v>
      </c>
      <c r="BO267" s="1">
        <v>5086010.815</v>
      </c>
    </row>
    <row r="268">
      <c r="A268" s="1" t="str">
        <f t="shared" si="1"/>
        <v>MIL267</v>
      </c>
      <c r="B268" s="1" t="s">
        <v>1041</v>
      </c>
      <c r="C268" s="1">
        <v>267.0</v>
      </c>
      <c r="D268" s="1" t="s">
        <v>68</v>
      </c>
      <c r="E268" s="1">
        <v>0.0</v>
      </c>
      <c r="F268" s="1" t="s">
        <v>96</v>
      </c>
      <c r="G268" s="1" t="s">
        <v>70</v>
      </c>
      <c r="H268" s="2">
        <v>44809.805555555555</v>
      </c>
      <c r="I268" s="1">
        <v>5322.0</v>
      </c>
      <c r="J268" s="1" t="s">
        <v>922</v>
      </c>
      <c r="K268" s="1" t="s">
        <v>272</v>
      </c>
      <c r="L268" s="1" t="s">
        <v>333</v>
      </c>
      <c r="M268" s="1" t="s">
        <v>73</v>
      </c>
      <c r="N268" s="1" t="s">
        <v>74</v>
      </c>
      <c r="O268" s="1">
        <v>96094.0</v>
      </c>
      <c r="P268" s="1" t="s">
        <v>75</v>
      </c>
      <c r="Q268" s="1" t="s">
        <v>76</v>
      </c>
      <c r="R268" s="1" t="s">
        <v>73</v>
      </c>
      <c r="T268" s="1" t="s">
        <v>77</v>
      </c>
      <c r="U268" s="1" t="s">
        <v>78</v>
      </c>
      <c r="V268" s="2">
        <v>44806.0</v>
      </c>
      <c r="W268" s="1" t="s">
        <v>79</v>
      </c>
      <c r="X268" s="1" t="s">
        <v>80</v>
      </c>
      <c r="AB268" s="1">
        <v>0.0</v>
      </c>
      <c r="AC268" s="1">
        <v>0.0</v>
      </c>
      <c r="AD268" s="1">
        <v>0.0</v>
      </c>
      <c r="AE268" s="1" t="s">
        <v>110</v>
      </c>
      <c r="AF268" s="1" t="s">
        <v>101</v>
      </c>
      <c r="AG268" s="1" t="s">
        <v>211</v>
      </c>
      <c r="AH268" s="1" t="s">
        <v>83</v>
      </c>
      <c r="AI268" s="1" t="s">
        <v>103</v>
      </c>
      <c r="AJ268" s="1" t="s">
        <v>83</v>
      </c>
      <c r="AK268" s="1" t="s">
        <v>83</v>
      </c>
      <c r="AL268" s="1" t="s">
        <v>120</v>
      </c>
      <c r="AM268" s="1" t="s">
        <v>105</v>
      </c>
      <c r="AN268" s="1" t="s">
        <v>113</v>
      </c>
      <c r="AO268" s="1" t="s">
        <v>151</v>
      </c>
      <c r="AR268" s="1" t="s">
        <v>1023</v>
      </c>
      <c r="AS268" s="1">
        <v>342248.0</v>
      </c>
      <c r="AT268" s="1">
        <v>0.0</v>
      </c>
      <c r="AU268" s="1" t="s">
        <v>1027</v>
      </c>
      <c r="AX268" s="1">
        <v>0.0</v>
      </c>
      <c r="AY268" s="1" t="s">
        <v>90</v>
      </c>
      <c r="AZ268" s="1" t="s">
        <v>91</v>
      </c>
      <c r="BA268" s="1" t="s">
        <v>91</v>
      </c>
      <c r="BD268" s="1">
        <v>41.44974821</v>
      </c>
      <c r="BE268" s="1">
        <v>-122.3914076</v>
      </c>
      <c r="BF268" s="2">
        <v>44809.805555555555</v>
      </c>
      <c r="BG268" s="2">
        <v>44811.8125</v>
      </c>
      <c r="BH268" s="1">
        <v>318.0</v>
      </c>
      <c r="BJ268" s="1" t="s">
        <v>1042</v>
      </c>
      <c r="BK268" s="1" t="s">
        <v>93</v>
      </c>
      <c r="BL268" s="1" t="s">
        <v>94</v>
      </c>
      <c r="BM268" s="1">
        <v>1102468.0</v>
      </c>
      <c r="BN268" s="1">
        <v>-1.362454917E7</v>
      </c>
      <c r="BO268" s="1">
        <v>5078907.474</v>
      </c>
    </row>
    <row r="269">
      <c r="A269" s="1" t="str">
        <f t="shared" si="1"/>
        <v>MIL268</v>
      </c>
      <c r="B269" s="1" t="s">
        <v>1043</v>
      </c>
      <c r="C269" s="1">
        <v>268.0</v>
      </c>
      <c r="D269" s="1" t="s">
        <v>68</v>
      </c>
      <c r="E269" s="1">
        <v>0.0</v>
      </c>
      <c r="F269" s="1" t="s">
        <v>69</v>
      </c>
      <c r="G269" s="1" t="s">
        <v>70</v>
      </c>
      <c r="H269" s="2">
        <v>44809.82083333333</v>
      </c>
      <c r="I269" s="1">
        <v>0.0</v>
      </c>
      <c r="J269" s="1" t="s">
        <v>922</v>
      </c>
      <c r="K269" s="1" t="s">
        <v>272</v>
      </c>
      <c r="N269" s="1" t="s">
        <v>74</v>
      </c>
      <c r="O269" s="1">
        <v>0.0</v>
      </c>
      <c r="P269" s="1" t="s">
        <v>75</v>
      </c>
      <c r="Q269" s="1" t="s">
        <v>76</v>
      </c>
      <c r="R269" s="1" t="s">
        <v>73</v>
      </c>
      <c r="T269" s="1" t="s">
        <v>77</v>
      </c>
      <c r="U269" s="1" t="s">
        <v>78</v>
      </c>
      <c r="V269" s="2">
        <v>44806.0</v>
      </c>
      <c r="W269" s="1" t="s">
        <v>79</v>
      </c>
      <c r="X269" s="1" t="s">
        <v>80</v>
      </c>
      <c r="AA269" s="1" t="s">
        <v>81</v>
      </c>
      <c r="AB269" s="1">
        <v>0.0</v>
      </c>
      <c r="AC269" s="1">
        <v>0.0</v>
      </c>
      <c r="AD269" s="1">
        <v>0.0</v>
      </c>
      <c r="AE269" s="1" t="s">
        <v>82</v>
      </c>
      <c r="AF269" s="1" t="s">
        <v>81</v>
      </c>
      <c r="AG269" s="1" t="s">
        <v>81</v>
      </c>
      <c r="AH269" s="1" t="s">
        <v>83</v>
      </c>
      <c r="AI269" s="1" t="s">
        <v>84</v>
      </c>
      <c r="AJ269" s="1" t="s">
        <v>83</v>
      </c>
      <c r="AK269" s="1" t="s">
        <v>104</v>
      </c>
      <c r="AL269" s="1" t="s">
        <v>120</v>
      </c>
      <c r="AM269" s="1" t="s">
        <v>105</v>
      </c>
      <c r="AN269" s="1" t="s">
        <v>113</v>
      </c>
      <c r="AO269" s="1" t="s">
        <v>151</v>
      </c>
      <c r="AP269" s="1" t="s">
        <v>988</v>
      </c>
      <c r="AR269" s="1" t="s">
        <v>1044</v>
      </c>
      <c r="AS269" s="1">
        <v>33650.0</v>
      </c>
      <c r="AT269" s="1">
        <v>0.0</v>
      </c>
      <c r="AX269" s="1">
        <v>0.0</v>
      </c>
      <c r="AY269" s="1" t="s">
        <v>90</v>
      </c>
      <c r="AZ269" s="1" t="s">
        <v>91</v>
      </c>
      <c r="BA269" s="1" t="s">
        <v>91</v>
      </c>
      <c r="BD269" s="1">
        <v>41.46539336</v>
      </c>
      <c r="BE269" s="1">
        <v>-122.3969844</v>
      </c>
      <c r="BF269" s="2">
        <v>44809.82083333333</v>
      </c>
      <c r="BG269" s="2">
        <v>44811.8125</v>
      </c>
      <c r="BH269" s="1">
        <v>320.0</v>
      </c>
      <c r="BJ269" s="1" t="s">
        <v>1045</v>
      </c>
      <c r="BK269" s="1" t="s">
        <v>93</v>
      </c>
      <c r="BL269" s="1" t="s">
        <v>94</v>
      </c>
      <c r="BM269" s="1">
        <v>1201709.0</v>
      </c>
      <c r="BN269" s="1">
        <v>-1.362516998E7</v>
      </c>
      <c r="BO269" s="1">
        <v>5081231.336</v>
      </c>
    </row>
    <row r="270">
      <c r="A270" s="1" t="str">
        <f t="shared" si="1"/>
        <v>MIL269</v>
      </c>
      <c r="B270" s="1" t="s">
        <v>1046</v>
      </c>
      <c r="C270" s="1">
        <v>269.0</v>
      </c>
      <c r="D270" s="1" t="s">
        <v>68</v>
      </c>
      <c r="E270" s="1">
        <v>0.0</v>
      </c>
      <c r="F270" s="1" t="s">
        <v>277</v>
      </c>
      <c r="G270" s="1" t="s">
        <v>186</v>
      </c>
      <c r="H270" s="2">
        <v>44809.83263888889</v>
      </c>
      <c r="I270" s="1">
        <v>2717.0</v>
      </c>
      <c r="J270" s="1" t="s">
        <v>922</v>
      </c>
      <c r="K270" s="1" t="s">
        <v>272</v>
      </c>
      <c r="L270" s="1" t="s">
        <v>187</v>
      </c>
      <c r="M270" s="1" t="s">
        <v>73</v>
      </c>
      <c r="N270" s="1" t="s">
        <v>74</v>
      </c>
      <c r="O270" s="1">
        <v>96094.0</v>
      </c>
      <c r="P270" s="1" t="s">
        <v>75</v>
      </c>
      <c r="Q270" s="1" t="s">
        <v>76</v>
      </c>
      <c r="R270" s="1" t="s">
        <v>73</v>
      </c>
      <c r="T270" s="1" t="s">
        <v>77</v>
      </c>
      <c r="U270" s="1" t="s">
        <v>78</v>
      </c>
      <c r="V270" s="2">
        <v>44806.0</v>
      </c>
      <c r="W270" s="1" t="s">
        <v>188</v>
      </c>
      <c r="X270" s="1" t="s">
        <v>80</v>
      </c>
      <c r="Y270" s="1" t="s">
        <v>278</v>
      </c>
      <c r="Z270" s="1" t="s">
        <v>319</v>
      </c>
      <c r="AA270" s="1" t="s">
        <v>100</v>
      </c>
      <c r="AB270" s="1">
        <v>0.0</v>
      </c>
      <c r="AC270" s="1">
        <v>0.0</v>
      </c>
      <c r="AD270" s="1">
        <v>0.0</v>
      </c>
      <c r="AE270" s="1" t="s">
        <v>82</v>
      </c>
      <c r="AF270" s="1" t="s">
        <v>101</v>
      </c>
      <c r="AG270" s="1" t="s">
        <v>211</v>
      </c>
      <c r="AH270" s="1" t="s">
        <v>83</v>
      </c>
      <c r="AI270" s="1" t="s">
        <v>84</v>
      </c>
      <c r="AJ270" s="1" t="s">
        <v>104</v>
      </c>
      <c r="AK270" s="1" t="s">
        <v>104</v>
      </c>
      <c r="AL270" s="1" t="s">
        <v>120</v>
      </c>
      <c r="AM270" s="1" t="s">
        <v>85</v>
      </c>
      <c r="AN270" s="1" t="s">
        <v>113</v>
      </c>
      <c r="AO270" s="1" t="s">
        <v>136</v>
      </c>
      <c r="AR270" s="1" t="s">
        <v>1047</v>
      </c>
      <c r="AS270" s="1">
        <v>88858.0</v>
      </c>
      <c r="AT270" s="1">
        <v>1978.0</v>
      </c>
      <c r="AU270" s="1" t="s">
        <v>1048</v>
      </c>
      <c r="AX270" s="1">
        <v>0.0</v>
      </c>
      <c r="AY270" s="1" t="s">
        <v>90</v>
      </c>
      <c r="AZ270" s="1" t="s">
        <v>91</v>
      </c>
      <c r="BA270" s="1" t="s">
        <v>91</v>
      </c>
      <c r="BD270" s="1">
        <v>41.46635629</v>
      </c>
      <c r="BE270" s="1">
        <v>-122.4018212</v>
      </c>
      <c r="BF270" s="2">
        <v>44809.83263888889</v>
      </c>
      <c r="BG270" s="2">
        <v>44811.8125</v>
      </c>
      <c r="BH270" s="1">
        <v>326.0</v>
      </c>
      <c r="BJ270" s="1" t="s">
        <v>1049</v>
      </c>
      <c r="BK270" s="1" t="s">
        <v>93</v>
      </c>
      <c r="BL270" s="1" t="s">
        <v>94</v>
      </c>
      <c r="BM270" s="1">
        <v>1131636.0</v>
      </c>
      <c r="BN270" s="1">
        <v>-1.362570841E7</v>
      </c>
      <c r="BO270" s="1">
        <v>5081374.383</v>
      </c>
    </row>
    <row r="271">
      <c r="A271" s="1" t="str">
        <f t="shared" si="1"/>
        <v>MIL270</v>
      </c>
      <c r="B271" s="1" t="s">
        <v>1050</v>
      </c>
      <c r="C271" s="1">
        <v>270.0</v>
      </c>
      <c r="D271" s="1" t="s">
        <v>68</v>
      </c>
      <c r="E271" s="1">
        <v>0.0</v>
      </c>
      <c r="F271" s="1" t="s">
        <v>277</v>
      </c>
      <c r="G271" s="1" t="s">
        <v>186</v>
      </c>
      <c r="H271" s="2">
        <v>44809.83263888889</v>
      </c>
      <c r="I271" s="1">
        <v>2717.0</v>
      </c>
      <c r="J271" s="1" t="s">
        <v>922</v>
      </c>
      <c r="K271" s="1" t="s">
        <v>272</v>
      </c>
      <c r="L271" s="1" t="s">
        <v>187</v>
      </c>
      <c r="M271" s="1" t="s">
        <v>73</v>
      </c>
      <c r="N271" s="1" t="s">
        <v>74</v>
      </c>
      <c r="O271" s="1">
        <v>96094.0</v>
      </c>
      <c r="P271" s="1" t="s">
        <v>75</v>
      </c>
      <c r="Q271" s="1" t="s">
        <v>76</v>
      </c>
      <c r="R271" s="1" t="s">
        <v>73</v>
      </c>
      <c r="T271" s="1" t="s">
        <v>77</v>
      </c>
      <c r="U271" s="1" t="s">
        <v>78</v>
      </c>
      <c r="V271" s="2">
        <v>44806.0</v>
      </c>
      <c r="W271" s="1" t="s">
        <v>188</v>
      </c>
      <c r="X271" s="1" t="s">
        <v>80</v>
      </c>
      <c r="Y271" s="1" t="s">
        <v>278</v>
      </c>
      <c r="Z271" s="1" t="s">
        <v>319</v>
      </c>
      <c r="AA271" s="1" t="s">
        <v>100</v>
      </c>
      <c r="AB271" s="1">
        <v>0.0</v>
      </c>
      <c r="AC271" s="1">
        <v>0.0</v>
      </c>
      <c r="AD271" s="1">
        <v>0.0</v>
      </c>
      <c r="AE271" s="1" t="s">
        <v>82</v>
      </c>
      <c r="AF271" s="1" t="s">
        <v>101</v>
      </c>
      <c r="AG271" s="1" t="s">
        <v>211</v>
      </c>
      <c r="AH271" s="1" t="s">
        <v>83</v>
      </c>
      <c r="AI271" s="1" t="s">
        <v>84</v>
      </c>
      <c r="AJ271" s="1" t="s">
        <v>104</v>
      </c>
      <c r="AK271" s="1" t="s">
        <v>104</v>
      </c>
      <c r="AL271" s="1" t="s">
        <v>120</v>
      </c>
      <c r="AM271" s="1" t="s">
        <v>85</v>
      </c>
      <c r="AN271" s="1" t="s">
        <v>113</v>
      </c>
      <c r="AO271" s="1" t="s">
        <v>136</v>
      </c>
      <c r="AR271" s="1" t="s">
        <v>1047</v>
      </c>
      <c r="AS271" s="1">
        <v>88858.0</v>
      </c>
      <c r="AT271" s="1">
        <v>1978.0</v>
      </c>
      <c r="AU271" s="1" t="s">
        <v>1048</v>
      </c>
      <c r="AX271" s="1">
        <v>0.0</v>
      </c>
      <c r="AY271" s="1" t="s">
        <v>90</v>
      </c>
      <c r="AZ271" s="1" t="s">
        <v>91</v>
      </c>
      <c r="BA271" s="1" t="s">
        <v>91</v>
      </c>
      <c r="BD271" s="1">
        <v>41.46635629</v>
      </c>
      <c r="BE271" s="1">
        <v>-122.4018212</v>
      </c>
      <c r="BF271" s="2">
        <v>44809.83263888889</v>
      </c>
      <c r="BG271" s="2">
        <v>44811.8125</v>
      </c>
      <c r="BH271" s="1">
        <v>327.0</v>
      </c>
      <c r="BJ271" s="1" t="s">
        <v>1049</v>
      </c>
      <c r="BK271" s="1" t="s">
        <v>93</v>
      </c>
      <c r="BL271" s="1" t="s">
        <v>284</v>
      </c>
      <c r="BM271" s="1">
        <v>1115215.0</v>
      </c>
      <c r="BN271" s="1">
        <v>-1.362570841E7</v>
      </c>
      <c r="BO271" s="1">
        <v>5081374.383</v>
      </c>
    </row>
    <row r="272">
      <c r="A272" s="1" t="str">
        <f t="shared" si="1"/>
        <v>MIL271</v>
      </c>
      <c r="B272" s="1" t="s">
        <v>1051</v>
      </c>
      <c r="C272" s="1">
        <v>271.0</v>
      </c>
      <c r="D272" s="1" t="s">
        <v>68</v>
      </c>
      <c r="E272" s="1">
        <v>0.0</v>
      </c>
      <c r="F272" s="1" t="s">
        <v>96</v>
      </c>
      <c r="G272" s="1" t="s">
        <v>70</v>
      </c>
      <c r="H272" s="2">
        <v>44809.291666666664</v>
      </c>
      <c r="I272" s="1">
        <v>2717.0</v>
      </c>
      <c r="J272" s="1" t="s">
        <v>922</v>
      </c>
      <c r="K272" s="1" t="s">
        <v>272</v>
      </c>
      <c r="L272" s="1" t="s">
        <v>181</v>
      </c>
      <c r="M272" s="1" t="s">
        <v>73</v>
      </c>
      <c r="N272" s="1" t="s">
        <v>74</v>
      </c>
      <c r="O272" s="1">
        <v>96094.0</v>
      </c>
      <c r="P272" s="1" t="s">
        <v>75</v>
      </c>
      <c r="Q272" s="1" t="s">
        <v>76</v>
      </c>
      <c r="T272" s="1" t="s">
        <v>77</v>
      </c>
      <c r="U272" s="1" t="s">
        <v>78</v>
      </c>
      <c r="V272" s="2">
        <v>44806.0</v>
      </c>
      <c r="W272" s="1" t="s">
        <v>79</v>
      </c>
      <c r="X272" s="1" t="s">
        <v>80</v>
      </c>
      <c r="AB272" s="1">
        <v>0.0</v>
      </c>
      <c r="AC272" s="1">
        <v>0.0</v>
      </c>
      <c r="AD272" s="1">
        <v>0.0</v>
      </c>
      <c r="AE272" s="1" t="s">
        <v>82</v>
      </c>
      <c r="AF272" s="1" t="s">
        <v>101</v>
      </c>
      <c r="AG272" s="1" t="s">
        <v>102</v>
      </c>
      <c r="AH272" s="1" t="s">
        <v>83</v>
      </c>
      <c r="AI272" s="1" t="s">
        <v>103</v>
      </c>
      <c r="AJ272" s="1" t="s">
        <v>83</v>
      </c>
      <c r="AK272" s="1" t="s">
        <v>104</v>
      </c>
      <c r="AL272" s="1" t="s">
        <v>120</v>
      </c>
      <c r="AM272" s="1" t="s">
        <v>105</v>
      </c>
      <c r="AO272" s="1" t="s">
        <v>114</v>
      </c>
      <c r="AR272" s="1" t="s">
        <v>1047</v>
      </c>
      <c r="AS272" s="1">
        <v>87947.0</v>
      </c>
      <c r="AT272" s="1">
        <v>1978.0</v>
      </c>
      <c r="AU272" s="1" t="s">
        <v>1052</v>
      </c>
      <c r="AX272" s="1">
        <v>0.0</v>
      </c>
      <c r="AY272" s="1" t="s">
        <v>90</v>
      </c>
      <c r="AZ272" s="1" t="s">
        <v>91</v>
      </c>
      <c r="BA272" s="1" t="s">
        <v>91</v>
      </c>
      <c r="BD272" s="1">
        <v>41.46643924</v>
      </c>
      <c r="BE272" s="1">
        <v>-122.4015407</v>
      </c>
      <c r="BF272" s="2">
        <v>44809.833333333336</v>
      </c>
      <c r="BG272" s="2">
        <v>44811.8125</v>
      </c>
      <c r="BH272" s="1">
        <v>321.0</v>
      </c>
      <c r="BJ272" s="1" t="s">
        <v>1053</v>
      </c>
      <c r="BK272" s="1" t="s">
        <v>93</v>
      </c>
      <c r="BL272" s="1" t="s">
        <v>94</v>
      </c>
      <c r="BM272" s="1">
        <v>1296312.0</v>
      </c>
      <c r="BN272" s="1">
        <v>-1.362567718E7</v>
      </c>
      <c r="BO272" s="1">
        <v>5081386.706</v>
      </c>
    </row>
    <row r="273">
      <c r="A273" s="1" t="str">
        <f t="shared" si="1"/>
        <v>MIL272</v>
      </c>
      <c r="B273" s="1" t="s">
        <v>1054</v>
      </c>
      <c r="C273" s="1">
        <v>272.0</v>
      </c>
      <c r="D273" s="1" t="s">
        <v>68</v>
      </c>
      <c r="E273" s="1">
        <v>0.0</v>
      </c>
      <c r="F273" s="1" t="s">
        <v>96</v>
      </c>
      <c r="G273" s="1" t="s">
        <v>70</v>
      </c>
      <c r="H273" s="2">
        <v>44810.291666666664</v>
      </c>
      <c r="I273" s="1">
        <v>17501.0</v>
      </c>
      <c r="J273" s="1" t="s">
        <v>1030</v>
      </c>
      <c r="K273" s="1" t="s">
        <v>297</v>
      </c>
      <c r="M273" s="1" t="s">
        <v>73</v>
      </c>
      <c r="N273" s="1" t="s">
        <v>74</v>
      </c>
      <c r="O273" s="1">
        <v>96094.0</v>
      </c>
      <c r="P273" s="1" t="s">
        <v>75</v>
      </c>
      <c r="Q273" s="1" t="s">
        <v>76</v>
      </c>
      <c r="T273" s="1" t="s">
        <v>77</v>
      </c>
      <c r="U273" s="1" t="s">
        <v>78</v>
      </c>
      <c r="V273" s="2">
        <v>44806.0</v>
      </c>
      <c r="W273" s="1" t="s">
        <v>79</v>
      </c>
      <c r="X273" s="1" t="s">
        <v>80</v>
      </c>
      <c r="AB273" s="1">
        <v>0.0</v>
      </c>
      <c r="AC273" s="1">
        <v>0.0</v>
      </c>
      <c r="AD273" s="1">
        <v>0.0</v>
      </c>
      <c r="AE273" s="1" t="s">
        <v>82</v>
      </c>
      <c r="AF273" s="1" t="s">
        <v>101</v>
      </c>
      <c r="AG273" s="1" t="s">
        <v>111</v>
      </c>
      <c r="AH273" s="1" t="s">
        <v>232</v>
      </c>
      <c r="AI273" s="1" t="s">
        <v>103</v>
      </c>
      <c r="AJ273" s="1" t="s">
        <v>104</v>
      </c>
      <c r="AK273" s="1" t="s">
        <v>104</v>
      </c>
      <c r="AL273" s="1" t="s">
        <v>120</v>
      </c>
      <c r="AM273" s="1" t="s">
        <v>85</v>
      </c>
      <c r="AR273" s="1" t="s">
        <v>1055</v>
      </c>
      <c r="AS273" s="1">
        <v>112527.0</v>
      </c>
      <c r="AT273" s="1">
        <v>1995.0</v>
      </c>
      <c r="AU273" s="1" t="s">
        <v>1056</v>
      </c>
      <c r="AX273" s="1">
        <v>0.0</v>
      </c>
      <c r="AY273" s="1" t="s">
        <v>90</v>
      </c>
      <c r="AZ273" s="1" t="s">
        <v>91</v>
      </c>
      <c r="BA273" s="1" t="s">
        <v>91</v>
      </c>
      <c r="BD273" s="1">
        <v>41.49765727</v>
      </c>
      <c r="BE273" s="1">
        <v>-122.3774946</v>
      </c>
      <c r="BF273" s="2">
        <v>44809.79583333333</v>
      </c>
      <c r="BG273" s="2">
        <v>44811.8125</v>
      </c>
      <c r="BH273" s="1">
        <v>322.0</v>
      </c>
      <c r="BJ273" s="1" t="s">
        <v>1057</v>
      </c>
      <c r="BK273" s="1" t="s">
        <v>93</v>
      </c>
      <c r="BL273" s="1" t="s">
        <v>94</v>
      </c>
      <c r="BM273" s="1">
        <v>1231466.0</v>
      </c>
      <c r="BN273" s="1">
        <v>-1.362300038E7</v>
      </c>
      <c r="BO273" s="1">
        <v>5086025.448</v>
      </c>
    </row>
    <row r="274">
      <c r="A274" s="1" t="str">
        <f t="shared" si="1"/>
        <v>MIL273</v>
      </c>
      <c r="B274" s="1" t="s">
        <v>1058</v>
      </c>
      <c r="C274" s="1">
        <v>273.0</v>
      </c>
      <c r="D274" s="1" t="s">
        <v>68</v>
      </c>
      <c r="E274" s="1">
        <v>0.0</v>
      </c>
      <c r="F274" s="1" t="s">
        <v>96</v>
      </c>
      <c r="G274" s="1" t="s">
        <v>70</v>
      </c>
      <c r="H274" s="2">
        <v>44810.291666666664</v>
      </c>
      <c r="I274" s="1">
        <v>17500.0</v>
      </c>
      <c r="J274" s="1" t="s">
        <v>1030</v>
      </c>
      <c r="K274" s="1" t="s">
        <v>297</v>
      </c>
      <c r="M274" s="1" t="s">
        <v>73</v>
      </c>
      <c r="N274" s="1" t="s">
        <v>74</v>
      </c>
      <c r="O274" s="1">
        <v>96094.0</v>
      </c>
      <c r="P274" s="1" t="s">
        <v>75</v>
      </c>
      <c r="Q274" s="1" t="s">
        <v>76</v>
      </c>
      <c r="T274" s="1" t="s">
        <v>77</v>
      </c>
      <c r="U274" s="1" t="s">
        <v>78</v>
      </c>
      <c r="V274" s="2">
        <v>44806.0</v>
      </c>
      <c r="W274" s="1" t="s">
        <v>79</v>
      </c>
      <c r="X274" s="1" t="s">
        <v>80</v>
      </c>
      <c r="AB274" s="1">
        <v>0.0</v>
      </c>
      <c r="AC274" s="1">
        <v>0.0</v>
      </c>
      <c r="AD274" s="1">
        <v>0.0</v>
      </c>
      <c r="AE274" s="1" t="s">
        <v>82</v>
      </c>
      <c r="AF274" s="1" t="s">
        <v>101</v>
      </c>
      <c r="AG274" s="1" t="s">
        <v>111</v>
      </c>
      <c r="AH274" s="1" t="s">
        <v>232</v>
      </c>
      <c r="AI274" s="1" t="s">
        <v>103</v>
      </c>
      <c r="AJ274" s="1" t="s">
        <v>104</v>
      </c>
      <c r="AK274" s="1" t="s">
        <v>104</v>
      </c>
      <c r="AL274" s="1" t="s">
        <v>120</v>
      </c>
      <c r="AM274" s="1" t="s">
        <v>85</v>
      </c>
      <c r="AP274" s="1" t="s">
        <v>1059</v>
      </c>
      <c r="AR274" s="1" t="s">
        <v>1060</v>
      </c>
      <c r="AS274" s="1">
        <v>245000.0</v>
      </c>
      <c r="AT274" s="1">
        <v>1993.0</v>
      </c>
      <c r="AU274" s="1" t="s">
        <v>1061</v>
      </c>
      <c r="AX274" s="1">
        <v>0.0</v>
      </c>
      <c r="AY274" s="1" t="s">
        <v>90</v>
      </c>
      <c r="AZ274" s="1" t="s">
        <v>91</v>
      </c>
      <c r="BA274" s="1" t="s">
        <v>91</v>
      </c>
      <c r="BD274" s="1">
        <v>41.49749093</v>
      </c>
      <c r="BE274" s="1">
        <v>-122.3772592</v>
      </c>
      <c r="BF274" s="2">
        <v>44809.79861111111</v>
      </c>
      <c r="BG274" s="2">
        <v>44811.8125</v>
      </c>
      <c r="BH274" s="1">
        <v>323.0</v>
      </c>
      <c r="BJ274" s="1" t="s">
        <v>1062</v>
      </c>
      <c r="BK274" s="1" t="s">
        <v>93</v>
      </c>
      <c r="BL274" s="1" t="s">
        <v>94</v>
      </c>
      <c r="BM274" s="1">
        <v>985126.0</v>
      </c>
      <c r="BN274" s="1">
        <v>-1.362297418E7</v>
      </c>
      <c r="BO274" s="1">
        <v>5086000.726</v>
      </c>
    </row>
    <row r="275">
      <c r="A275" s="1" t="str">
        <f t="shared" si="1"/>
        <v>MIL274</v>
      </c>
      <c r="B275" s="1" t="s">
        <v>1063</v>
      </c>
      <c r="C275" s="1">
        <v>274.0</v>
      </c>
      <c r="D275" s="1" t="s">
        <v>68</v>
      </c>
      <c r="E275" s="1">
        <v>0.0</v>
      </c>
      <c r="F275" s="1" t="s">
        <v>96</v>
      </c>
      <c r="G275" s="1" t="s">
        <v>70</v>
      </c>
      <c r="H275" s="2">
        <v>44810.291666666664</v>
      </c>
      <c r="I275" s="1">
        <v>17523.0</v>
      </c>
      <c r="J275" s="1" t="s">
        <v>1030</v>
      </c>
      <c r="K275" s="1" t="s">
        <v>297</v>
      </c>
      <c r="L275" s="1" t="s">
        <v>181</v>
      </c>
      <c r="M275" s="1" t="s">
        <v>73</v>
      </c>
      <c r="N275" s="1" t="s">
        <v>74</v>
      </c>
      <c r="O275" s="1">
        <v>96094.0</v>
      </c>
      <c r="P275" s="1" t="s">
        <v>75</v>
      </c>
      <c r="Q275" s="1" t="s">
        <v>76</v>
      </c>
      <c r="T275" s="1" t="s">
        <v>77</v>
      </c>
      <c r="U275" s="1" t="s">
        <v>78</v>
      </c>
      <c r="V275" s="2">
        <v>44806.0</v>
      </c>
      <c r="W275" s="1" t="s">
        <v>79</v>
      </c>
      <c r="X275" s="1" t="s">
        <v>80</v>
      </c>
      <c r="AB275" s="1">
        <v>0.0</v>
      </c>
      <c r="AC275" s="1">
        <v>0.0</v>
      </c>
      <c r="AD275" s="1">
        <v>0.0</v>
      </c>
      <c r="AE275" s="1" t="s">
        <v>82</v>
      </c>
      <c r="AF275" s="1" t="s">
        <v>101</v>
      </c>
      <c r="AG275" s="1" t="s">
        <v>111</v>
      </c>
      <c r="AH275" s="1" t="s">
        <v>83</v>
      </c>
      <c r="AI275" s="1" t="s">
        <v>103</v>
      </c>
      <c r="AJ275" s="1" t="s">
        <v>83</v>
      </c>
      <c r="AK275" s="1" t="s">
        <v>104</v>
      </c>
      <c r="AL275" s="1" t="s">
        <v>120</v>
      </c>
      <c r="AM275" s="1" t="s">
        <v>105</v>
      </c>
      <c r="AR275" s="1" t="s">
        <v>942</v>
      </c>
      <c r="AS275" s="1">
        <v>220614.0</v>
      </c>
      <c r="AT275" s="1">
        <v>1994.0</v>
      </c>
      <c r="AU275" s="1" t="s">
        <v>943</v>
      </c>
      <c r="AX275" s="1">
        <v>0.0</v>
      </c>
      <c r="AY275" s="1" t="s">
        <v>90</v>
      </c>
      <c r="AZ275" s="1" t="s">
        <v>91</v>
      </c>
      <c r="BA275" s="1" t="s">
        <v>91</v>
      </c>
      <c r="BD275" s="1">
        <v>41.49853371</v>
      </c>
      <c r="BE275" s="1">
        <v>-122.3776102</v>
      </c>
      <c r="BF275" s="2">
        <v>44809.81180555555</v>
      </c>
      <c r="BG275" s="2">
        <v>44811.8125</v>
      </c>
      <c r="BH275" s="1">
        <v>324.0</v>
      </c>
      <c r="BJ275" s="1" t="s">
        <v>1064</v>
      </c>
      <c r="BK275" s="1" t="s">
        <v>93</v>
      </c>
      <c r="BL275" s="1" t="s">
        <v>94</v>
      </c>
      <c r="BM275" s="1">
        <v>1214745.0</v>
      </c>
      <c r="BN275" s="1">
        <v>-1.362301325E7</v>
      </c>
      <c r="BO275" s="1">
        <v>5086155.712</v>
      </c>
    </row>
    <row r="276">
      <c r="A276" s="1" t="str">
        <f t="shared" si="1"/>
        <v>MIL275</v>
      </c>
      <c r="B276" s="1" t="s">
        <v>1065</v>
      </c>
      <c r="C276" s="1">
        <v>275.0</v>
      </c>
      <c r="D276" s="1" t="s">
        <v>68</v>
      </c>
      <c r="E276" s="1">
        <v>0.0</v>
      </c>
      <c r="F276" s="1" t="s">
        <v>96</v>
      </c>
      <c r="G276" s="1" t="s">
        <v>186</v>
      </c>
      <c r="H276" s="2">
        <v>44809.291666666664</v>
      </c>
      <c r="I276" s="1">
        <v>17523.0</v>
      </c>
      <c r="J276" s="1" t="s">
        <v>1030</v>
      </c>
      <c r="K276" s="1" t="s">
        <v>297</v>
      </c>
      <c r="L276" s="1" t="s">
        <v>187</v>
      </c>
      <c r="M276" s="1" t="s">
        <v>73</v>
      </c>
      <c r="N276" s="1" t="s">
        <v>74</v>
      </c>
      <c r="O276" s="1">
        <v>96094.0</v>
      </c>
      <c r="P276" s="1" t="s">
        <v>75</v>
      </c>
      <c r="Q276" s="1" t="s">
        <v>76</v>
      </c>
      <c r="T276" s="1" t="s">
        <v>77</v>
      </c>
      <c r="U276" s="1" t="s">
        <v>78</v>
      </c>
      <c r="V276" s="2">
        <v>44806.0</v>
      </c>
      <c r="W276" s="1" t="s">
        <v>188</v>
      </c>
      <c r="X276" s="1" t="s">
        <v>80</v>
      </c>
      <c r="AB276" s="1">
        <v>0.0</v>
      </c>
      <c r="AC276" s="1">
        <v>0.0</v>
      </c>
      <c r="AD276" s="1">
        <v>0.0</v>
      </c>
      <c r="AE276" s="1" t="s">
        <v>82</v>
      </c>
      <c r="AF276" s="1" t="s">
        <v>101</v>
      </c>
      <c r="AG276" s="1" t="s">
        <v>211</v>
      </c>
      <c r="AH276" s="1" t="s">
        <v>232</v>
      </c>
      <c r="AI276" s="1" t="s">
        <v>103</v>
      </c>
      <c r="AJ276" s="1" t="s">
        <v>104</v>
      </c>
      <c r="AK276" s="1" t="s">
        <v>104</v>
      </c>
      <c r="AL276" s="1" t="s">
        <v>120</v>
      </c>
      <c r="AM276" s="1" t="s">
        <v>105</v>
      </c>
      <c r="AR276" s="1" t="s">
        <v>942</v>
      </c>
      <c r="AS276" s="1">
        <v>220614.0</v>
      </c>
      <c r="AT276" s="1">
        <v>1994.0</v>
      </c>
      <c r="AU276" s="1" t="s">
        <v>943</v>
      </c>
      <c r="AX276" s="1">
        <v>0.0</v>
      </c>
      <c r="AY276" s="1" t="s">
        <v>90</v>
      </c>
      <c r="AZ276" s="1" t="s">
        <v>91</v>
      </c>
      <c r="BA276" s="1" t="s">
        <v>91</v>
      </c>
      <c r="BD276" s="1">
        <v>41.49847201</v>
      </c>
      <c r="BE276" s="1">
        <v>-122.3774082</v>
      </c>
      <c r="BF276" s="2">
        <v>44809.81319444445</v>
      </c>
      <c r="BG276" s="2">
        <v>44811.8125</v>
      </c>
      <c r="BH276" s="1">
        <v>325.0</v>
      </c>
      <c r="BJ276" s="1" t="s">
        <v>1066</v>
      </c>
      <c r="BK276" s="1" t="s">
        <v>93</v>
      </c>
      <c r="BL276" s="1" t="s">
        <v>94</v>
      </c>
      <c r="BM276" s="1">
        <v>1117435.0</v>
      </c>
      <c r="BN276" s="1">
        <v>-1.362299076E7</v>
      </c>
      <c r="BO276" s="1">
        <v>5086146.542</v>
      </c>
    </row>
    <row r="277">
      <c r="A277" s="1" t="str">
        <f t="shared" si="1"/>
        <v>MIL276</v>
      </c>
      <c r="B277" s="1" t="s">
        <v>1067</v>
      </c>
      <c r="C277" s="1">
        <v>276.0</v>
      </c>
      <c r="D277" s="1" t="s">
        <v>68</v>
      </c>
      <c r="E277" s="1">
        <v>0.0</v>
      </c>
      <c r="F277" s="1" t="s">
        <v>96</v>
      </c>
      <c r="G277" s="1" t="s">
        <v>97</v>
      </c>
      <c r="H277" s="2">
        <v>44809.291666666664</v>
      </c>
      <c r="I277" s="1">
        <v>17935.0</v>
      </c>
      <c r="J277" s="1" t="s">
        <v>1068</v>
      </c>
      <c r="K277" s="1" t="s">
        <v>272</v>
      </c>
      <c r="M277" s="1" t="s">
        <v>73</v>
      </c>
      <c r="N277" s="1" t="s">
        <v>74</v>
      </c>
      <c r="O277" s="1">
        <v>96094.0</v>
      </c>
      <c r="P277" s="1" t="s">
        <v>75</v>
      </c>
      <c r="Q277" s="1" t="s">
        <v>76</v>
      </c>
      <c r="T277" s="1" t="s">
        <v>77</v>
      </c>
      <c r="U277" s="1" t="s">
        <v>78</v>
      </c>
      <c r="V277" s="2">
        <v>44806.0</v>
      </c>
      <c r="W277" s="1" t="s">
        <v>79</v>
      </c>
      <c r="X277" s="1" t="s">
        <v>80</v>
      </c>
      <c r="AB277" s="1">
        <v>0.0</v>
      </c>
      <c r="AC277" s="1">
        <v>0.0</v>
      </c>
      <c r="AD277" s="1">
        <v>0.0</v>
      </c>
      <c r="AE277" s="1" t="s">
        <v>82</v>
      </c>
      <c r="AF277" s="1" t="s">
        <v>101</v>
      </c>
      <c r="AG277" s="1" t="s">
        <v>111</v>
      </c>
      <c r="AH277" s="1" t="s">
        <v>83</v>
      </c>
      <c r="AI277" s="1" t="s">
        <v>103</v>
      </c>
      <c r="AJ277" s="1" t="s">
        <v>83</v>
      </c>
      <c r="AK277" s="1" t="s">
        <v>104</v>
      </c>
      <c r="AL277" s="1" t="s">
        <v>120</v>
      </c>
      <c r="AM277" s="1" t="s">
        <v>105</v>
      </c>
      <c r="AR277" s="1" t="s">
        <v>1069</v>
      </c>
      <c r="AS277" s="1">
        <v>43382.0</v>
      </c>
      <c r="AT277" s="1">
        <v>0.0</v>
      </c>
      <c r="AU277" s="1" t="s">
        <v>1070</v>
      </c>
      <c r="AX277" s="1">
        <v>0.0</v>
      </c>
      <c r="AY277" s="1" t="s">
        <v>90</v>
      </c>
      <c r="AZ277" s="1" t="s">
        <v>91</v>
      </c>
      <c r="BA277" s="1" t="s">
        <v>91</v>
      </c>
      <c r="BD277" s="1">
        <v>41.49583848</v>
      </c>
      <c r="BE277" s="1">
        <v>-122.372739</v>
      </c>
      <c r="BF277" s="2">
        <v>44809.84027777778</v>
      </c>
      <c r="BG277" s="2">
        <v>44811.8125</v>
      </c>
      <c r="BH277" s="1">
        <v>328.0</v>
      </c>
      <c r="BJ277" s="1" t="s">
        <v>1071</v>
      </c>
      <c r="BK277" s="1" t="s">
        <v>93</v>
      </c>
      <c r="BL277" s="1" t="s">
        <v>94</v>
      </c>
      <c r="BM277" s="1">
        <v>1107913.0</v>
      </c>
      <c r="BN277" s="1">
        <v>-1.362247099E7</v>
      </c>
      <c r="BO277" s="1">
        <v>5085755.131</v>
      </c>
    </row>
    <row r="278">
      <c r="A278" s="1" t="str">
        <f t="shared" si="1"/>
        <v>MIL277</v>
      </c>
      <c r="B278" s="1" t="s">
        <v>1072</v>
      </c>
      <c r="C278" s="1">
        <v>277.0</v>
      </c>
      <c r="D278" s="1" t="s">
        <v>68</v>
      </c>
      <c r="E278" s="1">
        <v>0.0</v>
      </c>
      <c r="F278" s="1" t="s">
        <v>69</v>
      </c>
      <c r="G278" s="1" t="s">
        <v>757</v>
      </c>
      <c r="H278" s="2">
        <v>44809.84097222222</v>
      </c>
      <c r="I278" s="1">
        <v>2640.0</v>
      </c>
      <c r="J278" s="1" t="s">
        <v>922</v>
      </c>
      <c r="K278" s="1" t="s">
        <v>272</v>
      </c>
      <c r="L278" s="1" t="s">
        <v>181</v>
      </c>
      <c r="M278" s="1" t="s">
        <v>73</v>
      </c>
      <c r="N278" s="1" t="s">
        <v>74</v>
      </c>
      <c r="O278" s="1">
        <v>96094.0</v>
      </c>
      <c r="P278" s="1" t="s">
        <v>75</v>
      </c>
      <c r="Q278" s="1" t="s">
        <v>76</v>
      </c>
      <c r="R278" s="1" t="s">
        <v>73</v>
      </c>
      <c r="T278" s="1" t="s">
        <v>77</v>
      </c>
      <c r="U278" s="1" t="s">
        <v>78</v>
      </c>
      <c r="V278" s="2">
        <v>44806.0</v>
      </c>
      <c r="W278" s="1" t="s">
        <v>79</v>
      </c>
      <c r="X278" s="1" t="s">
        <v>80</v>
      </c>
      <c r="AA278" s="1" t="s">
        <v>81</v>
      </c>
      <c r="AB278" s="1">
        <v>0.0</v>
      </c>
      <c r="AC278" s="1">
        <v>0.0</v>
      </c>
      <c r="AD278" s="1">
        <v>0.0</v>
      </c>
      <c r="AE278" s="1" t="s">
        <v>82</v>
      </c>
      <c r="AF278" s="1" t="s">
        <v>81</v>
      </c>
      <c r="AG278" s="1" t="s">
        <v>102</v>
      </c>
      <c r="AH278" s="1" t="s">
        <v>83</v>
      </c>
      <c r="AI278" s="1" t="s">
        <v>81</v>
      </c>
      <c r="AJ278" s="1" t="s">
        <v>83</v>
      </c>
      <c r="AK278" s="1" t="s">
        <v>104</v>
      </c>
      <c r="AL278" s="1" t="s">
        <v>120</v>
      </c>
      <c r="AM278" s="1" t="s">
        <v>86</v>
      </c>
      <c r="AN278" s="1" t="s">
        <v>113</v>
      </c>
      <c r="AO278" s="1" t="s">
        <v>151</v>
      </c>
      <c r="AR278" s="1" t="s">
        <v>1073</v>
      </c>
      <c r="AS278" s="1">
        <v>118044.0</v>
      </c>
      <c r="AT278" s="1">
        <v>0.0</v>
      </c>
      <c r="AU278" s="1" t="s">
        <v>1074</v>
      </c>
      <c r="AX278" s="1">
        <v>0.0</v>
      </c>
      <c r="AY278" s="1" t="s">
        <v>90</v>
      </c>
      <c r="AZ278" s="1" t="s">
        <v>91</v>
      </c>
      <c r="BA278" s="1" t="s">
        <v>91</v>
      </c>
      <c r="BD278" s="1">
        <v>41.46504484</v>
      </c>
      <c r="BE278" s="1">
        <v>-122.403459</v>
      </c>
      <c r="BF278" s="2">
        <v>44809.84097222222</v>
      </c>
      <c r="BG278" s="2">
        <v>44811.8125</v>
      </c>
      <c r="BH278" s="1">
        <v>329.0</v>
      </c>
      <c r="BJ278" s="1" t="s">
        <v>1075</v>
      </c>
      <c r="BK278" s="1" t="s">
        <v>93</v>
      </c>
      <c r="BL278" s="1" t="s">
        <v>94</v>
      </c>
      <c r="BM278" s="1">
        <v>1342506.0</v>
      </c>
      <c r="BN278" s="1">
        <v>-1.362589073E7</v>
      </c>
      <c r="BO278" s="1">
        <v>5081179.563</v>
      </c>
    </row>
    <row r="279">
      <c r="A279" s="1" t="str">
        <f t="shared" si="1"/>
        <v>MIL278</v>
      </c>
      <c r="B279" s="1" t="s">
        <v>1076</v>
      </c>
      <c r="C279" s="1">
        <v>278.0</v>
      </c>
      <c r="D279" s="1" t="s">
        <v>68</v>
      </c>
      <c r="E279" s="1">
        <v>0.0</v>
      </c>
      <c r="F279" s="1" t="s">
        <v>96</v>
      </c>
      <c r="G279" s="1" t="s">
        <v>70</v>
      </c>
      <c r="H279" s="2">
        <v>44809.291666666664</v>
      </c>
      <c r="I279" s="1">
        <v>17933.0</v>
      </c>
      <c r="J279" s="1" t="s">
        <v>1068</v>
      </c>
      <c r="K279" s="1" t="s">
        <v>272</v>
      </c>
      <c r="M279" s="1" t="s">
        <v>73</v>
      </c>
      <c r="N279" s="1" t="s">
        <v>74</v>
      </c>
      <c r="O279" s="1">
        <v>96094.0</v>
      </c>
      <c r="P279" s="1" t="s">
        <v>75</v>
      </c>
      <c r="Q279" s="1" t="s">
        <v>76</v>
      </c>
      <c r="T279" s="1" t="s">
        <v>77</v>
      </c>
      <c r="U279" s="1" t="s">
        <v>78</v>
      </c>
      <c r="V279" s="2">
        <v>44806.0</v>
      </c>
      <c r="W279" s="1" t="s">
        <v>79</v>
      </c>
      <c r="X279" s="1" t="s">
        <v>80</v>
      </c>
      <c r="AB279" s="1">
        <v>0.0</v>
      </c>
      <c r="AC279" s="1">
        <v>0.0</v>
      </c>
      <c r="AD279" s="1">
        <v>0.0</v>
      </c>
      <c r="AE279" s="1" t="s">
        <v>82</v>
      </c>
      <c r="AF279" s="1" t="s">
        <v>101</v>
      </c>
      <c r="AG279" s="1" t="s">
        <v>111</v>
      </c>
      <c r="AH279" s="1" t="s">
        <v>83</v>
      </c>
      <c r="AI279" s="1" t="s">
        <v>103</v>
      </c>
      <c r="AJ279" s="1" t="s">
        <v>119</v>
      </c>
      <c r="AK279" s="1" t="s">
        <v>104</v>
      </c>
      <c r="AL279" s="1" t="s">
        <v>120</v>
      </c>
      <c r="AM279" s="1" t="s">
        <v>85</v>
      </c>
      <c r="AR279" s="1" t="s">
        <v>1077</v>
      </c>
      <c r="AS279" s="1">
        <v>153000.0</v>
      </c>
      <c r="AT279" s="1">
        <v>1987.0</v>
      </c>
      <c r="AU279" s="1" t="s">
        <v>1078</v>
      </c>
      <c r="AX279" s="1">
        <v>0.0</v>
      </c>
      <c r="AY279" s="1" t="s">
        <v>90</v>
      </c>
      <c r="AZ279" s="1" t="s">
        <v>91</v>
      </c>
      <c r="BA279" s="1" t="s">
        <v>91</v>
      </c>
      <c r="BD279" s="1">
        <v>41.49560775</v>
      </c>
      <c r="BE279" s="1">
        <v>-122.3725923</v>
      </c>
      <c r="BF279" s="2">
        <v>44809.84166666667</v>
      </c>
      <c r="BG279" s="2">
        <v>44811.8125</v>
      </c>
      <c r="BH279" s="1">
        <v>330.0</v>
      </c>
      <c r="BJ279" s="1" t="s">
        <v>1079</v>
      </c>
      <c r="BK279" s="1" t="s">
        <v>93</v>
      </c>
      <c r="BL279" s="1" t="s">
        <v>94</v>
      </c>
      <c r="BM279" s="1">
        <v>1278558.0</v>
      </c>
      <c r="BN279" s="1">
        <v>-1.362245466E7</v>
      </c>
      <c r="BO279" s="1">
        <v>5085720.838</v>
      </c>
    </row>
    <row r="280">
      <c r="A280" s="1" t="str">
        <f t="shared" si="1"/>
        <v>MIL279</v>
      </c>
      <c r="B280" s="1" t="s">
        <v>1080</v>
      </c>
      <c r="C280" s="1">
        <v>279.0</v>
      </c>
      <c r="D280" s="1" t="s">
        <v>68</v>
      </c>
      <c r="E280" s="1">
        <v>0.0</v>
      </c>
      <c r="F280" s="1" t="s">
        <v>96</v>
      </c>
      <c r="G280" s="1" t="s">
        <v>70</v>
      </c>
      <c r="H280" s="2">
        <v>44809.291666666664</v>
      </c>
      <c r="I280" s="1">
        <v>17911.0</v>
      </c>
      <c r="J280" s="1" t="s">
        <v>1068</v>
      </c>
      <c r="K280" s="1" t="s">
        <v>272</v>
      </c>
      <c r="M280" s="1" t="s">
        <v>73</v>
      </c>
      <c r="N280" s="1" t="s">
        <v>74</v>
      </c>
      <c r="O280" s="1">
        <v>96094.0</v>
      </c>
      <c r="P280" s="1" t="s">
        <v>75</v>
      </c>
      <c r="Q280" s="1" t="s">
        <v>76</v>
      </c>
      <c r="T280" s="1" t="s">
        <v>77</v>
      </c>
      <c r="U280" s="1" t="s">
        <v>78</v>
      </c>
      <c r="V280" s="2">
        <v>44806.0</v>
      </c>
      <c r="W280" s="1" t="s">
        <v>79</v>
      </c>
      <c r="X280" s="1" t="s">
        <v>80</v>
      </c>
      <c r="AB280" s="1">
        <v>0.0</v>
      </c>
      <c r="AC280" s="1">
        <v>0.0</v>
      </c>
      <c r="AD280" s="1">
        <v>0.0</v>
      </c>
      <c r="AE280" s="1" t="s">
        <v>82</v>
      </c>
      <c r="AF280" s="1" t="s">
        <v>101</v>
      </c>
      <c r="AG280" s="1" t="s">
        <v>111</v>
      </c>
      <c r="AH280" s="1" t="s">
        <v>83</v>
      </c>
      <c r="AI280" s="1" t="s">
        <v>103</v>
      </c>
      <c r="AJ280" s="1" t="s">
        <v>119</v>
      </c>
      <c r="AK280" s="1" t="s">
        <v>104</v>
      </c>
      <c r="AL280" s="1" t="s">
        <v>85</v>
      </c>
      <c r="AM280" s="1" t="s">
        <v>86</v>
      </c>
      <c r="AR280" s="1" t="s">
        <v>1081</v>
      </c>
      <c r="AS280" s="1">
        <v>177797.0</v>
      </c>
      <c r="AT280" s="1">
        <v>2008.0</v>
      </c>
      <c r="AU280" s="1" t="s">
        <v>1082</v>
      </c>
      <c r="AX280" s="1">
        <v>0.0</v>
      </c>
      <c r="AY280" s="1" t="s">
        <v>90</v>
      </c>
      <c r="AZ280" s="1" t="s">
        <v>91</v>
      </c>
      <c r="BA280" s="1" t="s">
        <v>91</v>
      </c>
      <c r="BD280" s="1">
        <v>41.49512928</v>
      </c>
      <c r="BE280" s="1">
        <v>-122.3719752</v>
      </c>
      <c r="BF280" s="2">
        <v>44809.847916666666</v>
      </c>
      <c r="BG280" s="2">
        <v>44811.8125</v>
      </c>
      <c r="BH280" s="1">
        <v>331.0</v>
      </c>
      <c r="BJ280" s="1" t="s">
        <v>1083</v>
      </c>
      <c r="BK280" s="1" t="s">
        <v>93</v>
      </c>
      <c r="BL280" s="1" t="s">
        <v>94</v>
      </c>
      <c r="BM280" s="1">
        <v>1214779.0</v>
      </c>
      <c r="BN280" s="1">
        <v>-1.362238596E7</v>
      </c>
      <c r="BO280" s="1">
        <v>5085649.727</v>
      </c>
    </row>
    <row r="281">
      <c r="A281" s="1" t="str">
        <f t="shared" si="1"/>
        <v>MIL280</v>
      </c>
      <c r="B281" s="1" t="s">
        <v>1084</v>
      </c>
      <c r="C281" s="1">
        <v>280.0</v>
      </c>
      <c r="D281" s="1" t="s">
        <v>68</v>
      </c>
      <c r="E281" s="1">
        <v>0.0</v>
      </c>
      <c r="F281" s="1" t="s">
        <v>96</v>
      </c>
      <c r="G281" s="1" t="s">
        <v>97</v>
      </c>
      <c r="H281" s="2">
        <v>44809.291666666664</v>
      </c>
      <c r="I281" s="1">
        <v>17839.0</v>
      </c>
      <c r="J281" s="1" t="s">
        <v>1068</v>
      </c>
      <c r="K281" s="1" t="s">
        <v>272</v>
      </c>
      <c r="L281" s="1" t="s">
        <v>181</v>
      </c>
      <c r="M281" s="1" t="s">
        <v>73</v>
      </c>
      <c r="N281" s="1" t="s">
        <v>74</v>
      </c>
      <c r="O281" s="1">
        <v>96094.0</v>
      </c>
      <c r="P281" s="1" t="s">
        <v>75</v>
      </c>
      <c r="Q281" s="1" t="s">
        <v>76</v>
      </c>
      <c r="T281" s="1" t="s">
        <v>77</v>
      </c>
      <c r="U281" s="1" t="s">
        <v>78</v>
      </c>
      <c r="V281" s="2">
        <v>44806.0</v>
      </c>
      <c r="W281" s="1" t="s">
        <v>79</v>
      </c>
      <c r="X281" s="1" t="s">
        <v>80</v>
      </c>
      <c r="AB281" s="1">
        <v>0.0</v>
      </c>
      <c r="AC281" s="1">
        <v>0.0</v>
      </c>
      <c r="AD281" s="1">
        <v>0.0</v>
      </c>
      <c r="AE281" s="1" t="s">
        <v>82</v>
      </c>
      <c r="AF281" s="1" t="s">
        <v>101</v>
      </c>
      <c r="AG281" s="1" t="s">
        <v>102</v>
      </c>
      <c r="AH281" s="1" t="s">
        <v>83</v>
      </c>
      <c r="AI281" s="1" t="s">
        <v>84</v>
      </c>
      <c r="AJ281" s="1" t="s">
        <v>104</v>
      </c>
      <c r="AK281" s="1" t="s">
        <v>83</v>
      </c>
      <c r="AL281" s="1" t="s">
        <v>85</v>
      </c>
      <c r="AM281" s="1" t="s">
        <v>86</v>
      </c>
      <c r="AR281" s="1" t="s">
        <v>1085</v>
      </c>
      <c r="AS281" s="1">
        <v>181029.0</v>
      </c>
      <c r="AT281" s="1">
        <v>1990.0</v>
      </c>
      <c r="AU281" s="1" t="s">
        <v>1086</v>
      </c>
      <c r="AX281" s="1">
        <v>0.0</v>
      </c>
      <c r="AY281" s="1" t="s">
        <v>90</v>
      </c>
      <c r="AZ281" s="1" t="s">
        <v>91</v>
      </c>
      <c r="BA281" s="1" t="s">
        <v>91</v>
      </c>
      <c r="BD281" s="1">
        <v>41.49434811</v>
      </c>
      <c r="BE281" s="1">
        <v>-122.3725283</v>
      </c>
      <c r="BF281" s="2">
        <v>44809.85277777778</v>
      </c>
      <c r="BG281" s="2">
        <v>44811.8125</v>
      </c>
      <c r="BH281" s="1">
        <v>332.0</v>
      </c>
      <c r="BJ281" s="1" t="s">
        <v>1087</v>
      </c>
      <c r="BK281" s="1" t="s">
        <v>93</v>
      </c>
      <c r="BL281" s="1" t="s">
        <v>94</v>
      </c>
      <c r="BM281" s="1">
        <v>1195401.0</v>
      </c>
      <c r="BN281" s="1">
        <v>-1.362244754E7</v>
      </c>
      <c r="BO281" s="1">
        <v>5085533.629</v>
      </c>
    </row>
    <row r="282">
      <c r="A282" s="1" t="str">
        <f t="shared" si="1"/>
        <v>MIL281</v>
      </c>
      <c r="B282" s="1" t="s">
        <v>1088</v>
      </c>
      <c r="C282" s="1">
        <v>281.0</v>
      </c>
      <c r="D282" s="1" t="s">
        <v>68</v>
      </c>
      <c r="E282" s="1">
        <v>0.0</v>
      </c>
      <c r="F282" s="1" t="s">
        <v>96</v>
      </c>
      <c r="G282" s="1" t="s">
        <v>186</v>
      </c>
      <c r="H282" s="2">
        <v>44809.291666666664</v>
      </c>
      <c r="I282" s="1">
        <v>17839.0</v>
      </c>
      <c r="J282" s="1" t="s">
        <v>1068</v>
      </c>
      <c r="K282" s="1" t="s">
        <v>272</v>
      </c>
      <c r="L282" s="1" t="s">
        <v>187</v>
      </c>
      <c r="M282" s="1" t="s">
        <v>73</v>
      </c>
      <c r="N282" s="1" t="s">
        <v>74</v>
      </c>
      <c r="O282" s="1">
        <v>96094.0</v>
      </c>
      <c r="P282" s="1" t="s">
        <v>75</v>
      </c>
      <c r="Q282" s="1" t="s">
        <v>76</v>
      </c>
      <c r="T282" s="1" t="s">
        <v>77</v>
      </c>
      <c r="U282" s="1" t="s">
        <v>78</v>
      </c>
      <c r="V282" s="2">
        <v>44806.0</v>
      </c>
      <c r="W282" s="1" t="s">
        <v>188</v>
      </c>
      <c r="X282" s="1" t="s">
        <v>80</v>
      </c>
      <c r="AB282" s="1">
        <v>0.0</v>
      </c>
      <c r="AC282" s="1">
        <v>0.0</v>
      </c>
      <c r="AD282" s="1">
        <v>0.0</v>
      </c>
      <c r="AE282" s="1" t="s">
        <v>82</v>
      </c>
      <c r="AF282" s="1" t="s">
        <v>101</v>
      </c>
      <c r="AG282" s="1" t="s">
        <v>102</v>
      </c>
      <c r="AH282" s="1" t="s">
        <v>83</v>
      </c>
      <c r="AI282" s="1" t="s">
        <v>103</v>
      </c>
      <c r="AJ282" s="1" t="s">
        <v>104</v>
      </c>
      <c r="AK282" s="1" t="s">
        <v>104</v>
      </c>
      <c r="AL282" s="1" t="s">
        <v>120</v>
      </c>
      <c r="AM282" s="1" t="s">
        <v>86</v>
      </c>
      <c r="AR282" s="1" t="s">
        <v>1085</v>
      </c>
      <c r="AS282" s="1">
        <v>181029.0</v>
      </c>
      <c r="AT282" s="1">
        <v>1990.0</v>
      </c>
      <c r="AU282" s="1" t="s">
        <v>1086</v>
      </c>
      <c r="AX282" s="1">
        <v>0.0</v>
      </c>
      <c r="AY282" s="1" t="s">
        <v>90</v>
      </c>
      <c r="AZ282" s="1" t="s">
        <v>91</v>
      </c>
      <c r="BA282" s="1" t="s">
        <v>91</v>
      </c>
      <c r="BD282" s="1">
        <v>41.49432454</v>
      </c>
      <c r="BE282" s="1">
        <v>-122.3726659</v>
      </c>
      <c r="BF282" s="2">
        <v>44809.853472222225</v>
      </c>
      <c r="BG282" s="2">
        <v>44811.8125</v>
      </c>
      <c r="BH282" s="1">
        <v>333.0</v>
      </c>
      <c r="BJ282" s="1" t="s">
        <v>1089</v>
      </c>
      <c r="BK282" s="1" t="s">
        <v>93</v>
      </c>
      <c r="BL282" s="1" t="s">
        <v>94</v>
      </c>
      <c r="BM282" s="1">
        <v>1193415.0</v>
      </c>
      <c r="BN282" s="1">
        <v>-1.362246285E7</v>
      </c>
      <c r="BO282" s="1">
        <v>5085530.126</v>
      </c>
    </row>
    <row r="283">
      <c r="A283" s="1" t="str">
        <f t="shared" si="1"/>
        <v>MIL282</v>
      </c>
      <c r="B283" s="1" t="s">
        <v>1090</v>
      </c>
      <c r="C283" s="1">
        <v>282.0</v>
      </c>
      <c r="D283" s="1" t="s">
        <v>68</v>
      </c>
      <c r="E283" s="1">
        <v>0.0</v>
      </c>
      <c r="F283" s="1" t="s">
        <v>277</v>
      </c>
      <c r="G283" s="1" t="s">
        <v>186</v>
      </c>
      <c r="H283" s="2">
        <v>44809.291666666664</v>
      </c>
      <c r="I283" s="1">
        <v>2640.0</v>
      </c>
      <c r="J283" s="1" t="s">
        <v>922</v>
      </c>
      <c r="K283" s="1" t="s">
        <v>272</v>
      </c>
      <c r="L283" s="1" t="s">
        <v>187</v>
      </c>
      <c r="N283" s="1" t="s">
        <v>74</v>
      </c>
      <c r="O283" s="1">
        <v>0.0</v>
      </c>
      <c r="P283" s="1" t="s">
        <v>75</v>
      </c>
      <c r="Q283" s="1" t="s">
        <v>76</v>
      </c>
      <c r="T283" s="1" t="s">
        <v>77</v>
      </c>
      <c r="U283" s="1" t="s">
        <v>78</v>
      </c>
      <c r="V283" s="2">
        <v>44806.0</v>
      </c>
      <c r="W283" s="1" t="s">
        <v>188</v>
      </c>
      <c r="X283" s="1" t="s">
        <v>80</v>
      </c>
      <c r="Y283" s="1" t="s">
        <v>278</v>
      </c>
      <c r="Z283" s="1" t="s">
        <v>279</v>
      </c>
      <c r="AB283" s="1">
        <v>0.0</v>
      </c>
      <c r="AC283" s="1">
        <v>0.0</v>
      </c>
      <c r="AD283" s="1">
        <v>0.0</v>
      </c>
      <c r="AE283" s="1" t="s">
        <v>110</v>
      </c>
      <c r="AF283" s="1" t="s">
        <v>522</v>
      </c>
      <c r="AG283" s="1" t="s">
        <v>211</v>
      </c>
      <c r="AH283" s="1" t="s">
        <v>110</v>
      </c>
      <c r="AI283" s="1" t="s">
        <v>189</v>
      </c>
      <c r="AJ283" s="1" t="s">
        <v>119</v>
      </c>
      <c r="AK283" s="1" t="s">
        <v>104</v>
      </c>
      <c r="AL283" s="1" t="s">
        <v>120</v>
      </c>
      <c r="AM283" s="1" t="s">
        <v>86</v>
      </c>
      <c r="AN283" s="1" t="s">
        <v>113</v>
      </c>
      <c r="AO283" s="1" t="s">
        <v>151</v>
      </c>
      <c r="AR283" s="1" t="s">
        <v>1091</v>
      </c>
      <c r="AS283" s="1">
        <v>0.0</v>
      </c>
      <c r="AT283" s="1">
        <v>0.0</v>
      </c>
      <c r="AX283" s="1">
        <v>0.0</v>
      </c>
      <c r="AY283" s="1" t="s">
        <v>90</v>
      </c>
      <c r="AZ283" s="1" t="s">
        <v>91</v>
      </c>
      <c r="BA283" s="1" t="s">
        <v>91</v>
      </c>
      <c r="BD283" s="1">
        <v>41.46495297</v>
      </c>
      <c r="BE283" s="1">
        <v>-122.4031687</v>
      </c>
      <c r="BF283" s="2">
        <v>44809.856944444444</v>
      </c>
      <c r="BG283" s="2">
        <v>44811.8125</v>
      </c>
      <c r="BH283" s="1">
        <v>334.0</v>
      </c>
      <c r="BJ283" s="1" t="s">
        <v>1092</v>
      </c>
      <c r="BK283" s="1" t="s">
        <v>93</v>
      </c>
      <c r="BL283" s="1" t="s">
        <v>94</v>
      </c>
      <c r="BM283" s="1">
        <v>983696.0</v>
      </c>
      <c r="BN283" s="1">
        <v>-1.362585841E7</v>
      </c>
      <c r="BO283" s="1">
        <v>5081165.915</v>
      </c>
    </row>
    <row r="284">
      <c r="A284" s="1" t="str">
        <f t="shared" si="1"/>
        <v>MIL283</v>
      </c>
      <c r="B284" s="1" t="s">
        <v>1093</v>
      </c>
      <c r="C284" s="1">
        <v>283.0</v>
      </c>
      <c r="D284" s="1" t="s">
        <v>68</v>
      </c>
      <c r="E284" s="1">
        <v>0.0</v>
      </c>
      <c r="F284" s="1" t="s">
        <v>96</v>
      </c>
      <c r="G284" s="1" t="s">
        <v>70</v>
      </c>
      <c r="H284" s="2">
        <v>44809.86388888889</v>
      </c>
      <c r="I284" s="1">
        <v>4900.0</v>
      </c>
      <c r="J284" s="1" t="s">
        <v>1094</v>
      </c>
      <c r="K284" s="1" t="s">
        <v>272</v>
      </c>
      <c r="M284" s="1" t="s">
        <v>73</v>
      </c>
      <c r="N284" s="1" t="s">
        <v>74</v>
      </c>
      <c r="O284" s="1">
        <v>96094.0</v>
      </c>
      <c r="P284" s="1" t="s">
        <v>75</v>
      </c>
      <c r="Q284" s="1" t="s">
        <v>76</v>
      </c>
      <c r="R284" s="1" t="s">
        <v>73</v>
      </c>
      <c r="T284" s="1" t="s">
        <v>77</v>
      </c>
      <c r="U284" s="1" t="s">
        <v>78</v>
      </c>
      <c r="V284" s="2">
        <v>44806.0</v>
      </c>
      <c r="W284" s="1" t="s">
        <v>79</v>
      </c>
      <c r="X284" s="1" t="s">
        <v>80</v>
      </c>
      <c r="AA284" s="1" t="s">
        <v>100</v>
      </c>
      <c r="AB284" s="1">
        <v>0.0</v>
      </c>
      <c r="AC284" s="1">
        <v>0.0</v>
      </c>
      <c r="AD284" s="1">
        <v>0.0</v>
      </c>
      <c r="AE284" s="1" t="s">
        <v>82</v>
      </c>
      <c r="AF284" s="1" t="s">
        <v>157</v>
      </c>
      <c r="AG284" s="1" t="s">
        <v>111</v>
      </c>
      <c r="AH284" s="1" t="s">
        <v>112</v>
      </c>
      <c r="AI284" s="1" t="s">
        <v>103</v>
      </c>
      <c r="AJ284" s="1" t="s">
        <v>119</v>
      </c>
      <c r="AK284" s="1" t="s">
        <v>119</v>
      </c>
      <c r="AL284" s="1" t="s">
        <v>120</v>
      </c>
      <c r="AM284" s="1" t="s">
        <v>105</v>
      </c>
      <c r="AN284" s="1" t="s">
        <v>308</v>
      </c>
      <c r="AO284" s="1" t="s">
        <v>136</v>
      </c>
      <c r="AR284" s="1" t="s">
        <v>1095</v>
      </c>
      <c r="AS284" s="1">
        <v>901866.0</v>
      </c>
      <c r="AT284" s="1">
        <v>0.0</v>
      </c>
      <c r="AU284" s="1" t="s">
        <v>1096</v>
      </c>
      <c r="AX284" s="1">
        <v>0.0</v>
      </c>
      <c r="AY284" s="1" t="s">
        <v>90</v>
      </c>
      <c r="AZ284" s="1" t="s">
        <v>91</v>
      </c>
      <c r="BA284" s="1" t="s">
        <v>91</v>
      </c>
      <c r="BD284" s="1">
        <v>41.48563975</v>
      </c>
      <c r="BE284" s="1">
        <v>-122.3904941</v>
      </c>
      <c r="BF284" s="2">
        <v>44809.86388888889</v>
      </c>
      <c r="BG284" s="2">
        <v>44811.8125</v>
      </c>
      <c r="BH284" s="1">
        <v>336.0</v>
      </c>
      <c r="BJ284" s="1" t="s">
        <v>1097</v>
      </c>
      <c r="BK284" s="1" t="s">
        <v>93</v>
      </c>
      <c r="BL284" s="1" t="s">
        <v>94</v>
      </c>
      <c r="BM284" s="1">
        <v>995058.0</v>
      </c>
      <c r="BN284" s="1">
        <v>-1.362444748E7</v>
      </c>
      <c r="BO284" s="1">
        <v>5084239.48</v>
      </c>
    </row>
    <row r="285">
      <c r="A285" s="1" t="str">
        <f t="shared" si="1"/>
        <v>MIL284</v>
      </c>
      <c r="B285" s="1" t="s">
        <v>1098</v>
      </c>
      <c r="C285" s="1">
        <v>284.0</v>
      </c>
      <c r="D285" s="1" t="s">
        <v>68</v>
      </c>
      <c r="E285" s="1">
        <v>0.0</v>
      </c>
      <c r="F285" s="1" t="s">
        <v>96</v>
      </c>
      <c r="G285" s="1" t="s">
        <v>70</v>
      </c>
      <c r="H285" s="2">
        <v>44809.291666666664</v>
      </c>
      <c r="I285" s="1">
        <v>5731.0</v>
      </c>
      <c r="J285" s="1" t="s">
        <v>1099</v>
      </c>
      <c r="K285" s="1" t="s">
        <v>297</v>
      </c>
      <c r="M285" s="1" t="s">
        <v>73</v>
      </c>
      <c r="N285" s="1" t="s">
        <v>74</v>
      </c>
      <c r="O285" s="1">
        <v>96094.0</v>
      </c>
      <c r="P285" s="1" t="s">
        <v>75</v>
      </c>
      <c r="Q285" s="1" t="s">
        <v>76</v>
      </c>
      <c r="T285" s="1" t="s">
        <v>77</v>
      </c>
      <c r="U285" s="1" t="s">
        <v>78</v>
      </c>
      <c r="V285" s="2">
        <v>44806.0</v>
      </c>
      <c r="W285" s="1" t="s">
        <v>79</v>
      </c>
      <c r="X285" s="1" t="s">
        <v>80</v>
      </c>
      <c r="AB285" s="1">
        <v>0.0</v>
      </c>
      <c r="AC285" s="1">
        <v>0.0</v>
      </c>
      <c r="AD285" s="1">
        <v>0.0</v>
      </c>
      <c r="AE285" s="1" t="s">
        <v>82</v>
      </c>
      <c r="AF285" s="1" t="s">
        <v>101</v>
      </c>
      <c r="AG285" s="1" t="s">
        <v>111</v>
      </c>
      <c r="AH285" s="1" t="s">
        <v>83</v>
      </c>
      <c r="AI285" s="1" t="s">
        <v>103</v>
      </c>
      <c r="AJ285" s="1" t="s">
        <v>83</v>
      </c>
      <c r="AK285" s="1" t="s">
        <v>83</v>
      </c>
      <c r="AL285" s="1" t="s">
        <v>85</v>
      </c>
      <c r="AM285" s="1" t="s">
        <v>85</v>
      </c>
      <c r="AR285" s="1" t="s">
        <v>1100</v>
      </c>
      <c r="AS285" s="1">
        <v>107794.0</v>
      </c>
      <c r="AT285" s="1">
        <v>2005.0</v>
      </c>
      <c r="AU285" s="1" t="s">
        <v>1101</v>
      </c>
      <c r="AX285" s="1">
        <v>0.0</v>
      </c>
      <c r="AY285" s="1" t="s">
        <v>90</v>
      </c>
      <c r="AZ285" s="1" t="s">
        <v>91</v>
      </c>
      <c r="BA285" s="1" t="s">
        <v>91</v>
      </c>
      <c r="BD285" s="1">
        <v>41.49453894</v>
      </c>
      <c r="BE285" s="1">
        <v>-122.369729</v>
      </c>
      <c r="BF285" s="2">
        <v>44809.785416666666</v>
      </c>
      <c r="BG285" s="2">
        <v>44811.8125</v>
      </c>
      <c r="BH285" s="1">
        <v>337.0</v>
      </c>
      <c r="BJ285" s="1" t="s">
        <v>1102</v>
      </c>
      <c r="BK285" s="1" t="s">
        <v>93</v>
      </c>
      <c r="BL285" s="1" t="s">
        <v>94</v>
      </c>
      <c r="BM285" s="1">
        <v>426284.0</v>
      </c>
      <c r="BN285" s="1">
        <v>-1.362213592E7</v>
      </c>
      <c r="BO285" s="1">
        <v>5085561.991</v>
      </c>
    </row>
    <row r="286">
      <c r="A286" s="1" t="str">
        <f t="shared" si="1"/>
        <v>MIL285</v>
      </c>
      <c r="B286" s="1" t="s">
        <v>1103</v>
      </c>
      <c r="C286" s="1">
        <v>285.0</v>
      </c>
      <c r="D286" s="1" t="s">
        <v>68</v>
      </c>
      <c r="E286" s="1">
        <v>0.0</v>
      </c>
      <c r="F286" s="1" t="s">
        <v>96</v>
      </c>
      <c r="G286" s="1" t="s">
        <v>70</v>
      </c>
      <c r="H286" s="2">
        <v>44809.291666666664</v>
      </c>
      <c r="I286" s="1">
        <v>5711.0</v>
      </c>
      <c r="J286" s="1" t="s">
        <v>1099</v>
      </c>
      <c r="K286" s="1" t="s">
        <v>297</v>
      </c>
      <c r="M286" s="1" t="s">
        <v>73</v>
      </c>
      <c r="N286" s="1" t="s">
        <v>74</v>
      </c>
      <c r="O286" s="1">
        <v>96094.0</v>
      </c>
      <c r="P286" s="1" t="s">
        <v>75</v>
      </c>
      <c r="Q286" s="1" t="s">
        <v>76</v>
      </c>
      <c r="T286" s="1" t="s">
        <v>77</v>
      </c>
      <c r="U286" s="1" t="s">
        <v>78</v>
      </c>
      <c r="V286" s="2">
        <v>44806.0</v>
      </c>
      <c r="W286" s="1" t="s">
        <v>79</v>
      </c>
      <c r="X286" s="1" t="s">
        <v>80</v>
      </c>
      <c r="AB286" s="1">
        <v>0.0</v>
      </c>
      <c r="AC286" s="1">
        <v>0.0</v>
      </c>
      <c r="AD286" s="1">
        <v>0.0</v>
      </c>
      <c r="AE286" s="1" t="s">
        <v>82</v>
      </c>
      <c r="AF286" s="1" t="s">
        <v>101</v>
      </c>
      <c r="AG286" s="1" t="s">
        <v>211</v>
      </c>
      <c r="AH286" s="1" t="s">
        <v>83</v>
      </c>
      <c r="AI286" s="1" t="s">
        <v>103</v>
      </c>
      <c r="AJ286" s="1" t="s">
        <v>119</v>
      </c>
      <c r="AK286" s="1" t="s">
        <v>104</v>
      </c>
      <c r="AL286" s="1" t="s">
        <v>85</v>
      </c>
      <c r="AM286" s="1" t="s">
        <v>86</v>
      </c>
      <c r="AR286" s="1" t="s">
        <v>1104</v>
      </c>
      <c r="AS286" s="1">
        <v>82155.0</v>
      </c>
      <c r="AT286" s="1">
        <v>1981.0</v>
      </c>
      <c r="AU286" s="1" t="s">
        <v>1105</v>
      </c>
      <c r="AX286" s="1">
        <v>0.0</v>
      </c>
      <c r="AY286" s="1" t="s">
        <v>90</v>
      </c>
      <c r="AZ286" s="1" t="s">
        <v>91</v>
      </c>
      <c r="BA286" s="1" t="s">
        <v>91</v>
      </c>
      <c r="BD286" s="1">
        <v>41.49447258</v>
      </c>
      <c r="BE286" s="1">
        <v>-122.3704228</v>
      </c>
      <c r="BF286" s="2">
        <v>44809.78888888889</v>
      </c>
      <c r="BG286" s="2">
        <v>44811.8125</v>
      </c>
      <c r="BH286" s="1">
        <v>338.0</v>
      </c>
      <c r="BJ286" s="1" t="s">
        <v>1106</v>
      </c>
      <c r="BK286" s="1" t="s">
        <v>93</v>
      </c>
      <c r="BL286" s="1" t="s">
        <v>94</v>
      </c>
      <c r="BM286" s="1">
        <v>625288.0</v>
      </c>
      <c r="BN286" s="1">
        <v>-1.362221316E7</v>
      </c>
      <c r="BO286" s="1">
        <v>5085552.128</v>
      </c>
    </row>
    <row r="287">
      <c r="A287" s="1" t="str">
        <f t="shared" si="1"/>
        <v>MIL286</v>
      </c>
      <c r="B287" s="1" t="s">
        <v>1107</v>
      </c>
      <c r="C287" s="1">
        <v>286.0</v>
      </c>
      <c r="D287" s="1" t="s">
        <v>68</v>
      </c>
      <c r="E287" s="1">
        <v>0.0</v>
      </c>
      <c r="F287" s="1" t="s">
        <v>96</v>
      </c>
      <c r="G287" s="1" t="s">
        <v>70</v>
      </c>
      <c r="H287" s="2">
        <v>44809.291666666664</v>
      </c>
      <c r="I287" s="1">
        <v>5700.0</v>
      </c>
      <c r="J287" s="1" t="s">
        <v>1099</v>
      </c>
      <c r="K287" s="1" t="s">
        <v>297</v>
      </c>
      <c r="M287" s="1" t="s">
        <v>73</v>
      </c>
      <c r="N287" s="1" t="s">
        <v>74</v>
      </c>
      <c r="O287" s="1">
        <v>96094.0</v>
      </c>
      <c r="P287" s="1" t="s">
        <v>75</v>
      </c>
      <c r="Q287" s="1" t="s">
        <v>76</v>
      </c>
      <c r="T287" s="1" t="s">
        <v>77</v>
      </c>
      <c r="U287" s="1" t="s">
        <v>78</v>
      </c>
      <c r="V287" s="2">
        <v>44806.0</v>
      </c>
      <c r="W287" s="1" t="s">
        <v>79</v>
      </c>
      <c r="X287" s="1" t="s">
        <v>80</v>
      </c>
      <c r="AB287" s="1">
        <v>0.0</v>
      </c>
      <c r="AC287" s="1">
        <v>0.0</v>
      </c>
      <c r="AD287" s="1">
        <v>0.0</v>
      </c>
      <c r="AE287" s="1" t="s">
        <v>82</v>
      </c>
      <c r="AF287" s="1" t="s">
        <v>101</v>
      </c>
      <c r="AG287" s="1" t="s">
        <v>111</v>
      </c>
      <c r="AH287" s="1" t="s">
        <v>112</v>
      </c>
      <c r="AI287" s="1" t="s">
        <v>103</v>
      </c>
      <c r="AJ287" s="1" t="s">
        <v>119</v>
      </c>
      <c r="AK287" s="1" t="s">
        <v>104</v>
      </c>
      <c r="AL287" s="1" t="s">
        <v>120</v>
      </c>
      <c r="AM287" s="1" t="s">
        <v>105</v>
      </c>
      <c r="AR287" s="1" t="s">
        <v>1108</v>
      </c>
      <c r="AS287" s="1">
        <v>117300.0</v>
      </c>
      <c r="AT287" s="1">
        <v>1988.0</v>
      </c>
      <c r="AU287" s="1" t="s">
        <v>1109</v>
      </c>
      <c r="AX287" s="1">
        <v>0.0</v>
      </c>
      <c r="AY287" s="1" t="s">
        <v>90</v>
      </c>
      <c r="AZ287" s="1" t="s">
        <v>91</v>
      </c>
      <c r="BA287" s="1" t="s">
        <v>91</v>
      </c>
      <c r="BD287" s="1">
        <v>41.49476947</v>
      </c>
      <c r="BE287" s="1">
        <v>-122.371192</v>
      </c>
      <c r="BF287" s="2">
        <v>44809.79236111111</v>
      </c>
      <c r="BG287" s="2">
        <v>44811.8125</v>
      </c>
      <c r="BH287" s="1">
        <v>339.0</v>
      </c>
      <c r="BJ287" s="1" t="s">
        <v>1110</v>
      </c>
      <c r="BK287" s="1" t="s">
        <v>93</v>
      </c>
      <c r="BL287" s="1" t="s">
        <v>94</v>
      </c>
      <c r="BM287" s="1">
        <v>747297.0</v>
      </c>
      <c r="BN287" s="1">
        <v>-1.362229878E7</v>
      </c>
      <c r="BO287" s="1">
        <v>5085596.251</v>
      </c>
    </row>
    <row r="288">
      <c r="A288" s="1" t="str">
        <f t="shared" si="1"/>
        <v>MIL287</v>
      </c>
      <c r="B288" s="1" t="s">
        <v>1111</v>
      </c>
      <c r="C288" s="1">
        <v>287.0</v>
      </c>
      <c r="D288" s="1" t="s">
        <v>68</v>
      </c>
      <c r="E288" s="1">
        <v>0.0</v>
      </c>
      <c r="F288" s="1" t="s">
        <v>96</v>
      </c>
      <c r="G288" s="1" t="s">
        <v>70</v>
      </c>
      <c r="H288" s="2">
        <v>44809.291666666664</v>
      </c>
      <c r="I288" s="1">
        <v>17811.0</v>
      </c>
      <c r="J288" s="1" t="s">
        <v>1099</v>
      </c>
      <c r="K288" s="1" t="s">
        <v>410</v>
      </c>
      <c r="M288" s="1" t="s">
        <v>73</v>
      </c>
      <c r="N288" s="1" t="s">
        <v>74</v>
      </c>
      <c r="O288" s="1">
        <v>96094.0</v>
      </c>
      <c r="P288" s="1" t="s">
        <v>75</v>
      </c>
      <c r="Q288" s="1" t="s">
        <v>76</v>
      </c>
      <c r="T288" s="1" t="s">
        <v>77</v>
      </c>
      <c r="U288" s="1" t="s">
        <v>78</v>
      </c>
      <c r="V288" s="2">
        <v>44806.0</v>
      </c>
      <c r="W288" s="1" t="s">
        <v>79</v>
      </c>
      <c r="X288" s="1" t="s">
        <v>80</v>
      </c>
      <c r="AB288" s="1">
        <v>0.0</v>
      </c>
      <c r="AC288" s="1">
        <v>0.0</v>
      </c>
      <c r="AD288" s="1">
        <v>0.0</v>
      </c>
      <c r="AE288" s="1" t="s">
        <v>82</v>
      </c>
      <c r="AF288" s="1" t="s">
        <v>101</v>
      </c>
      <c r="AG288" s="1" t="s">
        <v>111</v>
      </c>
      <c r="AH288" s="1" t="s">
        <v>83</v>
      </c>
      <c r="AI288" s="1" t="s">
        <v>103</v>
      </c>
      <c r="AJ288" s="1" t="s">
        <v>555</v>
      </c>
      <c r="AK288" s="1" t="s">
        <v>555</v>
      </c>
      <c r="AL288" s="1" t="s">
        <v>120</v>
      </c>
      <c r="AM288" s="1" t="s">
        <v>86</v>
      </c>
      <c r="AR288" s="1" t="s">
        <v>1112</v>
      </c>
      <c r="AS288" s="1">
        <v>234090.0</v>
      </c>
      <c r="AT288" s="1">
        <v>2005.0</v>
      </c>
      <c r="AU288" s="1" t="s">
        <v>1113</v>
      </c>
      <c r="AX288" s="1">
        <v>0.0</v>
      </c>
      <c r="AY288" s="1" t="s">
        <v>90</v>
      </c>
      <c r="AZ288" s="1" t="s">
        <v>91</v>
      </c>
      <c r="BA288" s="1" t="s">
        <v>91</v>
      </c>
      <c r="BD288" s="1">
        <v>41.49599833</v>
      </c>
      <c r="BE288" s="1">
        <v>-122.3704293</v>
      </c>
      <c r="BF288" s="2">
        <v>44809.79652777778</v>
      </c>
      <c r="BG288" s="2">
        <v>44811.8125</v>
      </c>
      <c r="BH288" s="1">
        <v>340.0</v>
      </c>
      <c r="BJ288" s="1" t="s">
        <v>1114</v>
      </c>
      <c r="BK288" s="1" t="s">
        <v>93</v>
      </c>
      <c r="BL288" s="1" t="s">
        <v>94</v>
      </c>
      <c r="BM288" s="1">
        <v>567496.0</v>
      </c>
      <c r="BN288" s="1">
        <v>-1.362221388E7</v>
      </c>
      <c r="BO288" s="1">
        <v>5085778.888</v>
      </c>
    </row>
    <row r="289">
      <c r="A289" s="1" t="str">
        <f t="shared" si="1"/>
        <v>MIL288</v>
      </c>
      <c r="B289" s="1" t="s">
        <v>1115</v>
      </c>
      <c r="C289" s="1">
        <v>288.0</v>
      </c>
      <c r="D289" s="1" t="s">
        <v>68</v>
      </c>
      <c r="E289" s="1">
        <v>0.0</v>
      </c>
      <c r="F289" s="1" t="s">
        <v>96</v>
      </c>
      <c r="G289" s="1" t="s">
        <v>70</v>
      </c>
      <c r="H289" s="2">
        <v>44809.291666666664</v>
      </c>
      <c r="I289" s="1">
        <v>5623.0</v>
      </c>
      <c r="J289" s="1" t="s">
        <v>1099</v>
      </c>
      <c r="K289" s="1" t="s">
        <v>174</v>
      </c>
      <c r="M289" s="1" t="s">
        <v>73</v>
      </c>
      <c r="N289" s="1" t="s">
        <v>74</v>
      </c>
      <c r="O289" s="1">
        <v>96094.0</v>
      </c>
      <c r="P289" s="1" t="s">
        <v>75</v>
      </c>
      <c r="Q289" s="1" t="s">
        <v>76</v>
      </c>
      <c r="T289" s="1" t="s">
        <v>77</v>
      </c>
      <c r="U289" s="1" t="s">
        <v>78</v>
      </c>
      <c r="V289" s="2">
        <v>44806.0</v>
      </c>
      <c r="W289" s="1" t="s">
        <v>79</v>
      </c>
      <c r="X289" s="1" t="s">
        <v>80</v>
      </c>
      <c r="AB289" s="1">
        <v>0.0</v>
      </c>
      <c r="AC289" s="1">
        <v>0.0</v>
      </c>
      <c r="AD289" s="1">
        <v>0.0</v>
      </c>
      <c r="AE289" s="1" t="s">
        <v>82</v>
      </c>
      <c r="AF289" s="1" t="s">
        <v>101</v>
      </c>
      <c r="AG289" s="1" t="s">
        <v>111</v>
      </c>
      <c r="AH289" s="1" t="s">
        <v>112</v>
      </c>
      <c r="AI289" s="1" t="s">
        <v>103</v>
      </c>
      <c r="AJ289" s="1" t="s">
        <v>119</v>
      </c>
      <c r="AK289" s="1" t="s">
        <v>104</v>
      </c>
      <c r="AL289" s="1" t="s">
        <v>85</v>
      </c>
      <c r="AM289" s="1" t="s">
        <v>86</v>
      </c>
      <c r="AR289" s="1" t="s">
        <v>1116</v>
      </c>
      <c r="AS289" s="1">
        <v>281432.0</v>
      </c>
      <c r="AT289" s="1">
        <v>2003.0</v>
      </c>
      <c r="AU289" s="1" t="s">
        <v>1117</v>
      </c>
      <c r="AX289" s="1">
        <v>0.0</v>
      </c>
      <c r="AY289" s="1" t="s">
        <v>90</v>
      </c>
      <c r="AZ289" s="1" t="s">
        <v>91</v>
      </c>
      <c r="BA289" s="1" t="s">
        <v>91</v>
      </c>
      <c r="BD289" s="1">
        <v>41.49634255</v>
      </c>
      <c r="BE289" s="1">
        <v>-122.3720301</v>
      </c>
      <c r="BF289" s="2">
        <v>44809.802777777775</v>
      </c>
      <c r="BG289" s="2">
        <v>44811.8125</v>
      </c>
      <c r="BH289" s="1">
        <v>341.0</v>
      </c>
      <c r="BJ289" s="1" t="s">
        <v>1118</v>
      </c>
      <c r="BK289" s="1" t="s">
        <v>93</v>
      </c>
      <c r="BL289" s="1" t="s">
        <v>94</v>
      </c>
      <c r="BM289" s="1">
        <v>469592.0</v>
      </c>
      <c r="BN289" s="1">
        <v>-1.362239207E7</v>
      </c>
      <c r="BO289" s="1">
        <v>5085830.046</v>
      </c>
    </row>
    <row r="290">
      <c r="A290" s="1" t="str">
        <f t="shared" si="1"/>
        <v>MIL289</v>
      </c>
      <c r="B290" s="1" t="s">
        <v>1119</v>
      </c>
      <c r="C290" s="1">
        <v>289.0</v>
      </c>
      <c r="D290" s="1" t="s">
        <v>68</v>
      </c>
      <c r="E290" s="1">
        <v>0.0</v>
      </c>
      <c r="F290" s="1" t="s">
        <v>277</v>
      </c>
      <c r="G290" s="1" t="s">
        <v>70</v>
      </c>
      <c r="H290" s="2">
        <v>44809.291666666664</v>
      </c>
      <c r="I290" s="1">
        <v>17832.0</v>
      </c>
      <c r="J290" s="1" t="s">
        <v>1068</v>
      </c>
      <c r="K290" s="1" t="s">
        <v>272</v>
      </c>
      <c r="M290" s="1" t="s">
        <v>73</v>
      </c>
      <c r="N290" s="1" t="s">
        <v>74</v>
      </c>
      <c r="O290" s="1">
        <v>96094.0</v>
      </c>
      <c r="P290" s="1" t="s">
        <v>75</v>
      </c>
      <c r="Q290" s="1" t="s">
        <v>76</v>
      </c>
      <c r="T290" s="1" t="s">
        <v>77</v>
      </c>
      <c r="U290" s="1" t="s">
        <v>78</v>
      </c>
      <c r="V290" s="2">
        <v>44806.0</v>
      </c>
      <c r="W290" s="1" t="s">
        <v>79</v>
      </c>
      <c r="X290" s="1" t="s">
        <v>80</v>
      </c>
      <c r="Y290" s="1" t="s">
        <v>1120</v>
      </c>
      <c r="Z290" s="1" t="s">
        <v>663</v>
      </c>
      <c r="AA290" s="1" t="s">
        <v>81</v>
      </c>
      <c r="AB290" s="1">
        <v>0.0</v>
      </c>
      <c r="AC290" s="1">
        <v>0.0</v>
      </c>
      <c r="AD290" s="1">
        <v>0.0</v>
      </c>
      <c r="AE290" s="1" t="s">
        <v>82</v>
      </c>
      <c r="AF290" s="1" t="s">
        <v>101</v>
      </c>
      <c r="AG290" s="1" t="s">
        <v>111</v>
      </c>
      <c r="AH290" s="1" t="s">
        <v>83</v>
      </c>
      <c r="AI290" s="1" t="s">
        <v>103</v>
      </c>
      <c r="AJ290" s="1" t="s">
        <v>119</v>
      </c>
      <c r="AK290" s="1" t="s">
        <v>104</v>
      </c>
      <c r="AL290" s="1" t="s">
        <v>120</v>
      </c>
      <c r="AM290" s="1" t="s">
        <v>86</v>
      </c>
      <c r="AR290" s="1" t="s">
        <v>1121</v>
      </c>
      <c r="AS290" s="1">
        <v>107957.0</v>
      </c>
      <c r="AT290" s="1">
        <v>1997.0</v>
      </c>
      <c r="AU290" s="1" t="s">
        <v>1122</v>
      </c>
      <c r="AX290" s="1">
        <v>0.0</v>
      </c>
      <c r="AY290" s="1" t="s">
        <v>90</v>
      </c>
      <c r="AZ290" s="1" t="s">
        <v>91</v>
      </c>
      <c r="BA290" s="1" t="s">
        <v>91</v>
      </c>
      <c r="BD290" s="1">
        <v>41.49471377</v>
      </c>
      <c r="BE290" s="1">
        <v>-122.3729676</v>
      </c>
      <c r="BF290" s="2">
        <v>44809.83819444444</v>
      </c>
      <c r="BG290" s="2">
        <v>44811.8125</v>
      </c>
      <c r="BH290" s="1">
        <v>342.0</v>
      </c>
      <c r="BJ290" s="1" t="s">
        <v>1123</v>
      </c>
      <c r="BK290" s="1" t="s">
        <v>93</v>
      </c>
      <c r="BL290" s="1" t="s">
        <v>94</v>
      </c>
      <c r="BM290" s="1">
        <v>583857.0</v>
      </c>
      <c r="BN290" s="1">
        <v>-1.362249644E7</v>
      </c>
      <c r="BO290" s="1">
        <v>5085587.974</v>
      </c>
    </row>
    <row r="291">
      <c r="A291" s="1" t="str">
        <f t="shared" si="1"/>
        <v>MIL290</v>
      </c>
      <c r="B291" s="1" t="s">
        <v>1124</v>
      </c>
      <c r="C291" s="1">
        <v>290.0</v>
      </c>
      <c r="D291" s="1" t="s">
        <v>68</v>
      </c>
      <c r="E291" s="1">
        <v>0.0</v>
      </c>
      <c r="F291" s="1" t="s">
        <v>277</v>
      </c>
      <c r="G291" s="1" t="s">
        <v>70</v>
      </c>
      <c r="H291" s="2">
        <v>44809.291666666664</v>
      </c>
      <c r="I291" s="1">
        <v>17832.0</v>
      </c>
      <c r="J291" s="1" t="s">
        <v>1068</v>
      </c>
      <c r="K291" s="1" t="s">
        <v>272</v>
      </c>
      <c r="M291" s="1" t="s">
        <v>73</v>
      </c>
      <c r="N291" s="1" t="s">
        <v>74</v>
      </c>
      <c r="O291" s="1">
        <v>96094.0</v>
      </c>
      <c r="P291" s="1" t="s">
        <v>75</v>
      </c>
      <c r="Q291" s="1" t="s">
        <v>76</v>
      </c>
      <c r="T291" s="1" t="s">
        <v>77</v>
      </c>
      <c r="U291" s="1" t="s">
        <v>78</v>
      </c>
      <c r="V291" s="2">
        <v>44806.0</v>
      </c>
      <c r="W291" s="1" t="s">
        <v>79</v>
      </c>
      <c r="X291" s="1" t="s">
        <v>80</v>
      </c>
      <c r="Y291" s="1" t="s">
        <v>1120</v>
      </c>
      <c r="Z291" s="1" t="s">
        <v>663</v>
      </c>
      <c r="AA291" s="1" t="s">
        <v>81</v>
      </c>
      <c r="AB291" s="1">
        <v>0.0</v>
      </c>
      <c r="AC291" s="1">
        <v>0.0</v>
      </c>
      <c r="AD291" s="1">
        <v>0.0</v>
      </c>
      <c r="AE291" s="1" t="s">
        <v>82</v>
      </c>
      <c r="AF291" s="1" t="s">
        <v>101</v>
      </c>
      <c r="AG291" s="1" t="s">
        <v>111</v>
      </c>
      <c r="AH291" s="1" t="s">
        <v>83</v>
      </c>
      <c r="AI291" s="1" t="s">
        <v>103</v>
      </c>
      <c r="AJ291" s="1" t="s">
        <v>119</v>
      </c>
      <c r="AK291" s="1" t="s">
        <v>104</v>
      </c>
      <c r="AL291" s="1" t="s">
        <v>120</v>
      </c>
      <c r="AM291" s="1" t="s">
        <v>86</v>
      </c>
      <c r="AR291" s="1" t="s">
        <v>1121</v>
      </c>
      <c r="AS291" s="1">
        <v>107957.0</v>
      </c>
      <c r="AT291" s="1">
        <v>1997.0</v>
      </c>
      <c r="AU291" s="1" t="s">
        <v>1122</v>
      </c>
      <c r="AX291" s="1">
        <v>0.0</v>
      </c>
      <c r="AY291" s="1" t="s">
        <v>90</v>
      </c>
      <c r="AZ291" s="1" t="s">
        <v>91</v>
      </c>
      <c r="BA291" s="1" t="s">
        <v>91</v>
      </c>
      <c r="BD291" s="1">
        <v>41.49471377</v>
      </c>
      <c r="BE291" s="1">
        <v>-122.3729676</v>
      </c>
      <c r="BF291" s="2">
        <v>44809.83819444444</v>
      </c>
      <c r="BG291" s="2">
        <v>44811.8125</v>
      </c>
      <c r="BH291" s="1">
        <v>343.0</v>
      </c>
      <c r="BJ291" s="1" t="s">
        <v>1123</v>
      </c>
      <c r="BK291" s="1" t="s">
        <v>93</v>
      </c>
      <c r="BL291" s="1" t="s">
        <v>588</v>
      </c>
      <c r="BM291" s="1">
        <v>466630.0</v>
      </c>
      <c r="BN291" s="1">
        <v>-1.362249644E7</v>
      </c>
      <c r="BO291" s="1">
        <v>5085587.974</v>
      </c>
    </row>
    <row r="292">
      <c r="A292" s="1" t="str">
        <f t="shared" si="1"/>
        <v>MIL291</v>
      </c>
      <c r="B292" s="1" t="s">
        <v>1125</v>
      </c>
      <c r="C292" s="1">
        <v>291.0</v>
      </c>
      <c r="D292" s="1" t="s">
        <v>68</v>
      </c>
      <c r="E292" s="1">
        <v>0.0</v>
      </c>
      <c r="F292" s="1" t="s">
        <v>277</v>
      </c>
      <c r="G292" s="1" t="s">
        <v>70</v>
      </c>
      <c r="H292" s="2">
        <v>44809.291666666664</v>
      </c>
      <c r="I292" s="1">
        <v>17832.0</v>
      </c>
      <c r="J292" s="1" t="s">
        <v>1068</v>
      </c>
      <c r="K292" s="1" t="s">
        <v>272</v>
      </c>
      <c r="M292" s="1" t="s">
        <v>73</v>
      </c>
      <c r="N292" s="1" t="s">
        <v>74</v>
      </c>
      <c r="O292" s="1">
        <v>96094.0</v>
      </c>
      <c r="P292" s="1" t="s">
        <v>75</v>
      </c>
      <c r="Q292" s="1" t="s">
        <v>76</v>
      </c>
      <c r="T292" s="1" t="s">
        <v>77</v>
      </c>
      <c r="U292" s="1" t="s">
        <v>78</v>
      </c>
      <c r="V292" s="2">
        <v>44806.0</v>
      </c>
      <c r="W292" s="1" t="s">
        <v>79</v>
      </c>
      <c r="X292" s="1" t="s">
        <v>80</v>
      </c>
      <c r="Y292" s="1" t="s">
        <v>1120</v>
      </c>
      <c r="Z292" s="1" t="s">
        <v>663</v>
      </c>
      <c r="AA292" s="1" t="s">
        <v>81</v>
      </c>
      <c r="AB292" s="1">
        <v>0.0</v>
      </c>
      <c r="AC292" s="1">
        <v>0.0</v>
      </c>
      <c r="AD292" s="1">
        <v>0.0</v>
      </c>
      <c r="AE292" s="1" t="s">
        <v>82</v>
      </c>
      <c r="AF292" s="1" t="s">
        <v>101</v>
      </c>
      <c r="AG292" s="1" t="s">
        <v>111</v>
      </c>
      <c r="AH292" s="1" t="s">
        <v>83</v>
      </c>
      <c r="AI292" s="1" t="s">
        <v>103</v>
      </c>
      <c r="AJ292" s="1" t="s">
        <v>119</v>
      </c>
      <c r="AK292" s="1" t="s">
        <v>104</v>
      </c>
      <c r="AL292" s="1" t="s">
        <v>120</v>
      </c>
      <c r="AM292" s="1" t="s">
        <v>86</v>
      </c>
      <c r="AR292" s="1" t="s">
        <v>1121</v>
      </c>
      <c r="AS292" s="1">
        <v>107957.0</v>
      </c>
      <c r="AT292" s="1">
        <v>1997.0</v>
      </c>
      <c r="AU292" s="1" t="s">
        <v>1122</v>
      </c>
      <c r="AX292" s="1">
        <v>0.0</v>
      </c>
      <c r="AY292" s="1" t="s">
        <v>90</v>
      </c>
      <c r="AZ292" s="1" t="s">
        <v>91</v>
      </c>
      <c r="BA292" s="1" t="s">
        <v>91</v>
      </c>
      <c r="BD292" s="1">
        <v>41.49471377</v>
      </c>
      <c r="BE292" s="1">
        <v>-122.3729676</v>
      </c>
      <c r="BF292" s="2">
        <v>44809.83819444444</v>
      </c>
      <c r="BG292" s="2">
        <v>44811.8125</v>
      </c>
      <c r="BH292" s="1">
        <v>344.0</v>
      </c>
      <c r="BJ292" s="1" t="s">
        <v>1123</v>
      </c>
      <c r="BK292" s="1" t="s">
        <v>93</v>
      </c>
      <c r="BL292" s="1" t="s">
        <v>284</v>
      </c>
      <c r="BM292" s="1">
        <v>563867.0</v>
      </c>
      <c r="BN292" s="1">
        <v>-1.362249644E7</v>
      </c>
      <c r="BO292" s="1">
        <v>5085587.974</v>
      </c>
    </row>
    <row r="293">
      <c r="A293" s="1" t="str">
        <f t="shared" si="1"/>
        <v>MIL292</v>
      </c>
      <c r="B293" s="1" t="s">
        <v>1126</v>
      </c>
      <c r="C293" s="1">
        <v>292.0</v>
      </c>
      <c r="D293" s="1" t="s">
        <v>68</v>
      </c>
      <c r="E293" s="1">
        <v>0.0</v>
      </c>
      <c r="F293" s="1" t="s">
        <v>96</v>
      </c>
      <c r="G293" s="1" t="s">
        <v>70</v>
      </c>
      <c r="H293" s="2">
        <v>44809.291666666664</v>
      </c>
      <c r="I293" s="1">
        <v>17823.0</v>
      </c>
      <c r="J293" s="1" t="s">
        <v>1068</v>
      </c>
      <c r="K293" s="1" t="s">
        <v>410</v>
      </c>
      <c r="N293" s="1" t="s">
        <v>74</v>
      </c>
      <c r="O293" s="1">
        <v>0.0</v>
      </c>
      <c r="P293" s="1" t="s">
        <v>75</v>
      </c>
      <c r="Q293" s="1" t="s">
        <v>76</v>
      </c>
      <c r="T293" s="1" t="s">
        <v>77</v>
      </c>
      <c r="U293" s="1" t="s">
        <v>78</v>
      </c>
      <c r="V293" s="2">
        <v>44806.0</v>
      </c>
      <c r="W293" s="1" t="s">
        <v>79</v>
      </c>
      <c r="X293" s="1" t="s">
        <v>80</v>
      </c>
      <c r="AB293" s="1">
        <v>0.0</v>
      </c>
      <c r="AC293" s="1">
        <v>0.0</v>
      </c>
      <c r="AD293" s="1">
        <v>0.0</v>
      </c>
      <c r="AE293" s="1" t="s">
        <v>82</v>
      </c>
      <c r="AF293" s="1" t="s">
        <v>101</v>
      </c>
      <c r="AG293" s="1" t="s">
        <v>111</v>
      </c>
      <c r="AH293" s="1" t="s">
        <v>83</v>
      </c>
      <c r="AI293" s="1" t="s">
        <v>103</v>
      </c>
      <c r="AJ293" s="1" t="s">
        <v>119</v>
      </c>
      <c r="AK293" s="1" t="s">
        <v>104</v>
      </c>
      <c r="AL293" s="1" t="s">
        <v>120</v>
      </c>
      <c r="AM293" s="1" t="s">
        <v>85</v>
      </c>
      <c r="AR293" s="1" t="s">
        <v>1127</v>
      </c>
      <c r="AS293" s="1">
        <v>0.0</v>
      </c>
      <c r="AT293" s="1">
        <v>0.0</v>
      </c>
      <c r="AX293" s="1">
        <v>0.0</v>
      </c>
      <c r="AY293" s="1" t="s">
        <v>90</v>
      </c>
      <c r="AZ293" s="1" t="s">
        <v>91</v>
      </c>
      <c r="BA293" s="1" t="s">
        <v>91</v>
      </c>
      <c r="BD293" s="1">
        <v>41.49599595</v>
      </c>
      <c r="BE293" s="1">
        <v>-122.375498</v>
      </c>
      <c r="BF293" s="2">
        <v>44809.84444444445</v>
      </c>
      <c r="BG293" s="2">
        <v>44811.8125</v>
      </c>
      <c r="BH293" s="1">
        <v>345.0</v>
      </c>
      <c r="BJ293" s="1" t="s">
        <v>1128</v>
      </c>
      <c r="BK293" s="1" t="s">
        <v>93</v>
      </c>
      <c r="BL293" s="1" t="s">
        <v>94</v>
      </c>
      <c r="BM293" s="1">
        <v>566844.0</v>
      </c>
      <c r="BN293" s="1">
        <v>-1.362277813E7</v>
      </c>
      <c r="BO293" s="1">
        <v>5085778.534</v>
      </c>
    </row>
    <row r="294">
      <c r="A294" s="1" t="str">
        <f t="shared" si="1"/>
        <v>MIL293</v>
      </c>
      <c r="B294" s="1" t="s">
        <v>1129</v>
      </c>
      <c r="C294" s="1">
        <v>293.0</v>
      </c>
      <c r="D294" s="1" t="s">
        <v>68</v>
      </c>
      <c r="E294" s="1">
        <v>0.0</v>
      </c>
      <c r="F294" s="1" t="s">
        <v>96</v>
      </c>
      <c r="G294" s="1" t="s">
        <v>70</v>
      </c>
      <c r="H294" s="2">
        <v>44809.291666666664</v>
      </c>
      <c r="I294" s="1">
        <v>17811.0</v>
      </c>
      <c r="J294" s="1" t="s">
        <v>1068</v>
      </c>
      <c r="K294" s="1" t="s">
        <v>272</v>
      </c>
      <c r="M294" s="1" t="s">
        <v>73</v>
      </c>
      <c r="N294" s="1" t="s">
        <v>74</v>
      </c>
      <c r="O294" s="1">
        <v>96094.0</v>
      </c>
      <c r="P294" s="1" t="s">
        <v>75</v>
      </c>
      <c r="Q294" s="1" t="s">
        <v>76</v>
      </c>
      <c r="T294" s="1" t="s">
        <v>77</v>
      </c>
      <c r="U294" s="1" t="s">
        <v>78</v>
      </c>
      <c r="V294" s="2">
        <v>44806.0</v>
      </c>
      <c r="W294" s="1" t="s">
        <v>79</v>
      </c>
      <c r="X294" s="1" t="s">
        <v>80</v>
      </c>
      <c r="AB294" s="1">
        <v>0.0</v>
      </c>
      <c r="AC294" s="1">
        <v>0.0</v>
      </c>
      <c r="AD294" s="1">
        <v>0.0</v>
      </c>
      <c r="AE294" s="1" t="s">
        <v>82</v>
      </c>
      <c r="AF294" s="1" t="s">
        <v>101</v>
      </c>
      <c r="AG294" s="1" t="s">
        <v>111</v>
      </c>
      <c r="AH294" s="1" t="s">
        <v>83</v>
      </c>
      <c r="AI294" s="1" t="s">
        <v>103</v>
      </c>
      <c r="AJ294" s="1" t="s">
        <v>119</v>
      </c>
      <c r="AK294" s="1" t="s">
        <v>104</v>
      </c>
      <c r="AL294" s="1" t="s">
        <v>85</v>
      </c>
      <c r="AM294" s="1" t="s">
        <v>105</v>
      </c>
      <c r="AR294" s="1" t="s">
        <v>1130</v>
      </c>
      <c r="AS294" s="1">
        <v>110406.0</v>
      </c>
      <c r="AT294" s="1">
        <v>1994.0</v>
      </c>
      <c r="AU294" s="1" t="s">
        <v>1131</v>
      </c>
      <c r="AX294" s="1">
        <v>0.0</v>
      </c>
      <c r="AY294" s="1" t="s">
        <v>90</v>
      </c>
      <c r="AZ294" s="1" t="s">
        <v>91</v>
      </c>
      <c r="BA294" s="1" t="s">
        <v>91</v>
      </c>
      <c r="BD294" s="1">
        <v>41.49443277</v>
      </c>
      <c r="BE294" s="1">
        <v>-122.3742681</v>
      </c>
      <c r="BF294" s="2">
        <v>44809.85208333333</v>
      </c>
      <c r="BG294" s="2">
        <v>44811.8125</v>
      </c>
      <c r="BH294" s="1">
        <v>346.0</v>
      </c>
      <c r="BJ294" s="1" t="s">
        <v>1132</v>
      </c>
      <c r="BK294" s="1" t="s">
        <v>93</v>
      </c>
      <c r="BL294" s="1" t="s">
        <v>94</v>
      </c>
      <c r="BM294" s="1">
        <v>536800.0</v>
      </c>
      <c r="BN294" s="1">
        <v>-1.362264121E7</v>
      </c>
      <c r="BO294" s="1">
        <v>5085546.211</v>
      </c>
    </row>
    <row r="295">
      <c r="A295" s="1" t="str">
        <f t="shared" si="1"/>
        <v>MIL294</v>
      </c>
      <c r="B295" s="1" t="s">
        <v>1133</v>
      </c>
      <c r="C295" s="1">
        <v>294.0</v>
      </c>
      <c r="D295" s="1" t="s">
        <v>68</v>
      </c>
      <c r="E295" s="1">
        <v>0.0</v>
      </c>
      <c r="F295" s="1" t="s">
        <v>96</v>
      </c>
      <c r="G295" s="1" t="s">
        <v>70</v>
      </c>
      <c r="H295" s="2">
        <v>44809.291666666664</v>
      </c>
      <c r="I295" s="1">
        <v>17809.0</v>
      </c>
      <c r="J295" s="1" t="s">
        <v>1068</v>
      </c>
      <c r="K295" s="1" t="s">
        <v>272</v>
      </c>
      <c r="M295" s="1" t="s">
        <v>73</v>
      </c>
      <c r="N295" s="1" t="s">
        <v>74</v>
      </c>
      <c r="O295" s="1">
        <v>96094.0</v>
      </c>
      <c r="P295" s="1" t="s">
        <v>75</v>
      </c>
      <c r="Q295" s="1" t="s">
        <v>76</v>
      </c>
      <c r="T295" s="1" t="s">
        <v>77</v>
      </c>
      <c r="U295" s="1" t="s">
        <v>78</v>
      </c>
      <c r="V295" s="2">
        <v>44806.0</v>
      </c>
      <c r="W295" s="1" t="s">
        <v>79</v>
      </c>
      <c r="X295" s="1" t="s">
        <v>80</v>
      </c>
      <c r="AB295" s="1">
        <v>0.0</v>
      </c>
      <c r="AC295" s="1">
        <v>0.0</v>
      </c>
      <c r="AD295" s="1">
        <v>0.0</v>
      </c>
      <c r="AE295" s="1" t="s">
        <v>82</v>
      </c>
      <c r="AF295" s="1" t="s">
        <v>101</v>
      </c>
      <c r="AG295" s="1" t="s">
        <v>111</v>
      </c>
      <c r="AH295" s="1" t="s">
        <v>112</v>
      </c>
      <c r="AI295" s="1" t="s">
        <v>103</v>
      </c>
      <c r="AJ295" s="1" t="s">
        <v>555</v>
      </c>
      <c r="AK295" s="1" t="s">
        <v>555</v>
      </c>
      <c r="AL295" s="1" t="s">
        <v>120</v>
      </c>
      <c r="AM295" s="1" t="s">
        <v>105</v>
      </c>
      <c r="AR295" s="1" t="s">
        <v>1134</v>
      </c>
      <c r="AS295" s="1">
        <v>210000.0</v>
      </c>
      <c r="AT295" s="1">
        <v>2006.0</v>
      </c>
      <c r="AU295" s="1" t="s">
        <v>1135</v>
      </c>
      <c r="AX295" s="1">
        <v>0.0</v>
      </c>
      <c r="AY295" s="1" t="s">
        <v>90</v>
      </c>
      <c r="AZ295" s="1" t="s">
        <v>91</v>
      </c>
      <c r="BA295" s="1" t="s">
        <v>91</v>
      </c>
      <c r="BD295" s="1">
        <v>41.49448158</v>
      </c>
      <c r="BE295" s="1">
        <v>-122.3746275</v>
      </c>
      <c r="BF295" s="2">
        <v>44809.85486111111</v>
      </c>
      <c r="BG295" s="2">
        <v>44811.8125</v>
      </c>
      <c r="BH295" s="1">
        <v>347.0</v>
      </c>
      <c r="BJ295" s="1" t="s">
        <v>1136</v>
      </c>
      <c r="BK295" s="1" t="s">
        <v>93</v>
      </c>
      <c r="BL295" s="1" t="s">
        <v>94</v>
      </c>
      <c r="BM295" s="1">
        <v>478476.0</v>
      </c>
      <c r="BN295" s="1">
        <v>-1.362268122E7</v>
      </c>
      <c r="BO295" s="1">
        <v>5085553.466</v>
      </c>
    </row>
    <row r="296">
      <c r="A296" s="1" t="str">
        <f t="shared" si="1"/>
        <v>MIL295</v>
      </c>
      <c r="B296" s="1" t="s">
        <v>1137</v>
      </c>
      <c r="C296" s="1">
        <v>295.0</v>
      </c>
      <c r="D296" s="1" t="s">
        <v>68</v>
      </c>
      <c r="E296" s="1">
        <v>0.0</v>
      </c>
      <c r="F296" s="1" t="s">
        <v>96</v>
      </c>
      <c r="G296" s="1" t="s">
        <v>70</v>
      </c>
      <c r="H296" s="2">
        <v>44809.291666666664</v>
      </c>
      <c r="I296" s="1">
        <v>5804.0</v>
      </c>
      <c r="J296" s="1" t="s">
        <v>1094</v>
      </c>
      <c r="K296" s="1" t="s">
        <v>272</v>
      </c>
      <c r="L296" s="1" t="s">
        <v>181</v>
      </c>
      <c r="M296" s="1" t="s">
        <v>73</v>
      </c>
      <c r="N296" s="1" t="s">
        <v>74</v>
      </c>
      <c r="O296" s="1">
        <v>96094.0</v>
      </c>
      <c r="P296" s="1" t="s">
        <v>75</v>
      </c>
      <c r="Q296" s="1" t="s">
        <v>76</v>
      </c>
      <c r="T296" s="1" t="s">
        <v>77</v>
      </c>
      <c r="U296" s="1" t="s">
        <v>78</v>
      </c>
      <c r="V296" s="2">
        <v>44806.0</v>
      </c>
      <c r="W296" s="1" t="s">
        <v>79</v>
      </c>
      <c r="X296" s="1" t="s">
        <v>80</v>
      </c>
      <c r="AB296" s="1">
        <v>0.0</v>
      </c>
      <c r="AC296" s="1">
        <v>0.0</v>
      </c>
      <c r="AD296" s="1">
        <v>0.0</v>
      </c>
      <c r="AE296" s="1" t="s">
        <v>82</v>
      </c>
      <c r="AF296" s="1" t="s">
        <v>101</v>
      </c>
      <c r="AG296" s="1" t="s">
        <v>111</v>
      </c>
      <c r="AH296" s="1" t="s">
        <v>83</v>
      </c>
      <c r="AI296" s="1" t="s">
        <v>103</v>
      </c>
      <c r="AJ296" s="1" t="s">
        <v>104</v>
      </c>
      <c r="AK296" s="1" t="s">
        <v>83</v>
      </c>
      <c r="AL296" s="1" t="s">
        <v>120</v>
      </c>
      <c r="AM296" s="1" t="s">
        <v>86</v>
      </c>
      <c r="AR296" s="1" t="s">
        <v>1138</v>
      </c>
      <c r="AS296" s="1">
        <v>355000.0</v>
      </c>
      <c r="AT296" s="1">
        <v>2001.0</v>
      </c>
      <c r="AU296" s="1" t="s">
        <v>1139</v>
      </c>
      <c r="AX296" s="1">
        <v>0.0</v>
      </c>
      <c r="AY296" s="1" t="s">
        <v>90</v>
      </c>
      <c r="AZ296" s="1" t="s">
        <v>91</v>
      </c>
      <c r="BA296" s="1" t="s">
        <v>91</v>
      </c>
      <c r="BD296" s="1">
        <v>41.49193752</v>
      </c>
      <c r="BE296" s="1">
        <v>-122.3679217</v>
      </c>
      <c r="BF296" s="2">
        <v>44809.86944444444</v>
      </c>
      <c r="BG296" s="2">
        <v>44811.8125</v>
      </c>
      <c r="BH296" s="1">
        <v>348.0</v>
      </c>
      <c r="BJ296" s="1" t="s">
        <v>1140</v>
      </c>
      <c r="BK296" s="1" t="s">
        <v>93</v>
      </c>
      <c r="BL296" s="1" t="s">
        <v>94</v>
      </c>
      <c r="BM296" s="1">
        <v>1325115.0</v>
      </c>
      <c r="BN296" s="1">
        <v>-1.362193473E7</v>
      </c>
      <c r="BO296" s="1">
        <v>5085175.374</v>
      </c>
    </row>
    <row r="297">
      <c r="A297" s="1" t="str">
        <f t="shared" si="1"/>
        <v>MIL296</v>
      </c>
      <c r="B297" s="1" t="s">
        <v>1141</v>
      </c>
      <c r="C297" s="1">
        <v>296.0</v>
      </c>
      <c r="D297" s="1" t="s">
        <v>68</v>
      </c>
      <c r="E297" s="1">
        <v>0.0</v>
      </c>
      <c r="F297" s="1" t="s">
        <v>96</v>
      </c>
      <c r="G297" s="1" t="s">
        <v>70</v>
      </c>
      <c r="H297" s="2">
        <v>44809.291666666664</v>
      </c>
      <c r="I297" s="1">
        <v>5804.0</v>
      </c>
      <c r="J297" s="1" t="s">
        <v>1094</v>
      </c>
      <c r="K297" s="1" t="s">
        <v>272</v>
      </c>
      <c r="L297" s="1" t="s">
        <v>187</v>
      </c>
      <c r="M297" s="1" t="s">
        <v>73</v>
      </c>
      <c r="N297" s="1" t="s">
        <v>74</v>
      </c>
      <c r="O297" s="1">
        <v>96094.0</v>
      </c>
      <c r="P297" s="1" t="s">
        <v>75</v>
      </c>
      <c r="Q297" s="1" t="s">
        <v>76</v>
      </c>
      <c r="T297" s="1" t="s">
        <v>77</v>
      </c>
      <c r="U297" s="1" t="s">
        <v>78</v>
      </c>
      <c r="V297" s="2">
        <v>44806.0</v>
      </c>
      <c r="W297" s="1" t="s">
        <v>79</v>
      </c>
      <c r="X297" s="1" t="s">
        <v>80</v>
      </c>
      <c r="AB297" s="1">
        <v>0.0</v>
      </c>
      <c r="AC297" s="1">
        <v>0.0</v>
      </c>
      <c r="AD297" s="1">
        <v>0.0</v>
      </c>
      <c r="AE297" s="1" t="s">
        <v>82</v>
      </c>
      <c r="AF297" s="1" t="s">
        <v>101</v>
      </c>
      <c r="AG297" s="1" t="s">
        <v>111</v>
      </c>
      <c r="AH297" s="1" t="s">
        <v>83</v>
      </c>
      <c r="AI297" s="1" t="s">
        <v>103</v>
      </c>
      <c r="AJ297" s="1" t="s">
        <v>104</v>
      </c>
      <c r="AK297" s="1" t="s">
        <v>104</v>
      </c>
      <c r="AL297" s="1" t="s">
        <v>120</v>
      </c>
      <c r="AM297" s="1" t="s">
        <v>86</v>
      </c>
      <c r="AR297" s="1" t="s">
        <v>1138</v>
      </c>
      <c r="AS297" s="1">
        <v>355000.0</v>
      </c>
      <c r="AT297" s="1">
        <v>2001.0</v>
      </c>
      <c r="AU297" s="1" t="s">
        <v>1139</v>
      </c>
      <c r="AX297" s="1">
        <v>0.0</v>
      </c>
      <c r="AY297" s="1" t="s">
        <v>90</v>
      </c>
      <c r="AZ297" s="1" t="s">
        <v>91</v>
      </c>
      <c r="BA297" s="1" t="s">
        <v>91</v>
      </c>
      <c r="BD297" s="1">
        <v>41.49292433</v>
      </c>
      <c r="BE297" s="1">
        <v>-122.3679102</v>
      </c>
      <c r="BF297" s="2">
        <v>44809.873611111114</v>
      </c>
      <c r="BG297" s="2">
        <v>44811.8125</v>
      </c>
      <c r="BH297" s="1">
        <v>349.0</v>
      </c>
      <c r="BJ297" s="1" t="s">
        <v>1142</v>
      </c>
      <c r="BK297" s="1" t="s">
        <v>93</v>
      </c>
      <c r="BL297" s="1" t="s">
        <v>94</v>
      </c>
      <c r="BM297" s="1">
        <v>1252325.0</v>
      </c>
      <c r="BN297" s="1">
        <v>-1.362193345E7</v>
      </c>
      <c r="BO297" s="1">
        <v>5085322.03</v>
      </c>
    </row>
    <row r="298">
      <c r="A298" s="1" t="str">
        <f t="shared" si="1"/>
        <v>MIL297</v>
      </c>
      <c r="B298" s="1" t="s">
        <v>1143</v>
      </c>
      <c r="C298" s="1">
        <v>297.0</v>
      </c>
      <c r="D298" s="1" t="s">
        <v>68</v>
      </c>
      <c r="E298" s="1">
        <v>0.0</v>
      </c>
      <c r="F298" s="1" t="s">
        <v>96</v>
      </c>
      <c r="G298" s="1" t="s">
        <v>70</v>
      </c>
      <c r="H298" s="2">
        <v>44809.291666666664</v>
      </c>
      <c r="I298" s="1">
        <v>5636.0</v>
      </c>
      <c r="J298" s="1" t="s">
        <v>1094</v>
      </c>
      <c r="K298" s="1" t="s">
        <v>272</v>
      </c>
      <c r="L298" s="1" t="s">
        <v>181</v>
      </c>
      <c r="M298" s="1" t="s">
        <v>73</v>
      </c>
      <c r="N298" s="1" t="s">
        <v>74</v>
      </c>
      <c r="O298" s="1">
        <v>96094.0</v>
      </c>
      <c r="P298" s="1" t="s">
        <v>75</v>
      </c>
      <c r="Q298" s="1" t="s">
        <v>76</v>
      </c>
      <c r="T298" s="1" t="s">
        <v>77</v>
      </c>
      <c r="U298" s="1" t="s">
        <v>78</v>
      </c>
      <c r="V298" s="2">
        <v>44806.0</v>
      </c>
      <c r="W298" s="1" t="s">
        <v>79</v>
      </c>
      <c r="X298" s="1" t="s">
        <v>80</v>
      </c>
      <c r="AB298" s="1">
        <v>0.0</v>
      </c>
      <c r="AC298" s="1">
        <v>0.0</v>
      </c>
      <c r="AD298" s="1">
        <v>0.0</v>
      </c>
      <c r="AE298" s="1" t="s">
        <v>82</v>
      </c>
      <c r="AF298" s="1" t="s">
        <v>101</v>
      </c>
      <c r="AG298" s="1" t="s">
        <v>102</v>
      </c>
      <c r="AH298" s="1" t="s">
        <v>83</v>
      </c>
      <c r="AI298" s="1" t="s">
        <v>103</v>
      </c>
      <c r="AJ298" s="1" t="s">
        <v>119</v>
      </c>
      <c r="AK298" s="1" t="s">
        <v>104</v>
      </c>
      <c r="AL298" s="1" t="s">
        <v>85</v>
      </c>
      <c r="AM298" s="1" t="s">
        <v>105</v>
      </c>
      <c r="AR298" s="1" t="s">
        <v>1144</v>
      </c>
      <c r="AS298" s="1">
        <v>308000.0</v>
      </c>
      <c r="AT298" s="1">
        <v>1995.0</v>
      </c>
      <c r="AU298" s="1" t="s">
        <v>1145</v>
      </c>
      <c r="AX298" s="1">
        <v>0.0</v>
      </c>
      <c r="AY298" s="1" t="s">
        <v>90</v>
      </c>
      <c r="AZ298" s="1" t="s">
        <v>91</v>
      </c>
      <c r="BA298" s="1" t="s">
        <v>91</v>
      </c>
      <c r="BD298" s="1">
        <v>41.49254318</v>
      </c>
      <c r="BE298" s="1">
        <v>-122.3706335</v>
      </c>
      <c r="BF298" s="2">
        <v>44809.879166666666</v>
      </c>
      <c r="BG298" s="2">
        <v>44811.8125</v>
      </c>
      <c r="BH298" s="1">
        <v>357.0</v>
      </c>
      <c r="BJ298" s="1" t="s">
        <v>1146</v>
      </c>
      <c r="BK298" s="1" t="s">
        <v>93</v>
      </c>
      <c r="BL298" s="1" t="s">
        <v>94</v>
      </c>
      <c r="BM298" s="1">
        <v>1215804.0</v>
      </c>
      <c r="BN298" s="1">
        <v>-1.362223661E7</v>
      </c>
      <c r="BO298" s="1">
        <v>5085265.384</v>
      </c>
    </row>
    <row r="299">
      <c r="A299" s="1" t="str">
        <f t="shared" si="1"/>
        <v>MIL298</v>
      </c>
      <c r="B299" s="1" t="s">
        <v>1147</v>
      </c>
      <c r="C299" s="1">
        <v>298.0</v>
      </c>
      <c r="D299" s="1" t="s">
        <v>68</v>
      </c>
      <c r="E299" s="1">
        <v>0.0</v>
      </c>
      <c r="F299" s="1" t="s">
        <v>96</v>
      </c>
      <c r="G299" s="1" t="s">
        <v>70</v>
      </c>
      <c r="H299" s="2">
        <v>44809.291666666664</v>
      </c>
      <c r="I299" s="1">
        <v>1925.0</v>
      </c>
      <c r="J299" s="1" t="s">
        <v>922</v>
      </c>
      <c r="K299" s="1" t="s">
        <v>272</v>
      </c>
      <c r="L299" s="1" t="s">
        <v>181</v>
      </c>
      <c r="N299" s="1" t="s">
        <v>74</v>
      </c>
      <c r="O299" s="1">
        <v>0.0</v>
      </c>
      <c r="P299" s="1" t="s">
        <v>75</v>
      </c>
      <c r="Q299" s="1" t="s">
        <v>76</v>
      </c>
      <c r="T299" s="1" t="s">
        <v>77</v>
      </c>
      <c r="U299" s="1" t="s">
        <v>78</v>
      </c>
      <c r="V299" s="2">
        <v>44806.0</v>
      </c>
      <c r="W299" s="1" t="s">
        <v>79</v>
      </c>
      <c r="X299" s="1" t="s">
        <v>80</v>
      </c>
      <c r="AB299" s="1">
        <v>0.0</v>
      </c>
      <c r="AC299" s="1">
        <v>0.0</v>
      </c>
      <c r="AD299" s="1">
        <v>0.0</v>
      </c>
      <c r="AE299" s="1" t="s">
        <v>82</v>
      </c>
      <c r="AF299" s="1" t="s">
        <v>157</v>
      </c>
      <c r="AG299" s="1" t="s">
        <v>211</v>
      </c>
      <c r="AH299" s="1" t="s">
        <v>83</v>
      </c>
      <c r="AI299" s="1" t="s">
        <v>103</v>
      </c>
      <c r="AJ299" s="1" t="s">
        <v>119</v>
      </c>
      <c r="AK299" s="1" t="s">
        <v>104</v>
      </c>
      <c r="AL299" s="1" t="s">
        <v>85</v>
      </c>
      <c r="AM299" s="1" t="s">
        <v>105</v>
      </c>
      <c r="AN299" s="1" t="s">
        <v>113</v>
      </c>
      <c r="AO299" s="1" t="s">
        <v>114</v>
      </c>
      <c r="AR299" s="1" t="s">
        <v>1148</v>
      </c>
      <c r="AS299" s="1">
        <v>225443.0</v>
      </c>
      <c r="AT299" s="1">
        <v>0.0</v>
      </c>
      <c r="AX299" s="1">
        <v>0.0</v>
      </c>
      <c r="AY299" s="1" t="s">
        <v>90</v>
      </c>
      <c r="AZ299" s="1" t="s">
        <v>91</v>
      </c>
      <c r="BA299" s="1" t="s">
        <v>91</v>
      </c>
      <c r="BD299" s="1">
        <v>41.46730861</v>
      </c>
      <c r="BE299" s="1">
        <v>-122.4138174</v>
      </c>
      <c r="BF299" s="2">
        <v>44809.907638888886</v>
      </c>
      <c r="BG299" s="2">
        <v>44811.8125</v>
      </c>
      <c r="BH299" s="1">
        <v>350.0</v>
      </c>
      <c r="BJ299" s="1" t="s">
        <v>1149</v>
      </c>
      <c r="BK299" s="1" t="s">
        <v>93</v>
      </c>
      <c r="BL299" s="1" t="s">
        <v>94</v>
      </c>
      <c r="BM299" s="1">
        <v>1268114.0</v>
      </c>
      <c r="BN299" s="1">
        <v>-1.362704382E7</v>
      </c>
      <c r="BO299" s="1">
        <v>5081515.857</v>
      </c>
    </row>
    <row r="300">
      <c r="A300" s="1" t="str">
        <f t="shared" si="1"/>
        <v>MIL299</v>
      </c>
      <c r="B300" s="1" t="s">
        <v>1150</v>
      </c>
      <c r="C300" s="1">
        <v>299.0</v>
      </c>
      <c r="D300" s="1" t="s">
        <v>68</v>
      </c>
      <c r="E300" s="1">
        <v>0.0</v>
      </c>
      <c r="F300" s="1" t="s">
        <v>96</v>
      </c>
      <c r="G300" s="1" t="s">
        <v>186</v>
      </c>
      <c r="H300" s="2">
        <v>44809.291666666664</v>
      </c>
      <c r="I300" s="1">
        <v>1925.0</v>
      </c>
      <c r="J300" s="1" t="s">
        <v>922</v>
      </c>
      <c r="K300" s="1" t="s">
        <v>272</v>
      </c>
      <c r="L300" s="1" t="s">
        <v>187</v>
      </c>
      <c r="N300" s="1" t="s">
        <v>74</v>
      </c>
      <c r="O300" s="1">
        <v>0.0</v>
      </c>
      <c r="P300" s="1" t="s">
        <v>75</v>
      </c>
      <c r="Q300" s="1" t="s">
        <v>76</v>
      </c>
      <c r="T300" s="1" t="s">
        <v>77</v>
      </c>
      <c r="U300" s="1" t="s">
        <v>78</v>
      </c>
      <c r="V300" s="2">
        <v>44806.0</v>
      </c>
      <c r="W300" s="1" t="s">
        <v>188</v>
      </c>
      <c r="X300" s="1" t="s">
        <v>80</v>
      </c>
      <c r="AB300" s="1">
        <v>0.0</v>
      </c>
      <c r="AC300" s="1">
        <v>0.0</v>
      </c>
      <c r="AD300" s="1">
        <v>0.0</v>
      </c>
      <c r="AE300" s="1" t="s">
        <v>110</v>
      </c>
      <c r="AF300" s="1" t="s">
        <v>522</v>
      </c>
      <c r="AG300" s="1" t="s">
        <v>211</v>
      </c>
      <c r="AH300" s="1" t="s">
        <v>83</v>
      </c>
      <c r="AI300" s="1" t="s">
        <v>84</v>
      </c>
      <c r="AJ300" s="1" t="s">
        <v>104</v>
      </c>
      <c r="AK300" s="1" t="s">
        <v>104</v>
      </c>
      <c r="AL300" s="1" t="s">
        <v>120</v>
      </c>
      <c r="AM300" s="1" t="s">
        <v>105</v>
      </c>
      <c r="AN300" s="1" t="s">
        <v>113</v>
      </c>
      <c r="AO300" s="1" t="s">
        <v>114</v>
      </c>
      <c r="AR300" s="1" t="s">
        <v>1148</v>
      </c>
      <c r="AS300" s="1">
        <v>225443.0</v>
      </c>
      <c r="AT300" s="1">
        <v>0.0</v>
      </c>
      <c r="AX300" s="1">
        <v>0.0</v>
      </c>
      <c r="AY300" s="1" t="s">
        <v>90</v>
      </c>
      <c r="AZ300" s="1" t="s">
        <v>91</v>
      </c>
      <c r="BA300" s="1" t="s">
        <v>91</v>
      </c>
      <c r="BD300" s="1">
        <v>41.4673455</v>
      </c>
      <c r="BE300" s="1">
        <v>-122.4136327</v>
      </c>
      <c r="BF300" s="2">
        <v>44809.91180555556</v>
      </c>
      <c r="BG300" s="2">
        <v>44811.8125</v>
      </c>
      <c r="BH300" s="1">
        <v>351.0</v>
      </c>
      <c r="BJ300" s="1" t="s">
        <v>1151</v>
      </c>
      <c r="BK300" s="1" t="s">
        <v>93</v>
      </c>
      <c r="BL300" s="1" t="s">
        <v>94</v>
      </c>
      <c r="BM300" s="1">
        <v>1192062.0</v>
      </c>
      <c r="BN300" s="1">
        <v>-1.362702326E7</v>
      </c>
      <c r="BO300" s="1">
        <v>5081521.338</v>
      </c>
    </row>
    <row r="301">
      <c r="A301" s="1" t="str">
        <f t="shared" si="1"/>
        <v>MIL300</v>
      </c>
      <c r="B301" s="1" t="s">
        <v>1152</v>
      </c>
      <c r="C301" s="1">
        <v>300.0</v>
      </c>
      <c r="D301" s="1" t="s">
        <v>68</v>
      </c>
      <c r="E301" s="1">
        <v>0.0</v>
      </c>
      <c r="F301" s="1" t="s">
        <v>290</v>
      </c>
      <c r="G301" s="1" t="s">
        <v>186</v>
      </c>
      <c r="H301" s="2">
        <v>44809.9125</v>
      </c>
      <c r="I301" s="1">
        <v>2004.0</v>
      </c>
      <c r="J301" s="1" t="s">
        <v>922</v>
      </c>
      <c r="K301" s="1" t="s">
        <v>272</v>
      </c>
      <c r="L301" s="1" t="s">
        <v>333</v>
      </c>
      <c r="N301" s="1" t="s">
        <v>74</v>
      </c>
      <c r="O301" s="1">
        <v>0.0</v>
      </c>
      <c r="P301" s="1" t="s">
        <v>75</v>
      </c>
      <c r="Q301" s="1" t="s">
        <v>76</v>
      </c>
      <c r="R301" s="1" t="s">
        <v>73</v>
      </c>
      <c r="T301" s="1" t="s">
        <v>77</v>
      </c>
      <c r="U301" s="1" t="s">
        <v>78</v>
      </c>
      <c r="V301" s="2">
        <v>44806.0</v>
      </c>
      <c r="W301" s="1" t="s">
        <v>188</v>
      </c>
      <c r="X301" s="1" t="s">
        <v>80</v>
      </c>
      <c r="AB301" s="1">
        <v>0.0</v>
      </c>
      <c r="AC301" s="1">
        <v>0.0</v>
      </c>
      <c r="AD301" s="1">
        <v>0.0</v>
      </c>
      <c r="AE301" s="1" t="s">
        <v>110</v>
      </c>
      <c r="AF301" s="1" t="s">
        <v>522</v>
      </c>
      <c r="AG301" s="1" t="s">
        <v>211</v>
      </c>
      <c r="AH301" s="1" t="s">
        <v>110</v>
      </c>
      <c r="AI301" s="1" t="s">
        <v>189</v>
      </c>
      <c r="AJ301" s="1" t="s">
        <v>104</v>
      </c>
      <c r="AK301" s="1" t="s">
        <v>104</v>
      </c>
      <c r="AL301" s="1" t="s">
        <v>120</v>
      </c>
      <c r="AM301" s="1" t="s">
        <v>105</v>
      </c>
      <c r="AN301" s="1" t="s">
        <v>113</v>
      </c>
      <c r="AO301" s="1" t="s">
        <v>136</v>
      </c>
      <c r="AR301" s="1" t="s">
        <v>1148</v>
      </c>
      <c r="AS301" s="1">
        <v>224623.0</v>
      </c>
      <c r="AT301" s="1">
        <v>0.0</v>
      </c>
      <c r="AX301" s="1">
        <v>0.0</v>
      </c>
      <c r="AY301" s="1" t="s">
        <v>90</v>
      </c>
      <c r="AZ301" s="1" t="s">
        <v>91</v>
      </c>
      <c r="BA301" s="1" t="s">
        <v>91</v>
      </c>
      <c r="BD301" s="1">
        <v>41.46632024</v>
      </c>
      <c r="BE301" s="1">
        <v>-122.4131949</v>
      </c>
      <c r="BF301" s="2">
        <v>44809.9125</v>
      </c>
      <c r="BG301" s="2">
        <v>44811.8125</v>
      </c>
      <c r="BH301" s="1">
        <v>352.0</v>
      </c>
      <c r="BJ301" s="1" t="s">
        <v>1153</v>
      </c>
      <c r="BK301" s="1" t="s">
        <v>93</v>
      </c>
      <c r="BL301" s="1" t="s">
        <v>94</v>
      </c>
      <c r="BM301" s="1">
        <v>1053989.0</v>
      </c>
      <c r="BN301" s="1">
        <v>-1.362697452E7</v>
      </c>
      <c r="BO301" s="1">
        <v>5081369.029</v>
      </c>
    </row>
    <row r="302">
      <c r="A302" s="1" t="str">
        <f t="shared" si="1"/>
        <v>MIL301</v>
      </c>
      <c r="B302" s="1" t="s">
        <v>1154</v>
      </c>
      <c r="C302" s="1">
        <v>301.0</v>
      </c>
      <c r="D302" s="1" t="s">
        <v>68</v>
      </c>
      <c r="E302" s="1">
        <v>0.0</v>
      </c>
      <c r="F302" s="1" t="s">
        <v>290</v>
      </c>
      <c r="G302" s="1" t="s">
        <v>186</v>
      </c>
      <c r="H302" s="2">
        <v>44809.9125</v>
      </c>
      <c r="I302" s="1">
        <v>2004.0</v>
      </c>
      <c r="J302" s="1" t="s">
        <v>922</v>
      </c>
      <c r="K302" s="1" t="s">
        <v>272</v>
      </c>
      <c r="L302" s="1" t="s">
        <v>333</v>
      </c>
      <c r="N302" s="1" t="s">
        <v>74</v>
      </c>
      <c r="O302" s="1">
        <v>0.0</v>
      </c>
      <c r="P302" s="1" t="s">
        <v>75</v>
      </c>
      <c r="Q302" s="1" t="s">
        <v>76</v>
      </c>
      <c r="R302" s="1" t="s">
        <v>73</v>
      </c>
      <c r="T302" s="1" t="s">
        <v>77</v>
      </c>
      <c r="U302" s="1" t="s">
        <v>78</v>
      </c>
      <c r="V302" s="2">
        <v>44806.0</v>
      </c>
      <c r="W302" s="1" t="s">
        <v>188</v>
      </c>
      <c r="X302" s="1" t="s">
        <v>80</v>
      </c>
      <c r="AB302" s="1">
        <v>0.0</v>
      </c>
      <c r="AC302" s="1">
        <v>0.0</v>
      </c>
      <c r="AD302" s="1">
        <v>0.0</v>
      </c>
      <c r="AE302" s="1" t="s">
        <v>110</v>
      </c>
      <c r="AF302" s="1" t="s">
        <v>522</v>
      </c>
      <c r="AG302" s="1" t="s">
        <v>211</v>
      </c>
      <c r="AH302" s="1" t="s">
        <v>110</v>
      </c>
      <c r="AI302" s="1" t="s">
        <v>189</v>
      </c>
      <c r="AJ302" s="1" t="s">
        <v>104</v>
      </c>
      <c r="AK302" s="1" t="s">
        <v>104</v>
      </c>
      <c r="AL302" s="1" t="s">
        <v>120</v>
      </c>
      <c r="AM302" s="1" t="s">
        <v>105</v>
      </c>
      <c r="AN302" s="1" t="s">
        <v>113</v>
      </c>
      <c r="AO302" s="1" t="s">
        <v>136</v>
      </c>
      <c r="AR302" s="1" t="s">
        <v>1148</v>
      </c>
      <c r="AS302" s="1">
        <v>224623.0</v>
      </c>
      <c r="AT302" s="1">
        <v>0.0</v>
      </c>
      <c r="AX302" s="1">
        <v>0.0</v>
      </c>
      <c r="AY302" s="1" t="s">
        <v>90</v>
      </c>
      <c r="AZ302" s="1" t="s">
        <v>91</v>
      </c>
      <c r="BA302" s="1" t="s">
        <v>91</v>
      </c>
      <c r="BD302" s="1">
        <v>41.46632024</v>
      </c>
      <c r="BE302" s="1">
        <v>-122.4131949</v>
      </c>
      <c r="BF302" s="2">
        <v>44809.9125</v>
      </c>
      <c r="BG302" s="2">
        <v>44811.8125</v>
      </c>
      <c r="BH302" s="1">
        <v>353.0</v>
      </c>
      <c r="BJ302" s="1" t="s">
        <v>1153</v>
      </c>
      <c r="BK302" s="1" t="s">
        <v>93</v>
      </c>
      <c r="BL302" s="1" t="s">
        <v>284</v>
      </c>
      <c r="BM302" s="1">
        <v>1220723.0</v>
      </c>
      <c r="BN302" s="1">
        <v>-1.362697452E7</v>
      </c>
      <c r="BO302" s="1">
        <v>5081369.029</v>
      </c>
    </row>
    <row r="303">
      <c r="A303" s="1" t="str">
        <f t="shared" si="1"/>
        <v>MIL302</v>
      </c>
      <c r="B303" s="1" t="s">
        <v>1155</v>
      </c>
      <c r="C303" s="1">
        <v>302.0</v>
      </c>
      <c r="D303" s="1" t="s">
        <v>68</v>
      </c>
      <c r="E303" s="1">
        <v>0.0</v>
      </c>
      <c r="F303" s="1" t="s">
        <v>290</v>
      </c>
      <c r="G303" s="1" t="s">
        <v>186</v>
      </c>
      <c r="H303" s="2">
        <v>44809.9125</v>
      </c>
      <c r="I303" s="1">
        <v>2004.0</v>
      </c>
      <c r="J303" s="1" t="s">
        <v>922</v>
      </c>
      <c r="K303" s="1" t="s">
        <v>272</v>
      </c>
      <c r="L303" s="1" t="s">
        <v>333</v>
      </c>
      <c r="N303" s="1" t="s">
        <v>74</v>
      </c>
      <c r="O303" s="1">
        <v>0.0</v>
      </c>
      <c r="P303" s="1" t="s">
        <v>75</v>
      </c>
      <c r="Q303" s="1" t="s">
        <v>76</v>
      </c>
      <c r="R303" s="1" t="s">
        <v>73</v>
      </c>
      <c r="T303" s="1" t="s">
        <v>77</v>
      </c>
      <c r="U303" s="1" t="s">
        <v>78</v>
      </c>
      <c r="V303" s="2">
        <v>44806.0</v>
      </c>
      <c r="W303" s="1" t="s">
        <v>188</v>
      </c>
      <c r="X303" s="1" t="s">
        <v>80</v>
      </c>
      <c r="AB303" s="1">
        <v>0.0</v>
      </c>
      <c r="AC303" s="1">
        <v>0.0</v>
      </c>
      <c r="AD303" s="1">
        <v>0.0</v>
      </c>
      <c r="AE303" s="1" t="s">
        <v>110</v>
      </c>
      <c r="AF303" s="1" t="s">
        <v>522</v>
      </c>
      <c r="AG303" s="1" t="s">
        <v>211</v>
      </c>
      <c r="AH303" s="1" t="s">
        <v>110</v>
      </c>
      <c r="AI303" s="1" t="s">
        <v>189</v>
      </c>
      <c r="AJ303" s="1" t="s">
        <v>104</v>
      </c>
      <c r="AK303" s="1" t="s">
        <v>104</v>
      </c>
      <c r="AL303" s="1" t="s">
        <v>120</v>
      </c>
      <c r="AM303" s="1" t="s">
        <v>105</v>
      </c>
      <c r="AN303" s="1" t="s">
        <v>113</v>
      </c>
      <c r="AO303" s="1" t="s">
        <v>136</v>
      </c>
      <c r="AR303" s="1" t="s">
        <v>1148</v>
      </c>
      <c r="AS303" s="1">
        <v>224623.0</v>
      </c>
      <c r="AT303" s="1">
        <v>0.0</v>
      </c>
      <c r="AX303" s="1">
        <v>0.0</v>
      </c>
      <c r="AY303" s="1" t="s">
        <v>90</v>
      </c>
      <c r="AZ303" s="1" t="s">
        <v>91</v>
      </c>
      <c r="BA303" s="1" t="s">
        <v>91</v>
      </c>
      <c r="BD303" s="1">
        <v>41.46632024</v>
      </c>
      <c r="BE303" s="1">
        <v>-122.4131949</v>
      </c>
      <c r="BF303" s="2">
        <v>44809.9125</v>
      </c>
      <c r="BG303" s="2">
        <v>44811.8125</v>
      </c>
      <c r="BH303" s="1">
        <v>354.0</v>
      </c>
      <c r="BJ303" s="1" t="s">
        <v>1153</v>
      </c>
      <c r="BK303" s="1" t="s">
        <v>93</v>
      </c>
      <c r="BL303" s="1" t="s">
        <v>588</v>
      </c>
      <c r="BM303" s="1">
        <v>975345.0</v>
      </c>
      <c r="BN303" s="1">
        <v>-1.362697452E7</v>
      </c>
      <c r="BO303" s="1">
        <v>5081369.029</v>
      </c>
    </row>
    <row r="304">
      <c r="A304" s="1" t="str">
        <f t="shared" si="1"/>
        <v>MIL303</v>
      </c>
      <c r="B304" s="1" t="s">
        <v>1156</v>
      </c>
      <c r="C304" s="1">
        <v>303.0</v>
      </c>
      <c r="D304" s="1" t="s">
        <v>68</v>
      </c>
      <c r="E304" s="1">
        <v>0.0</v>
      </c>
      <c r="F304" s="1" t="s">
        <v>96</v>
      </c>
      <c r="G304" s="1" t="s">
        <v>186</v>
      </c>
      <c r="H304" s="2">
        <v>44809.291666666664</v>
      </c>
      <c r="I304" s="1">
        <v>1925.0</v>
      </c>
      <c r="J304" s="1" t="s">
        <v>922</v>
      </c>
      <c r="K304" s="1" t="s">
        <v>272</v>
      </c>
      <c r="L304" s="1" t="s">
        <v>333</v>
      </c>
      <c r="N304" s="1" t="s">
        <v>74</v>
      </c>
      <c r="O304" s="1">
        <v>0.0</v>
      </c>
      <c r="P304" s="1" t="s">
        <v>75</v>
      </c>
      <c r="Q304" s="1" t="s">
        <v>76</v>
      </c>
      <c r="T304" s="1" t="s">
        <v>77</v>
      </c>
      <c r="U304" s="1" t="s">
        <v>78</v>
      </c>
      <c r="V304" s="2">
        <v>44806.0</v>
      </c>
      <c r="W304" s="1" t="s">
        <v>188</v>
      </c>
      <c r="X304" s="1" t="s">
        <v>80</v>
      </c>
      <c r="AB304" s="1">
        <v>0.0</v>
      </c>
      <c r="AC304" s="1">
        <v>0.0</v>
      </c>
      <c r="AD304" s="1">
        <v>0.0</v>
      </c>
      <c r="AE304" s="1" t="s">
        <v>110</v>
      </c>
      <c r="AF304" s="1" t="s">
        <v>522</v>
      </c>
      <c r="AG304" s="1" t="s">
        <v>211</v>
      </c>
      <c r="AH304" s="1" t="s">
        <v>110</v>
      </c>
      <c r="AI304" s="1" t="s">
        <v>189</v>
      </c>
      <c r="AJ304" s="1" t="s">
        <v>104</v>
      </c>
      <c r="AK304" s="1" t="s">
        <v>104</v>
      </c>
      <c r="AL304" s="1" t="s">
        <v>120</v>
      </c>
      <c r="AM304" s="1" t="s">
        <v>105</v>
      </c>
      <c r="AN304" s="1" t="s">
        <v>113</v>
      </c>
      <c r="AO304" s="1" t="s">
        <v>114</v>
      </c>
      <c r="AR304" s="1" t="s">
        <v>1148</v>
      </c>
      <c r="AS304" s="1">
        <v>225443.0</v>
      </c>
      <c r="AT304" s="1">
        <v>0.0</v>
      </c>
      <c r="AX304" s="1">
        <v>0.0</v>
      </c>
      <c r="AY304" s="1" t="s">
        <v>90</v>
      </c>
      <c r="AZ304" s="1" t="s">
        <v>91</v>
      </c>
      <c r="BA304" s="1" t="s">
        <v>91</v>
      </c>
      <c r="BD304" s="1">
        <v>41.46727521</v>
      </c>
      <c r="BE304" s="1">
        <v>-122.4135974</v>
      </c>
      <c r="BF304" s="2">
        <v>44809.915972222225</v>
      </c>
      <c r="BG304" s="2">
        <v>44811.8125</v>
      </c>
      <c r="BH304" s="1">
        <v>355.0</v>
      </c>
      <c r="BJ304" s="1" t="s">
        <v>1157</v>
      </c>
      <c r="BK304" s="1" t="s">
        <v>93</v>
      </c>
      <c r="BL304" s="1" t="s">
        <v>94</v>
      </c>
      <c r="BM304" s="1">
        <v>1216101.0</v>
      </c>
      <c r="BN304" s="1">
        <v>-1.362701933E7</v>
      </c>
      <c r="BO304" s="1">
        <v>5081510.896</v>
      </c>
    </row>
    <row r="305">
      <c r="A305" s="1" t="str">
        <f t="shared" si="1"/>
        <v>MIL304</v>
      </c>
      <c r="B305" s="1" t="s">
        <v>1158</v>
      </c>
      <c r="C305" s="1">
        <v>304.0</v>
      </c>
      <c r="D305" s="1" t="s">
        <v>68</v>
      </c>
      <c r="E305" s="1">
        <v>0.0</v>
      </c>
      <c r="F305" s="1" t="s">
        <v>69</v>
      </c>
      <c r="G305" s="1" t="s">
        <v>70</v>
      </c>
      <c r="H305" s="2">
        <v>44809.91736111111</v>
      </c>
      <c r="I305" s="1">
        <v>2004.0</v>
      </c>
      <c r="J305" s="1" t="s">
        <v>922</v>
      </c>
      <c r="K305" s="1" t="s">
        <v>272</v>
      </c>
      <c r="L305" s="1" t="s">
        <v>187</v>
      </c>
      <c r="N305" s="1" t="s">
        <v>74</v>
      </c>
      <c r="O305" s="1">
        <v>0.0</v>
      </c>
      <c r="P305" s="1" t="s">
        <v>75</v>
      </c>
      <c r="Q305" s="1" t="s">
        <v>76</v>
      </c>
      <c r="R305" s="1" t="s">
        <v>73</v>
      </c>
      <c r="T305" s="1" t="s">
        <v>77</v>
      </c>
      <c r="U305" s="1" t="s">
        <v>78</v>
      </c>
      <c r="V305" s="2">
        <v>44806.0</v>
      </c>
      <c r="W305" s="1" t="s">
        <v>79</v>
      </c>
      <c r="X305" s="1" t="s">
        <v>80</v>
      </c>
      <c r="AA305" s="1" t="s">
        <v>81</v>
      </c>
      <c r="AB305" s="1">
        <v>0.0</v>
      </c>
      <c r="AC305" s="1">
        <v>0.0</v>
      </c>
      <c r="AD305" s="1">
        <v>0.0</v>
      </c>
      <c r="AE305" s="1" t="s">
        <v>83</v>
      </c>
      <c r="AF305" s="1" t="s">
        <v>81</v>
      </c>
      <c r="AG305" s="1" t="s">
        <v>81</v>
      </c>
      <c r="AH305" s="1" t="s">
        <v>112</v>
      </c>
      <c r="AI305" s="1" t="s">
        <v>84</v>
      </c>
      <c r="AJ305" s="1" t="s">
        <v>104</v>
      </c>
      <c r="AK305" s="1" t="s">
        <v>104</v>
      </c>
      <c r="AL305" s="1" t="s">
        <v>120</v>
      </c>
      <c r="AM305" s="1" t="s">
        <v>85</v>
      </c>
      <c r="AN305" s="1" t="s">
        <v>113</v>
      </c>
      <c r="AO305" s="1" t="s">
        <v>114</v>
      </c>
      <c r="AR305" s="1" t="s">
        <v>1148</v>
      </c>
      <c r="AS305" s="1">
        <v>224623.0</v>
      </c>
      <c r="AT305" s="1">
        <v>0.0</v>
      </c>
      <c r="AX305" s="1">
        <v>0.0</v>
      </c>
      <c r="AY305" s="1" t="s">
        <v>90</v>
      </c>
      <c r="AZ305" s="1" t="s">
        <v>91</v>
      </c>
      <c r="BA305" s="1" t="s">
        <v>91</v>
      </c>
      <c r="BD305" s="1">
        <v>41.46608471</v>
      </c>
      <c r="BE305" s="1">
        <v>-122.4133705</v>
      </c>
      <c r="BF305" s="2">
        <v>44809.91736111111</v>
      </c>
      <c r="BG305" s="2">
        <v>44811.8125</v>
      </c>
      <c r="BH305" s="1">
        <v>356.0</v>
      </c>
      <c r="BJ305" s="1" t="s">
        <v>1159</v>
      </c>
      <c r="BK305" s="1" t="s">
        <v>93</v>
      </c>
      <c r="BL305" s="1" t="s">
        <v>94</v>
      </c>
      <c r="BM305" s="1">
        <v>1228209.0</v>
      </c>
      <c r="BN305" s="1">
        <v>-1.362699407E7</v>
      </c>
      <c r="BO305" s="1">
        <v>5081334.04</v>
      </c>
    </row>
    <row r="306">
      <c r="A306" s="1" t="str">
        <f t="shared" si="1"/>
        <v>MIL305</v>
      </c>
      <c r="B306" s="1" t="s">
        <v>1160</v>
      </c>
      <c r="C306" s="1">
        <v>305.0</v>
      </c>
      <c r="D306" s="1" t="s">
        <v>68</v>
      </c>
      <c r="E306" s="1">
        <v>0.0</v>
      </c>
      <c r="F306" s="1" t="s">
        <v>96</v>
      </c>
      <c r="G306" s="1" t="s">
        <v>70</v>
      </c>
      <c r="H306" s="2">
        <v>44809.291666666664</v>
      </c>
      <c r="I306" s="1">
        <v>5512.0</v>
      </c>
      <c r="J306" s="1" t="s">
        <v>1094</v>
      </c>
      <c r="K306" s="1" t="s">
        <v>272</v>
      </c>
      <c r="L306" s="1" t="s">
        <v>181</v>
      </c>
      <c r="M306" s="1" t="s">
        <v>73</v>
      </c>
      <c r="N306" s="1" t="s">
        <v>74</v>
      </c>
      <c r="O306" s="1">
        <v>96094.0</v>
      </c>
      <c r="P306" s="1" t="s">
        <v>75</v>
      </c>
      <c r="Q306" s="1" t="s">
        <v>76</v>
      </c>
      <c r="T306" s="1" t="s">
        <v>77</v>
      </c>
      <c r="U306" s="1" t="s">
        <v>78</v>
      </c>
      <c r="V306" s="2">
        <v>44806.0</v>
      </c>
      <c r="W306" s="1" t="s">
        <v>79</v>
      </c>
      <c r="X306" s="1" t="s">
        <v>80</v>
      </c>
      <c r="AB306" s="1">
        <v>0.0</v>
      </c>
      <c r="AC306" s="1">
        <v>0.0</v>
      </c>
      <c r="AD306" s="1">
        <v>0.0</v>
      </c>
      <c r="AE306" s="1" t="s">
        <v>82</v>
      </c>
      <c r="AF306" s="1" t="s">
        <v>101</v>
      </c>
      <c r="AG306" s="1" t="s">
        <v>111</v>
      </c>
      <c r="AH306" s="1" t="s">
        <v>83</v>
      </c>
      <c r="AI306" s="1" t="s">
        <v>103</v>
      </c>
      <c r="AJ306" s="1" t="s">
        <v>119</v>
      </c>
      <c r="AK306" s="1" t="s">
        <v>83</v>
      </c>
      <c r="AL306" s="1" t="s">
        <v>85</v>
      </c>
      <c r="AM306" s="1" t="s">
        <v>105</v>
      </c>
      <c r="AR306" s="1" t="s">
        <v>1161</v>
      </c>
      <c r="AS306" s="1">
        <v>192693.0</v>
      </c>
      <c r="AT306" s="1">
        <v>0.0</v>
      </c>
      <c r="AU306" s="1" t="s">
        <v>1162</v>
      </c>
      <c r="AX306" s="1">
        <v>0.0</v>
      </c>
      <c r="AY306" s="1" t="s">
        <v>90</v>
      </c>
      <c r="AZ306" s="1" t="s">
        <v>91</v>
      </c>
      <c r="BA306" s="1" t="s">
        <v>91</v>
      </c>
      <c r="BD306" s="1">
        <v>41.49313601</v>
      </c>
      <c r="BE306" s="1">
        <v>-122.3729227</v>
      </c>
      <c r="BF306" s="2">
        <v>44809.89097222222</v>
      </c>
      <c r="BG306" s="2">
        <v>44811.8125</v>
      </c>
      <c r="BH306" s="1">
        <v>358.0</v>
      </c>
      <c r="BJ306" s="1" t="s">
        <v>1163</v>
      </c>
      <c r="BK306" s="1" t="s">
        <v>93</v>
      </c>
      <c r="BL306" s="1" t="s">
        <v>94</v>
      </c>
      <c r="BM306" s="1">
        <v>1143937.0</v>
      </c>
      <c r="BN306" s="1">
        <v>-1.362249144E7</v>
      </c>
      <c r="BO306" s="1">
        <v>5085353.489</v>
      </c>
    </row>
    <row r="307">
      <c r="A307" s="1" t="str">
        <f t="shared" si="1"/>
        <v>MIL306</v>
      </c>
      <c r="B307" s="1" t="s">
        <v>1164</v>
      </c>
      <c r="C307" s="1">
        <v>306.0</v>
      </c>
      <c r="D307" s="1" t="s">
        <v>68</v>
      </c>
      <c r="E307" s="1">
        <v>0.0</v>
      </c>
      <c r="F307" s="1" t="s">
        <v>96</v>
      </c>
      <c r="G307" s="1" t="s">
        <v>97</v>
      </c>
      <c r="H307" s="2">
        <v>44809.291666666664</v>
      </c>
      <c r="I307" s="1">
        <v>5420.0</v>
      </c>
      <c r="J307" s="1" t="s">
        <v>1094</v>
      </c>
      <c r="K307" s="1" t="s">
        <v>272</v>
      </c>
      <c r="L307" s="1" t="s">
        <v>181</v>
      </c>
      <c r="M307" s="1" t="s">
        <v>73</v>
      </c>
      <c r="N307" s="1" t="s">
        <v>74</v>
      </c>
      <c r="O307" s="1">
        <v>96094.0</v>
      </c>
      <c r="P307" s="1" t="s">
        <v>75</v>
      </c>
      <c r="Q307" s="1" t="s">
        <v>76</v>
      </c>
      <c r="T307" s="1" t="s">
        <v>77</v>
      </c>
      <c r="U307" s="1" t="s">
        <v>78</v>
      </c>
      <c r="V307" s="2">
        <v>44806.0</v>
      </c>
      <c r="W307" s="1" t="s">
        <v>79</v>
      </c>
      <c r="X307" s="1" t="s">
        <v>80</v>
      </c>
      <c r="AA307" s="1" t="s">
        <v>175</v>
      </c>
      <c r="AB307" s="1">
        <v>0.0</v>
      </c>
      <c r="AC307" s="1">
        <v>0.0</v>
      </c>
      <c r="AD307" s="1">
        <v>0.0</v>
      </c>
      <c r="AE307" s="1" t="s">
        <v>82</v>
      </c>
      <c r="AF307" s="1" t="s">
        <v>101</v>
      </c>
      <c r="AG307" s="1" t="s">
        <v>111</v>
      </c>
      <c r="AH307" s="1" t="s">
        <v>83</v>
      </c>
      <c r="AI307" s="1" t="s">
        <v>84</v>
      </c>
      <c r="AJ307" s="1" t="s">
        <v>83</v>
      </c>
      <c r="AK307" s="1" t="s">
        <v>104</v>
      </c>
      <c r="AL307" s="1" t="s">
        <v>85</v>
      </c>
      <c r="AM307" s="1" t="s">
        <v>85</v>
      </c>
      <c r="AR307" s="1" t="s">
        <v>1165</v>
      </c>
      <c r="AS307" s="1">
        <v>202101.0</v>
      </c>
      <c r="AT307" s="1">
        <v>0.0</v>
      </c>
      <c r="AU307" s="1" t="s">
        <v>1166</v>
      </c>
      <c r="AX307" s="1">
        <v>0.0</v>
      </c>
      <c r="AY307" s="1" t="s">
        <v>90</v>
      </c>
      <c r="AZ307" s="1" t="s">
        <v>91</v>
      </c>
      <c r="BA307" s="1" t="s">
        <v>91</v>
      </c>
      <c r="BD307" s="1">
        <v>41.4930442</v>
      </c>
      <c r="BE307" s="1">
        <v>-122.3752209</v>
      </c>
      <c r="BF307" s="2">
        <v>44809.90833333333</v>
      </c>
      <c r="BG307" s="2">
        <v>44811.8125</v>
      </c>
      <c r="BH307" s="1">
        <v>359.0</v>
      </c>
      <c r="BJ307" s="1" t="s">
        <v>1167</v>
      </c>
      <c r="BK307" s="1" t="s">
        <v>93</v>
      </c>
      <c r="BL307" s="1" t="s">
        <v>94</v>
      </c>
      <c r="BM307" s="1">
        <v>1287554.0</v>
      </c>
      <c r="BN307" s="1">
        <v>-1.362274728E7</v>
      </c>
      <c r="BO307" s="1">
        <v>5085339.843</v>
      </c>
    </row>
    <row r="308">
      <c r="A308" s="1" t="str">
        <f t="shared" si="1"/>
        <v>MIL307</v>
      </c>
      <c r="B308" s="1" t="s">
        <v>1168</v>
      </c>
      <c r="C308" s="1">
        <v>307.0</v>
      </c>
      <c r="D308" s="1" t="s">
        <v>68</v>
      </c>
      <c r="E308" s="1">
        <v>0.0</v>
      </c>
      <c r="F308" s="1" t="s">
        <v>96</v>
      </c>
      <c r="G308" s="1" t="s">
        <v>97</v>
      </c>
      <c r="H308" s="2">
        <v>44809.291666666664</v>
      </c>
      <c r="I308" s="1">
        <v>17907.0</v>
      </c>
      <c r="J308" s="1" t="s">
        <v>1068</v>
      </c>
      <c r="K308" s="1" t="s">
        <v>272</v>
      </c>
      <c r="M308" s="1" t="s">
        <v>73</v>
      </c>
      <c r="N308" s="1" t="s">
        <v>74</v>
      </c>
      <c r="O308" s="1">
        <v>96094.0</v>
      </c>
      <c r="P308" s="1" t="s">
        <v>75</v>
      </c>
      <c r="Q308" s="1" t="s">
        <v>76</v>
      </c>
      <c r="T308" s="1" t="s">
        <v>77</v>
      </c>
      <c r="U308" s="1" t="s">
        <v>78</v>
      </c>
      <c r="V308" s="2">
        <v>44806.0</v>
      </c>
      <c r="W308" s="1" t="s">
        <v>79</v>
      </c>
      <c r="X308" s="1" t="s">
        <v>80</v>
      </c>
      <c r="AB308" s="1">
        <v>0.0</v>
      </c>
      <c r="AC308" s="1">
        <v>0.0</v>
      </c>
      <c r="AD308" s="1">
        <v>0.0</v>
      </c>
      <c r="AE308" s="1" t="s">
        <v>82</v>
      </c>
      <c r="AF308" s="1" t="s">
        <v>101</v>
      </c>
      <c r="AG308" s="1" t="s">
        <v>211</v>
      </c>
      <c r="AH308" s="1" t="s">
        <v>83</v>
      </c>
      <c r="AI308" s="1" t="s">
        <v>103</v>
      </c>
      <c r="AJ308" s="1" t="s">
        <v>104</v>
      </c>
      <c r="AK308" s="1" t="s">
        <v>104</v>
      </c>
      <c r="AL308" s="1" t="s">
        <v>120</v>
      </c>
      <c r="AM308" s="1" t="s">
        <v>86</v>
      </c>
      <c r="AR308" s="1" t="s">
        <v>1169</v>
      </c>
      <c r="AS308" s="1">
        <v>145656.0</v>
      </c>
      <c r="AT308" s="1">
        <v>1987.0</v>
      </c>
      <c r="AU308" s="1" t="s">
        <v>1170</v>
      </c>
      <c r="AX308" s="1">
        <v>0.0</v>
      </c>
      <c r="AY308" s="1" t="s">
        <v>90</v>
      </c>
      <c r="AZ308" s="1" t="s">
        <v>91</v>
      </c>
      <c r="BA308" s="1" t="s">
        <v>91</v>
      </c>
      <c r="BD308" s="1">
        <v>41.49491854</v>
      </c>
      <c r="BE308" s="1">
        <v>-122.3716917</v>
      </c>
      <c r="BF308" s="2">
        <v>44809.84861111111</v>
      </c>
      <c r="BG308" s="2">
        <v>44811.8125</v>
      </c>
      <c r="BH308" s="1">
        <v>360.0</v>
      </c>
      <c r="BJ308" s="1" t="s">
        <v>1171</v>
      </c>
      <c r="BK308" s="1" t="s">
        <v>93</v>
      </c>
      <c r="BL308" s="1" t="s">
        <v>94</v>
      </c>
      <c r="BM308" s="1">
        <v>1375067.0</v>
      </c>
      <c r="BN308" s="1">
        <v>-1.36223544E7</v>
      </c>
      <c r="BO308" s="1">
        <v>5085618.406</v>
      </c>
    </row>
    <row r="309">
      <c r="A309" s="1" t="str">
        <f t="shared" si="1"/>
        <v>MIL308</v>
      </c>
      <c r="B309" s="1" t="s">
        <v>1172</v>
      </c>
      <c r="C309" s="1">
        <v>308.0</v>
      </c>
      <c r="D309" s="1" t="s">
        <v>68</v>
      </c>
      <c r="E309" s="1">
        <v>0.0</v>
      </c>
      <c r="F309" s="1" t="s">
        <v>96</v>
      </c>
      <c r="G309" s="1" t="s">
        <v>97</v>
      </c>
      <c r="H309" s="2">
        <v>44809.291666666664</v>
      </c>
      <c r="I309" s="1">
        <v>17855.0</v>
      </c>
      <c r="J309" s="1" t="s">
        <v>1068</v>
      </c>
      <c r="K309" s="1" t="s">
        <v>272</v>
      </c>
      <c r="M309" s="1" t="s">
        <v>73</v>
      </c>
      <c r="N309" s="1" t="s">
        <v>74</v>
      </c>
      <c r="O309" s="1">
        <v>96094.0</v>
      </c>
      <c r="P309" s="1" t="s">
        <v>75</v>
      </c>
      <c r="Q309" s="1" t="s">
        <v>76</v>
      </c>
      <c r="T309" s="1" t="s">
        <v>77</v>
      </c>
      <c r="U309" s="1" t="s">
        <v>78</v>
      </c>
      <c r="V309" s="2">
        <v>44806.0</v>
      </c>
      <c r="W309" s="1" t="s">
        <v>79</v>
      </c>
      <c r="X309" s="1" t="s">
        <v>80</v>
      </c>
      <c r="AB309" s="1">
        <v>0.0</v>
      </c>
      <c r="AC309" s="1">
        <v>0.0</v>
      </c>
      <c r="AD309" s="1">
        <v>0.0</v>
      </c>
      <c r="AE309" s="1" t="s">
        <v>82</v>
      </c>
      <c r="AF309" s="1" t="s">
        <v>101</v>
      </c>
      <c r="AG309" s="1" t="s">
        <v>211</v>
      </c>
      <c r="AH309" s="1" t="s">
        <v>83</v>
      </c>
      <c r="AI309" s="1" t="s">
        <v>103</v>
      </c>
      <c r="AJ309" s="1" t="s">
        <v>104</v>
      </c>
      <c r="AK309" s="1" t="s">
        <v>104</v>
      </c>
      <c r="AL309" s="1" t="s">
        <v>120</v>
      </c>
      <c r="AM309" s="1" t="s">
        <v>86</v>
      </c>
      <c r="AR309" s="1" t="s">
        <v>1173</v>
      </c>
      <c r="AS309" s="1">
        <v>168132.0</v>
      </c>
      <c r="AT309" s="1">
        <v>1984.0</v>
      </c>
      <c r="AU309" s="1" t="s">
        <v>1174</v>
      </c>
      <c r="AX309" s="1">
        <v>0.0</v>
      </c>
      <c r="AY309" s="1" t="s">
        <v>90</v>
      </c>
      <c r="AZ309" s="1" t="s">
        <v>91</v>
      </c>
      <c r="BA309" s="1" t="s">
        <v>91</v>
      </c>
      <c r="BD309" s="1">
        <v>41.49443449</v>
      </c>
      <c r="BE309" s="1">
        <v>-122.371824</v>
      </c>
      <c r="BF309" s="2">
        <v>44809.850694444445</v>
      </c>
      <c r="BG309" s="2">
        <v>44811.8125</v>
      </c>
      <c r="BH309" s="1">
        <v>361.0</v>
      </c>
      <c r="BJ309" s="1" t="s">
        <v>1175</v>
      </c>
      <c r="BK309" s="1" t="s">
        <v>93</v>
      </c>
      <c r="BL309" s="1" t="s">
        <v>94</v>
      </c>
      <c r="BM309" s="1">
        <v>1303620.0</v>
      </c>
      <c r="BN309" s="1">
        <v>-1.362236913E7</v>
      </c>
      <c r="BO309" s="1">
        <v>5085546.467</v>
      </c>
    </row>
    <row r="310">
      <c r="A310" s="1" t="str">
        <f t="shared" si="1"/>
        <v>MIL309</v>
      </c>
      <c r="B310" s="1" t="s">
        <v>1176</v>
      </c>
      <c r="C310" s="1">
        <v>309.0</v>
      </c>
      <c r="D310" s="1" t="s">
        <v>68</v>
      </c>
      <c r="E310" s="1">
        <v>0.0</v>
      </c>
      <c r="F310" s="1" t="s">
        <v>96</v>
      </c>
      <c r="G310" s="1" t="s">
        <v>97</v>
      </c>
      <c r="H310" s="2">
        <v>44809.291666666664</v>
      </c>
      <c r="I310" s="1">
        <v>17821.0</v>
      </c>
      <c r="J310" s="1" t="s">
        <v>1068</v>
      </c>
      <c r="K310" s="1" t="s">
        <v>272</v>
      </c>
      <c r="M310" s="1" t="s">
        <v>73</v>
      </c>
      <c r="N310" s="1" t="s">
        <v>74</v>
      </c>
      <c r="O310" s="1">
        <v>96094.0</v>
      </c>
      <c r="P310" s="1" t="s">
        <v>75</v>
      </c>
      <c r="Q310" s="1" t="s">
        <v>76</v>
      </c>
      <c r="T310" s="1" t="s">
        <v>77</v>
      </c>
      <c r="U310" s="1" t="s">
        <v>78</v>
      </c>
      <c r="V310" s="2">
        <v>44806.0</v>
      </c>
      <c r="W310" s="1" t="s">
        <v>79</v>
      </c>
      <c r="X310" s="1" t="s">
        <v>80</v>
      </c>
      <c r="AB310" s="1">
        <v>0.0</v>
      </c>
      <c r="AC310" s="1">
        <v>0.0</v>
      </c>
      <c r="AD310" s="1">
        <v>0.0</v>
      </c>
      <c r="AE310" s="1" t="s">
        <v>82</v>
      </c>
      <c r="AF310" s="1" t="s">
        <v>101</v>
      </c>
      <c r="AG310" s="1" t="s">
        <v>211</v>
      </c>
      <c r="AH310" s="1" t="s">
        <v>83</v>
      </c>
      <c r="AI310" s="1" t="s">
        <v>103</v>
      </c>
      <c r="AJ310" s="1" t="s">
        <v>104</v>
      </c>
      <c r="AK310" s="1" t="s">
        <v>104</v>
      </c>
      <c r="AL310" s="1" t="s">
        <v>85</v>
      </c>
      <c r="AM310" s="1" t="s">
        <v>86</v>
      </c>
      <c r="AR310" s="1" t="s">
        <v>1177</v>
      </c>
      <c r="AS310" s="1">
        <v>138450.0</v>
      </c>
      <c r="AT310" s="1">
        <v>1993.0</v>
      </c>
      <c r="AU310" s="1" t="s">
        <v>1178</v>
      </c>
      <c r="AX310" s="1">
        <v>0.0</v>
      </c>
      <c r="AY310" s="1" t="s">
        <v>90</v>
      </c>
      <c r="AZ310" s="1" t="s">
        <v>91</v>
      </c>
      <c r="BA310" s="1" t="s">
        <v>91</v>
      </c>
      <c r="BD310" s="1">
        <v>41.49438133</v>
      </c>
      <c r="BE310" s="1">
        <v>-122.3737095</v>
      </c>
      <c r="BF310" s="2">
        <v>44809.85555555556</v>
      </c>
      <c r="BG310" s="2">
        <v>44811.8125</v>
      </c>
      <c r="BH310" s="1">
        <v>362.0</v>
      </c>
      <c r="BJ310" s="1" t="s">
        <v>1179</v>
      </c>
      <c r="BK310" s="1" t="s">
        <v>93</v>
      </c>
      <c r="BL310" s="1" t="s">
        <v>94</v>
      </c>
      <c r="BM310" s="1">
        <v>1196141.0</v>
      </c>
      <c r="BN310" s="1">
        <v>-1.362257903E7</v>
      </c>
      <c r="BO310" s="1">
        <v>5085538.565</v>
      </c>
    </row>
    <row r="311">
      <c r="A311" s="1" t="str">
        <f t="shared" si="1"/>
        <v>MIL310</v>
      </c>
      <c r="B311" s="1" t="s">
        <v>1180</v>
      </c>
      <c r="C311" s="1">
        <v>310.0</v>
      </c>
      <c r="D311" s="1" t="s">
        <v>68</v>
      </c>
      <c r="E311" s="1">
        <v>0.0</v>
      </c>
      <c r="F311" s="1" t="s">
        <v>96</v>
      </c>
      <c r="G311" s="1" t="s">
        <v>186</v>
      </c>
      <c r="H311" s="2">
        <v>44809.291666666664</v>
      </c>
      <c r="I311" s="1">
        <v>5636.0</v>
      </c>
      <c r="J311" s="1" t="s">
        <v>1094</v>
      </c>
      <c r="K311" s="1" t="s">
        <v>272</v>
      </c>
      <c r="L311" s="1" t="s">
        <v>187</v>
      </c>
      <c r="M311" s="1" t="s">
        <v>73</v>
      </c>
      <c r="N311" s="1" t="s">
        <v>74</v>
      </c>
      <c r="O311" s="1">
        <v>96094.0</v>
      </c>
      <c r="P311" s="1" t="s">
        <v>75</v>
      </c>
      <c r="Q311" s="1" t="s">
        <v>76</v>
      </c>
      <c r="T311" s="1" t="s">
        <v>77</v>
      </c>
      <c r="U311" s="1" t="s">
        <v>78</v>
      </c>
      <c r="V311" s="2">
        <v>44806.0</v>
      </c>
      <c r="W311" s="1" t="s">
        <v>188</v>
      </c>
      <c r="X311" s="1" t="s">
        <v>80</v>
      </c>
      <c r="AB311" s="1">
        <v>0.0</v>
      </c>
      <c r="AC311" s="1">
        <v>0.0</v>
      </c>
      <c r="AD311" s="1">
        <v>0.0</v>
      </c>
      <c r="AE311" s="1" t="s">
        <v>82</v>
      </c>
      <c r="AF311" s="1" t="s">
        <v>101</v>
      </c>
      <c r="AG311" s="1" t="s">
        <v>211</v>
      </c>
      <c r="AH311" s="1" t="s">
        <v>83</v>
      </c>
      <c r="AI311" s="1" t="s">
        <v>84</v>
      </c>
      <c r="AJ311" s="1" t="s">
        <v>104</v>
      </c>
      <c r="AK311" s="1" t="s">
        <v>104</v>
      </c>
      <c r="AL311" s="1" t="s">
        <v>120</v>
      </c>
      <c r="AM311" s="1" t="s">
        <v>105</v>
      </c>
      <c r="AR311" s="1" t="s">
        <v>1144</v>
      </c>
      <c r="AS311" s="1">
        <v>308000.0</v>
      </c>
      <c r="AT311" s="1">
        <v>1995.0</v>
      </c>
      <c r="AU311" s="1" t="s">
        <v>1145</v>
      </c>
      <c r="AX311" s="1">
        <v>0.0</v>
      </c>
      <c r="AY311" s="1" t="s">
        <v>90</v>
      </c>
      <c r="AZ311" s="1" t="s">
        <v>91</v>
      </c>
      <c r="BA311" s="1" t="s">
        <v>91</v>
      </c>
      <c r="BD311" s="1">
        <v>41.4927735</v>
      </c>
      <c r="BE311" s="1">
        <v>-122.3709525</v>
      </c>
      <c r="BF311" s="2">
        <v>44809.87986111111</v>
      </c>
      <c r="BG311" s="2">
        <v>44811.8125</v>
      </c>
      <c r="BH311" s="1">
        <v>363.0</v>
      </c>
      <c r="BJ311" s="1" t="s">
        <v>1181</v>
      </c>
      <c r="BK311" s="1" t="s">
        <v>93</v>
      </c>
      <c r="BL311" s="1" t="s">
        <v>94</v>
      </c>
      <c r="BM311" s="1">
        <v>1108237.0</v>
      </c>
      <c r="BN311" s="1">
        <v>-1.362227212E7</v>
      </c>
      <c r="BO311" s="1">
        <v>5085299.613</v>
      </c>
    </row>
    <row r="312">
      <c r="A312" s="1" t="str">
        <f t="shared" si="1"/>
        <v>MIL311</v>
      </c>
      <c r="B312" s="1" t="s">
        <v>1182</v>
      </c>
      <c r="C312" s="1">
        <v>311.0</v>
      </c>
      <c r="D312" s="1" t="s">
        <v>68</v>
      </c>
      <c r="E312" s="1">
        <v>0.0</v>
      </c>
      <c r="F312" s="1" t="s">
        <v>96</v>
      </c>
      <c r="G312" s="1" t="s">
        <v>70</v>
      </c>
      <c r="H312" s="2">
        <v>44809.291666666664</v>
      </c>
      <c r="I312" s="1">
        <v>5634.0</v>
      </c>
      <c r="J312" s="1" t="s">
        <v>1094</v>
      </c>
      <c r="K312" s="1" t="s">
        <v>272</v>
      </c>
      <c r="M312" s="1" t="s">
        <v>73</v>
      </c>
      <c r="N312" s="1" t="s">
        <v>74</v>
      </c>
      <c r="O312" s="1">
        <v>96094.0</v>
      </c>
      <c r="P312" s="1" t="s">
        <v>75</v>
      </c>
      <c r="Q312" s="1" t="s">
        <v>76</v>
      </c>
      <c r="T312" s="1" t="s">
        <v>77</v>
      </c>
      <c r="U312" s="1" t="s">
        <v>78</v>
      </c>
      <c r="V312" s="2">
        <v>44806.0</v>
      </c>
      <c r="W312" s="1" t="s">
        <v>79</v>
      </c>
      <c r="X312" s="1" t="s">
        <v>80</v>
      </c>
      <c r="AB312" s="1">
        <v>0.0</v>
      </c>
      <c r="AC312" s="1">
        <v>0.0</v>
      </c>
      <c r="AD312" s="1">
        <v>0.0</v>
      </c>
      <c r="AE312" s="1" t="s">
        <v>82</v>
      </c>
      <c r="AF312" s="1" t="s">
        <v>101</v>
      </c>
      <c r="AG312" s="1" t="s">
        <v>102</v>
      </c>
      <c r="AH312" s="1" t="s">
        <v>83</v>
      </c>
      <c r="AI312" s="1" t="s">
        <v>84</v>
      </c>
      <c r="AJ312" s="1" t="s">
        <v>83</v>
      </c>
      <c r="AK312" s="1" t="s">
        <v>104</v>
      </c>
      <c r="AL312" s="1" t="s">
        <v>120</v>
      </c>
      <c r="AM312" s="1" t="s">
        <v>105</v>
      </c>
      <c r="AR312" s="1" t="s">
        <v>1144</v>
      </c>
      <c r="AS312" s="1">
        <v>308000.0</v>
      </c>
      <c r="AT312" s="1">
        <v>1995.0</v>
      </c>
      <c r="AU312" s="1" t="s">
        <v>1145</v>
      </c>
      <c r="AX312" s="1">
        <v>0.0</v>
      </c>
      <c r="AY312" s="1" t="s">
        <v>90</v>
      </c>
      <c r="AZ312" s="1" t="s">
        <v>91</v>
      </c>
      <c r="BA312" s="1" t="s">
        <v>91</v>
      </c>
      <c r="BD312" s="1">
        <v>41.49353107</v>
      </c>
      <c r="BE312" s="1">
        <v>-122.3704816</v>
      </c>
      <c r="BF312" s="2">
        <v>44809.884722222225</v>
      </c>
      <c r="BG312" s="2">
        <v>44811.8125</v>
      </c>
      <c r="BH312" s="1">
        <v>364.0</v>
      </c>
      <c r="BJ312" s="1" t="s">
        <v>1183</v>
      </c>
      <c r="BK312" s="1" t="s">
        <v>93</v>
      </c>
      <c r="BL312" s="1" t="s">
        <v>94</v>
      </c>
      <c r="BM312" s="1">
        <v>1289769.0</v>
      </c>
      <c r="BN312" s="1">
        <v>-1.36222197E7</v>
      </c>
      <c r="BO312" s="1">
        <v>5085412.202</v>
      </c>
    </row>
    <row r="313">
      <c r="A313" s="1" t="str">
        <f t="shared" si="1"/>
        <v>MIL312</v>
      </c>
      <c r="B313" s="1" t="s">
        <v>1184</v>
      </c>
      <c r="C313" s="1">
        <v>312.0</v>
      </c>
      <c r="D313" s="1" t="s">
        <v>68</v>
      </c>
      <c r="E313" s="1">
        <v>0.0</v>
      </c>
      <c r="F313" s="1" t="s">
        <v>96</v>
      </c>
      <c r="G313" s="1" t="s">
        <v>186</v>
      </c>
      <c r="H313" s="2">
        <v>44809.291666666664</v>
      </c>
      <c r="I313" s="1">
        <v>5512.0</v>
      </c>
      <c r="J313" s="1" t="s">
        <v>1094</v>
      </c>
      <c r="K313" s="1" t="s">
        <v>272</v>
      </c>
      <c r="L313" s="1" t="s">
        <v>187</v>
      </c>
      <c r="M313" s="1" t="s">
        <v>73</v>
      </c>
      <c r="N313" s="1" t="s">
        <v>74</v>
      </c>
      <c r="O313" s="1">
        <v>96094.0</v>
      </c>
      <c r="P313" s="1" t="s">
        <v>75</v>
      </c>
      <c r="Q313" s="1" t="s">
        <v>76</v>
      </c>
      <c r="T313" s="1" t="s">
        <v>77</v>
      </c>
      <c r="U313" s="1" t="s">
        <v>78</v>
      </c>
      <c r="V313" s="2">
        <v>44806.0</v>
      </c>
      <c r="W313" s="1" t="s">
        <v>188</v>
      </c>
      <c r="X313" s="1" t="s">
        <v>80</v>
      </c>
      <c r="AB313" s="1">
        <v>0.0</v>
      </c>
      <c r="AC313" s="1">
        <v>0.0</v>
      </c>
      <c r="AD313" s="1">
        <v>0.0</v>
      </c>
      <c r="AE313" s="1" t="s">
        <v>110</v>
      </c>
      <c r="AF313" s="1" t="s">
        <v>101</v>
      </c>
      <c r="AG313" s="1" t="s">
        <v>211</v>
      </c>
      <c r="AH313" s="1" t="s">
        <v>110</v>
      </c>
      <c r="AI313" s="1" t="s">
        <v>189</v>
      </c>
      <c r="AJ313" s="1" t="s">
        <v>104</v>
      </c>
      <c r="AK313" s="1" t="s">
        <v>104</v>
      </c>
      <c r="AL313" s="1" t="s">
        <v>120</v>
      </c>
      <c r="AM313" s="1" t="s">
        <v>86</v>
      </c>
      <c r="AR313" s="1" t="s">
        <v>1161</v>
      </c>
      <c r="AS313" s="1">
        <v>192693.0</v>
      </c>
      <c r="AT313" s="1">
        <v>0.0</v>
      </c>
      <c r="AU313" s="1" t="s">
        <v>1162</v>
      </c>
      <c r="AX313" s="1">
        <v>0.0</v>
      </c>
      <c r="AY313" s="1" t="s">
        <v>90</v>
      </c>
      <c r="AZ313" s="1" t="s">
        <v>91</v>
      </c>
      <c r="BA313" s="1" t="s">
        <v>91</v>
      </c>
      <c r="BD313" s="1">
        <v>41.493043</v>
      </c>
      <c r="BE313" s="1">
        <v>-122.3731455</v>
      </c>
      <c r="BF313" s="2">
        <v>44809.88958333333</v>
      </c>
      <c r="BG313" s="2">
        <v>44811.8125</v>
      </c>
      <c r="BH313" s="1">
        <v>365.0</v>
      </c>
      <c r="BJ313" s="1" t="s">
        <v>1185</v>
      </c>
      <c r="BK313" s="1" t="s">
        <v>93</v>
      </c>
      <c r="BL313" s="1" t="s">
        <v>94</v>
      </c>
      <c r="BM313" s="1">
        <v>1184585.0</v>
      </c>
      <c r="BN313" s="1">
        <v>-1.362251624E7</v>
      </c>
      <c r="BO313" s="1">
        <v>5085339.665</v>
      </c>
    </row>
    <row r="314">
      <c r="A314" s="1" t="str">
        <f t="shared" si="1"/>
        <v>MIL313</v>
      </c>
      <c r="B314" s="1" t="s">
        <v>1186</v>
      </c>
      <c r="C314" s="1">
        <v>313.0</v>
      </c>
      <c r="D314" s="1" t="s">
        <v>68</v>
      </c>
      <c r="E314" s="1">
        <v>0.0</v>
      </c>
      <c r="F314" s="1" t="s">
        <v>96</v>
      </c>
      <c r="G314" s="1" t="s">
        <v>186</v>
      </c>
      <c r="H314" s="2">
        <v>44809.291666666664</v>
      </c>
      <c r="I314" s="1">
        <v>5420.0</v>
      </c>
      <c r="J314" s="1" t="s">
        <v>1094</v>
      </c>
      <c r="K314" s="1" t="s">
        <v>272</v>
      </c>
      <c r="L314" s="1" t="s">
        <v>187</v>
      </c>
      <c r="M314" s="1" t="s">
        <v>73</v>
      </c>
      <c r="N314" s="1" t="s">
        <v>74</v>
      </c>
      <c r="O314" s="1">
        <v>96094.0</v>
      </c>
      <c r="P314" s="1" t="s">
        <v>75</v>
      </c>
      <c r="Q314" s="1" t="s">
        <v>76</v>
      </c>
      <c r="T314" s="1" t="s">
        <v>77</v>
      </c>
      <c r="U314" s="1" t="s">
        <v>78</v>
      </c>
      <c r="V314" s="2">
        <v>44806.0</v>
      </c>
      <c r="W314" s="1" t="s">
        <v>188</v>
      </c>
      <c r="X314" s="1" t="s">
        <v>80</v>
      </c>
      <c r="AB314" s="1">
        <v>0.0</v>
      </c>
      <c r="AC314" s="1">
        <v>0.0</v>
      </c>
      <c r="AD314" s="1">
        <v>0.0</v>
      </c>
      <c r="AE314" s="1" t="s">
        <v>110</v>
      </c>
      <c r="AF314" s="1" t="s">
        <v>101</v>
      </c>
      <c r="AG314" s="1" t="s">
        <v>211</v>
      </c>
      <c r="AH314" s="1" t="s">
        <v>83</v>
      </c>
      <c r="AI314" s="1" t="s">
        <v>189</v>
      </c>
      <c r="AJ314" s="1" t="s">
        <v>104</v>
      </c>
      <c r="AK314" s="1" t="s">
        <v>104</v>
      </c>
      <c r="AL314" s="1" t="s">
        <v>120</v>
      </c>
      <c r="AM314" s="1" t="s">
        <v>86</v>
      </c>
      <c r="AP314" s="1" t="s">
        <v>1187</v>
      </c>
      <c r="AR314" s="1" t="s">
        <v>1165</v>
      </c>
      <c r="AS314" s="1">
        <v>202101.0</v>
      </c>
      <c r="AT314" s="1">
        <v>0.0</v>
      </c>
      <c r="AU314" s="1" t="s">
        <v>1166</v>
      </c>
      <c r="AX314" s="1">
        <v>0.0</v>
      </c>
      <c r="AY314" s="1" t="s">
        <v>90</v>
      </c>
      <c r="AZ314" s="1" t="s">
        <v>91</v>
      </c>
      <c r="BA314" s="1" t="s">
        <v>91</v>
      </c>
      <c r="BD314" s="1">
        <v>41.49289977</v>
      </c>
      <c r="BE314" s="1">
        <v>-122.3740928</v>
      </c>
      <c r="BF314" s="2">
        <v>44809.9</v>
      </c>
      <c r="BG314" s="2">
        <v>44811.8125</v>
      </c>
      <c r="BH314" s="1">
        <v>366.0</v>
      </c>
      <c r="BJ314" s="1" t="s">
        <v>1188</v>
      </c>
      <c r="BK314" s="1" t="s">
        <v>93</v>
      </c>
      <c r="BL314" s="1" t="s">
        <v>94</v>
      </c>
      <c r="BM314" s="1">
        <v>999678.0</v>
      </c>
      <c r="BN314" s="1">
        <v>-1.36226217E7</v>
      </c>
      <c r="BO314" s="1">
        <v>5085318.379</v>
      </c>
    </row>
    <row r="315">
      <c r="A315" s="1" t="str">
        <f t="shared" si="1"/>
        <v>MIL314</v>
      </c>
      <c r="B315" s="1" t="s">
        <v>1189</v>
      </c>
      <c r="C315" s="1">
        <v>314.0</v>
      </c>
      <c r="D315" s="1" t="s">
        <v>68</v>
      </c>
      <c r="E315" s="1">
        <v>0.0</v>
      </c>
      <c r="F315" s="1" t="s">
        <v>578</v>
      </c>
      <c r="G315" s="1" t="s">
        <v>186</v>
      </c>
      <c r="H315" s="2">
        <v>44809.291666666664</v>
      </c>
      <c r="I315" s="1">
        <v>5420.0</v>
      </c>
      <c r="J315" s="1" t="s">
        <v>1094</v>
      </c>
      <c r="K315" s="1" t="s">
        <v>272</v>
      </c>
      <c r="L315" s="1" t="s">
        <v>333</v>
      </c>
      <c r="M315" s="1" t="s">
        <v>73</v>
      </c>
      <c r="N315" s="1" t="s">
        <v>74</v>
      </c>
      <c r="O315" s="1">
        <v>96094.0</v>
      </c>
      <c r="P315" s="1" t="s">
        <v>75</v>
      </c>
      <c r="Q315" s="1" t="s">
        <v>76</v>
      </c>
      <c r="T315" s="1" t="s">
        <v>77</v>
      </c>
      <c r="U315" s="1" t="s">
        <v>78</v>
      </c>
      <c r="V315" s="2">
        <v>44806.0</v>
      </c>
      <c r="W315" s="1" t="s">
        <v>188</v>
      </c>
      <c r="X315" s="1" t="s">
        <v>80</v>
      </c>
      <c r="AB315" s="1">
        <v>0.0</v>
      </c>
      <c r="AC315" s="1">
        <v>0.0</v>
      </c>
      <c r="AD315" s="1">
        <v>0.0</v>
      </c>
      <c r="AE315" s="1" t="s">
        <v>82</v>
      </c>
      <c r="AF315" s="1" t="s">
        <v>101</v>
      </c>
      <c r="AG315" s="1" t="s">
        <v>211</v>
      </c>
      <c r="AH315" s="1" t="s">
        <v>83</v>
      </c>
      <c r="AI315" s="1" t="s">
        <v>103</v>
      </c>
      <c r="AJ315" s="1" t="s">
        <v>104</v>
      </c>
      <c r="AK315" s="1" t="s">
        <v>104</v>
      </c>
      <c r="AL315" s="1" t="s">
        <v>120</v>
      </c>
      <c r="AM315" s="1" t="s">
        <v>85</v>
      </c>
      <c r="AP315" s="1" t="s">
        <v>1187</v>
      </c>
      <c r="AR315" s="1" t="s">
        <v>1165</v>
      </c>
      <c r="AS315" s="1">
        <v>202101.0</v>
      </c>
      <c r="AT315" s="1">
        <v>0.0</v>
      </c>
      <c r="AU315" s="1" t="s">
        <v>1166</v>
      </c>
      <c r="AX315" s="1">
        <v>0.0</v>
      </c>
      <c r="AY315" s="1" t="s">
        <v>90</v>
      </c>
      <c r="AZ315" s="1" t="s">
        <v>91</v>
      </c>
      <c r="BA315" s="1" t="s">
        <v>91</v>
      </c>
      <c r="BD315" s="1">
        <v>41.49252237</v>
      </c>
      <c r="BE315" s="1">
        <v>-122.3754224</v>
      </c>
      <c r="BF315" s="2">
        <v>44809.90902777778</v>
      </c>
      <c r="BG315" s="2">
        <v>44811.8125</v>
      </c>
      <c r="BH315" s="1">
        <v>367.0</v>
      </c>
      <c r="BJ315" s="1" t="s">
        <v>1190</v>
      </c>
      <c r="BK315" s="1" t="s">
        <v>93</v>
      </c>
      <c r="BL315" s="1" t="s">
        <v>94</v>
      </c>
      <c r="BM315" s="1">
        <v>1293516.0</v>
      </c>
      <c r="BN315" s="1">
        <v>-1.362276971E7</v>
      </c>
      <c r="BO315" s="1">
        <v>5085262.291</v>
      </c>
    </row>
    <row r="316">
      <c r="A316" s="1" t="str">
        <f t="shared" si="1"/>
        <v>MIL315</v>
      </c>
      <c r="B316" s="1" t="s">
        <v>1191</v>
      </c>
      <c r="C316" s="1">
        <v>315.0</v>
      </c>
      <c r="D316" s="1" t="s">
        <v>68</v>
      </c>
      <c r="E316" s="1">
        <v>0.0</v>
      </c>
      <c r="F316" s="1" t="s">
        <v>96</v>
      </c>
      <c r="G316" s="1" t="s">
        <v>70</v>
      </c>
      <c r="H316" s="2">
        <v>44809.924305555556</v>
      </c>
      <c r="I316" s="1">
        <v>2004.0</v>
      </c>
      <c r="J316" s="1" t="s">
        <v>922</v>
      </c>
      <c r="K316" s="1" t="s">
        <v>272</v>
      </c>
      <c r="L316" s="1" t="s">
        <v>181</v>
      </c>
      <c r="N316" s="1" t="s">
        <v>74</v>
      </c>
      <c r="O316" s="1">
        <v>0.0</v>
      </c>
      <c r="P316" s="1" t="s">
        <v>75</v>
      </c>
      <c r="Q316" s="1" t="s">
        <v>76</v>
      </c>
      <c r="R316" s="1" t="s">
        <v>73</v>
      </c>
      <c r="T316" s="1" t="s">
        <v>77</v>
      </c>
      <c r="U316" s="1" t="s">
        <v>78</v>
      </c>
      <c r="V316" s="2">
        <v>44806.0</v>
      </c>
      <c r="W316" s="1" t="s">
        <v>79</v>
      </c>
      <c r="X316" s="1" t="s">
        <v>80</v>
      </c>
      <c r="AB316" s="1">
        <v>0.0</v>
      </c>
      <c r="AC316" s="1">
        <v>0.0</v>
      </c>
      <c r="AD316" s="1">
        <v>0.0</v>
      </c>
      <c r="AE316" s="1" t="s">
        <v>82</v>
      </c>
      <c r="AF316" s="1" t="s">
        <v>101</v>
      </c>
      <c r="AG316" s="1" t="s">
        <v>102</v>
      </c>
      <c r="AH316" s="1" t="s">
        <v>83</v>
      </c>
      <c r="AI316" s="1" t="s">
        <v>103</v>
      </c>
      <c r="AJ316" s="1" t="s">
        <v>83</v>
      </c>
      <c r="AK316" s="1" t="s">
        <v>83</v>
      </c>
      <c r="AL316" s="1" t="s">
        <v>120</v>
      </c>
      <c r="AM316" s="1" t="s">
        <v>85</v>
      </c>
      <c r="AN316" s="1" t="s">
        <v>113</v>
      </c>
      <c r="AO316" s="1" t="s">
        <v>151</v>
      </c>
      <c r="AR316" s="1" t="s">
        <v>1148</v>
      </c>
      <c r="AS316" s="1">
        <v>224623.0</v>
      </c>
      <c r="AT316" s="1">
        <v>0.0</v>
      </c>
      <c r="AX316" s="1">
        <v>0.0</v>
      </c>
      <c r="AY316" s="1" t="s">
        <v>90</v>
      </c>
      <c r="AZ316" s="1" t="s">
        <v>91</v>
      </c>
      <c r="BA316" s="1" t="s">
        <v>91</v>
      </c>
      <c r="BD316" s="1">
        <v>41.46617408</v>
      </c>
      <c r="BE316" s="1">
        <v>-122.4139114</v>
      </c>
      <c r="BF316" s="2">
        <v>44809.924305555556</v>
      </c>
      <c r="BG316" s="2">
        <v>44811.8125</v>
      </c>
      <c r="BH316" s="1">
        <v>369.0</v>
      </c>
      <c r="BJ316" s="1" t="s">
        <v>1192</v>
      </c>
      <c r="BK316" s="1" t="s">
        <v>93</v>
      </c>
      <c r="BL316" s="1" t="s">
        <v>94</v>
      </c>
      <c r="BM316" s="1">
        <v>1153983.0</v>
      </c>
      <c r="BN316" s="1">
        <v>-1.362705428E7</v>
      </c>
      <c r="BO316" s="1">
        <v>5081347.315</v>
      </c>
    </row>
    <row r="317">
      <c r="A317" s="1" t="str">
        <f t="shared" si="1"/>
        <v>MIL316</v>
      </c>
      <c r="B317" s="1" t="s">
        <v>1193</v>
      </c>
      <c r="C317" s="1">
        <v>316.0</v>
      </c>
      <c r="D317" s="1" t="s">
        <v>68</v>
      </c>
      <c r="E317" s="1">
        <v>0.0</v>
      </c>
      <c r="F317" s="1" t="s">
        <v>96</v>
      </c>
      <c r="G317" s="1" t="s">
        <v>186</v>
      </c>
      <c r="H317" s="2">
        <v>44809.291666666664</v>
      </c>
      <c r="I317" s="1">
        <v>19409.0</v>
      </c>
      <c r="J317" s="1" t="s">
        <v>1194</v>
      </c>
      <c r="K317" s="1" t="s">
        <v>272</v>
      </c>
      <c r="L317" s="1" t="s">
        <v>187</v>
      </c>
      <c r="N317" s="1" t="s">
        <v>74</v>
      </c>
      <c r="O317" s="1">
        <v>0.0</v>
      </c>
      <c r="P317" s="1" t="s">
        <v>75</v>
      </c>
      <c r="Q317" s="1" t="s">
        <v>76</v>
      </c>
      <c r="T317" s="1" t="s">
        <v>77</v>
      </c>
      <c r="U317" s="1" t="s">
        <v>78</v>
      </c>
      <c r="V317" s="2">
        <v>44806.0</v>
      </c>
      <c r="W317" s="1" t="s">
        <v>188</v>
      </c>
      <c r="X317" s="1" t="s">
        <v>80</v>
      </c>
      <c r="AB317" s="1">
        <v>0.0</v>
      </c>
      <c r="AC317" s="1">
        <v>0.0</v>
      </c>
      <c r="AD317" s="1">
        <v>0.0</v>
      </c>
      <c r="AE317" s="1" t="s">
        <v>82</v>
      </c>
      <c r="AF317" s="1" t="s">
        <v>101</v>
      </c>
      <c r="AG317" s="1" t="s">
        <v>211</v>
      </c>
      <c r="AH317" s="1" t="s">
        <v>112</v>
      </c>
      <c r="AI317" s="1" t="s">
        <v>189</v>
      </c>
      <c r="AJ317" s="1" t="s">
        <v>104</v>
      </c>
      <c r="AK317" s="1" t="s">
        <v>104</v>
      </c>
      <c r="AL317" s="1" t="s">
        <v>120</v>
      </c>
      <c r="AM317" s="1" t="s">
        <v>105</v>
      </c>
      <c r="AR317" s="1" t="s">
        <v>1195</v>
      </c>
      <c r="AS317" s="1">
        <v>273795.0</v>
      </c>
      <c r="AT317" s="1">
        <v>1959.0</v>
      </c>
      <c r="AX317" s="1">
        <v>0.0</v>
      </c>
      <c r="AY317" s="1" t="s">
        <v>90</v>
      </c>
      <c r="AZ317" s="1" t="s">
        <v>91</v>
      </c>
      <c r="BA317" s="1" t="s">
        <v>91</v>
      </c>
      <c r="BD317" s="1">
        <v>41.48001571</v>
      </c>
      <c r="BE317" s="1">
        <v>-122.3832743</v>
      </c>
      <c r="BF317" s="2">
        <v>44809.88680555556</v>
      </c>
      <c r="BG317" s="2">
        <v>44811.81319444445</v>
      </c>
      <c r="BH317" s="1">
        <v>370.0</v>
      </c>
      <c r="BJ317" s="1" t="s">
        <v>1196</v>
      </c>
      <c r="BK317" s="1" t="s">
        <v>93</v>
      </c>
      <c r="BL317" s="1" t="s">
        <v>94</v>
      </c>
      <c r="BM317" s="1">
        <v>313099.0</v>
      </c>
      <c r="BN317" s="1">
        <v>-1.362364378E7</v>
      </c>
      <c r="BO317" s="1">
        <v>5083403.783</v>
      </c>
    </row>
    <row r="318">
      <c r="A318" s="1" t="str">
        <f t="shared" si="1"/>
        <v>MIL317</v>
      </c>
      <c r="B318" s="1" t="s">
        <v>1197</v>
      </c>
      <c r="C318" s="1">
        <v>317.0</v>
      </c>
      <c r="D318" s="1" t="s">
        <v>68</v>
      </c>
      <c r="E318" s="1">
        <v>0.0</v>
      </c>
      <c r="F318" s="1" t="s">
        <v>96</v>
      </c>
      <c r="G318" s="1" t="s">
        <v>97</v>
      </c>
      <c r="H318" s="2">
        <v>44809.291666666664</v>
      </c>
      <c r="I318" s="1">
        <v>5705.0</v>
      </c>
      <c r="J318" s="1" t="s">
        <v>1099</v>
      </c>
      <c r="K318" s="1" t="s">
        <v>297</v>
      </c>
      <c r="L318" s="1" t="s">
        <v>181</v>
      </c>
      <c r="M318" s="1" t="s">
        <v>73</v>
      </c>
      <c r="N318" s="1" t="s">
        <v>74</v>
      </c>
      <c r="O318" s="1">
        <v>96094.0</v>
      </c>
      <c r="P318" s="1" t="s">
        <v>75</v>
      </c>
      <c r="Q318" s="1" t="s">
        <v>76</v>
      </c>
      <c r="T318" s="1" t="s">
        <v>77</v>
      </c>
      <c r="U318" s="1" t="s">
        <v>78</v>
      </c>
      <c r="V318" s="2">
        <v>44806.0</v>
      </c>
      <c r="W318" s="1" t="s">
        <v>79</v>
      </c>
      <c r="X318" s="1" t="s">
        <v>80</v>
      </c>
      <c r="AB318" s="1">
        <v>0.0</v>
      </c>
      <c r="AC318" s="1">
        <v>0.0</v>
      </c>
      <c r="AD318" s="1">
        <v>0.0</v>
      </c>
      <c r="AE318" s="1" t="s">
        <v>82</v>
      </c>
      <c r="AF318" s="1" t="s">
        <v>157</v>
      </c>
      <c r="AG318" s="1" t="s">
        <v>111</v>
      </c>
      <c r="AH318" s="1" t="s">
        <v>112</v>
      </c>
      <c r="AI318" s="1" t="s">
        <v>103</v>
      </c>
      <c r="AJ318" s="1" t="s">
        <v>104</v>
      </c>
      <c r="AK318" s="1" t="s">
        <v>83</v>
      </c>
      <c r="AL318" s="1" t="s">
        <v>120</v>
      </c>
      <c r="AM318" s="1" t="s">
        <v>85</v>
      </c>
      <c r="AN318" s="3">
        <v>45250.0</v>
      </c>
      <c r="AR318" s="1" t="s">
        <v>1198</v>
      </c>
      <c r="AS318" s="1">
        <v>168685.0</v>
      </c>
      <c r="AT318" s="1">
        <v>2005.0</v>
      </c>
      <c r="AU318" s="1" t="s">
        <v>1199</v>
      </c>
      <c r="AX318" s="1">
        <v>0.0</v>
      </c>
      <c r="AY318" s="1" t="s">
        <v>90</v>
      </c>
      <c r="AZ318" s="1" t="s">
        <v>91</v>
      </c>
      <c r="BA318" s="1" t="s">
        <v>91</v>
      </c>
      <c r="BD318" s="1">
        <v>41.49432686</v>
      </c>
      <c r="BE318" s="1">
        <v>-122.3709221</v>
      </c>
      <c r="BF318" s="2">
        <v>44809.78958333333</v>
      </c>
      <c r="BG318" s="2">
        <v>44811.81319444445</v>
      </c>
      <c r="BH318" s="1">
        <v>371.0</v>
      </c>
      <c r="BJ318" s="1" t="s">
        <v>1200</v>
      </c>
      <c r="BK318" s="1" t="s">
        <v>93</v>
      </c>
      <c r="BL318" s="1" t="s">
        <v>94</v>
      </c>
      <c r="BM318" s="1">
        <v>531830.0</v>
      </c>
      <c r="BN318" s="1">
        <v>-1.362226873E7</v>
      </c>
      <c r="BO318" s="1">
        <v>5085530.471</v>
      </c>
    </row>
    <row r="319">
      <c r="A319" s="1" t="str">
        <f t="shared" si="1"/>
        <v>MIL318</v>
      </c>
      <c r="B319" s="1" t="s">
        <v>1201</v>
      </c>
      <c r="C319" s="1">
        <v>318.0</v>
      </c>
      <c r="D319" s="1" t="s">
        <v>68</v>
      </c>
      <c r="E319" s="1">
        <v>0.0</v>
      </c>
      <c r="F319" s="1" t="s">
        <v>96</v>
      </c>
      <c r="G319" s="1" t="s">
        <v>186</v>
      </c>
      <c r="H319" s="2">
        <v>44809.291666666664</v>
      </c>
      <c r="I319" s="1">
        <v>5705.0</v>
      </c>
      <c r="J319" s="1" t="s">
        <v>1099</v>
      </c>
      <c r="K319" s="1" t="s">
        <v>297</v>
      </c>
      <c r="L319" s="1" t="s">
        <v>187</v>
      </c>
      <c r="M319" s="1" t="s">
        <v>73</v>
      </c>
      <c r="N319" s="1" t="s">
        <v>74</v>
      </c>
      <c r="O319" s="1">
        <v>96094.0</v>
      </c>
      <c r="P319" s="1" t="s">
        <v>75</v>
      </c>
      <c r="Q319" s="1" t="s">
        <v>76</v>
      </c>
      <c r="T319" s="1" t="s">
        <v>77</v>
      </c>
      <c r="U319" s="1" t="s">
        <v>78</v>
      </c>
      <c r="V319" s="2">
        <v>44806.0</v>
      </c>
      <c r="W319" s="1" t="s">
        <v>188</v>
      </c>
      <c r="X319" s="1" t="s">
        <v>80</v>
      </c>
      <c r="AB319" s="1">
        <v>0.0</v>
      </c>
      <c r="AC319" s="1">
        <v>0.0</v>
      </c>
      <c r="AD319" s="1">
        <v>0.0</v>
      </c>
      <c r="AE319" s="1" t="s">
        <v>82</v>
      </c>
      <c r="AF319" s="1" t="s">
        <v>101</v>
      </c>
      <c r="AG319" s="1" t="s">
        <v>111</v>
      </c>
      <c r="AH319" s="1" t="s">
        <v>83</v>
      </c>
      <c r="AI319" s="1" t="s">
        <v>103</v>
      </c>
      <c r="AJ319" s="1" t="s">
        <v>104</v>
      </c>
      <c r="AK319" s="1" t="s">
        <v>104</v>
      </c>
      <c r="AL319" s="1" t="s">
        <v>120</v>
      </c>
      <c r="AM319" s="1" t="s">
        <v>85</v>
      </c>
      <c r="AR319" s="1" t="s">
        <v>1198</v>
      </c>
      <c r="AS319" s="1">
        <v>168685.0</v>
      </c>
      <c r="AT319" s="1">
        <v>2005.0</v>
      </c>
      <c r="AU319" s="1" t="s">
        <v>1199</v>
      </c>
      <c r="AX319" s="1">
        <v>0.0</v>
      </c>
      <c r="AY319" s="1" t="s">
        <v>90</v>
      </c>
      <c r="AZ319" s="1" t="s">
        <v>91</v>
      </c>
      <c r="BA319" s="1" t="s">
        <v>91</v>
      </c>
      <c r="BD319" s="1">
        <v>41.49430228</v>
      </c>
      <c r="BE319" s="1">
        <v>-122.371116</v>
      </c>
      <c r="BF319" s="2">
        <v>44809.790972222225</v>
      </c>
      <c r="BG319" s="2">
        <v>44811.81319444445</v>
      </c>
      <c r="BH319" s="1">
        <v>372.0</v>
      </c>
      <c r="BJ319" s="1" t="s">
        <v>1202</v>
      </c>
      <c r="BK319" s="1" t="s">
        <v>93</v>
      </c>
      <c r="BL319" s="1" t="s">
        <v>94</v>
      </c>
      <c r="BM319" s="1">
        <v>512422.0</v>
      </c>
      <c r="BN319" s="1">
        <v>-1.362229032E7</v>
      </c>
      <c r="BO319" s="1">
        <v>5085526.818</v>
      </c>
    </row>
    <row r="320">
      <c r="A320" s="1" t="str">
        <f t="shared" si="1"/>
        <v>MIL319</v>
      </c>
      <c r="B320" s="1" t="s">
        <v>1203</v>
      </c>
      <c r="C320" s="1">
        <v>319.0</v>
      </c>
      <c r="D320" s="1" t="s">
        <v>68</v>
      </c>
      <c r="E320" s="1">
        <v>0.0</v>
      </c>
      <c r="F320" s="1" t="s">
        <v>96</v>
      </c>
      <c r="G320" s="1" t="s">
        <v>97</v>
      </c>
      <c r="H320" s="2">
        <v>44809.291666666664</v>
      </c>
      <c r="I320" s="1">
        <v>5720.0</v>
      </c>
      <c r="J320" s="1" t="s">
        <v>1099</v>
      </c>
      <c r="K320" s="1" t="s">
        <v>297</v>
      </c>
      <c r="M320" s="1" t="s">
        <v>73</v>
      </c>
      <c r="N320" s="1" t="s">
        <v>74</v>
      </c>
      <c r="O320" s="1">
        <v>96094.0</v>
      </c>
      <c r="P320" s="1" t="s">
        <v>75</v>
      </c>
      <c r="Q320" s="1" t="s">
        <v>76</v>
      </c>
      <c r="T320" s="1" t="s">
        <v>77</v>
      </c>
      <c r="U320" s="1" t="s">
        <v>78</v>
      </c>
      <c r="V320" s="2">
        <v>44806.0</v>
      </c>
      <c r="W320" s="1" t="s">
        <v>79</v>
      </c>
      <c r="X320" s="1" t="s">
        <v>80</v>
      </c>
      <c r="AB320" s="1">
        <v>0.0</v>
      </c>
      <c r="AC320" s="1">
        <v>0.0</v>
      </c>
      <c r="AD320" s="1">
        <v>0.0</v>
      </c>
      <c r="AE320" s="1" t="s">
        <v>82</v>
      </c>
      <c r="AF320" s="1" t="s">
        <v>101</v>
      </c>
      <c r="AG320" s="1" t="s">
        <v>211</v>
      </c>
      <c r="AH320" s="1" t="s">
        <v>83</v>
      </c>
      <c r="AI320" s="1" t="s">
        <v>103</v>
      </c>
      <c r="AJ320" s="1" t="s">
        <v>83</v>
      </c>
      <c r="AK320" s="1" t="s">
        <v>83</v>
      </c>
      <c r="AL320" s="1" t="s">
        <v>120</v>
      </c>
      <c r="AM320" s="1" t="s">
        <v>85</v>
      </c>
      <c r="AR320" s="1" t="s">
        <v>1204</v>
      </c>
      <c r="AS320" s="1">
        <v>83319.0</v>
      </c>
      <c r="AT320" s="1">
        <v>1974.0</v>
      </c>
      <c r="AU320" s="1" t="s">
        <v>1205</v>
      </c>
      <c r="AX320" s="1">
        <v>0.0</v>
      </c>
      <c r="AY320" s="1" t="s">
        <v>90</v>
      </c>
      <c r="AZ320" s="1" t="s">
        <v>91</v>
      </c>
      <c r="BA320" s="1" t="s">
        <v>91</v>
      </c>
      <c r="BD320" s="1">
        <v>41.49510982</v>
      </c>
      <c r="BE320" s="1">
        <v>-122.3704711</v>
      </c>
      <c r="BF320" s="2">
        <v>44809.794444444444</v>
      </c>
      <c r="BG320" s="2">
        <v>44811.81319444445</v>
      </c>
      <c r="BH320" s="1">
        <v>373.0</v>
      </c>
      <c r="BJ320" s="1" t="s">
        <v>1206</v>
      </c>
      <c r="BK320" s="1" t="s">
        <v>93</v>
      </c>
      <c r="BL320" s="1" t="s">
        <v>94</v>
      </c>
      <c r="BM320" s="1">
        <v>616753.0</v>
      </c>
      <c r="BN320" s="1">
        <v>-1.362221853E7</v>
      </c>
      <c r="BO320" s="1">
        <v>5085646.834</v>
      </c>
    </row>
    <row r="321">
      <c r="A321" s="1" t="str">
        <f t="shared" si="1"/>
        <v>MIL320</v>
      </c>
      <c r="B321" s="1" t="s">
        <v>1207</v>
      </c>
      <c r="C321" s="1">
        <v>320.0</v>
      </c>
      <c r="D321" s="1" t="s">
        <v>68</v>
      </c>
      <c r="E321" s="1">
        <v>0.0</v>
      </c>
      <c r="F321" s="1" t="s">
        <v>96</v>
      </c>
      <c r="G321" s="1" t="s">
        <v>70</v>
      </c>
      <c r="H321" s="2">
        <v>44809.291666666664</v>
      </c>
      <c r="I321" s="1">
        <v>17815.0</v>
      </c>
      <c r="J321" s="1" t="s">
        <v>1099</v>
      </c>
      <c r="K321" s="1" t="s">
        <v>410</v>
      </c>
      <c r="M321" s="1" t="s">
        <v>73</v>
      </c>
      <c r="N321" s="1" t="s">
        <v>74</v>
      </c>
      <c r="O321" s="1">
        <v>96094.0</v>
      </c>
      <c r="P321" s="1" t="s">
        <v>75</v>
      </c>
      <c r="Q321" s="1" t="s">
        <v>76</v>
      </c>
      <c r="T321" s="1" t="s">
        <v>77</v>
      </c>
      <c r="U321" s="1" t="s">
        <v>78</v>
      </c>
      <c r="V321" s="2">
        <v>44806.0</v>
      </c>
      <c r="W321" s="1" t="s">
        <v>79</v>
      </c>
      <c r="X321" s="1" t="s">
        <v>80</v>
      </c>
      <c r="AB321" s="1">
        <v>0.0</v>
      </c>
      <c r="AC321" s="1">
        <v>0.0</v>
      </c>
      <c r="AD321" s="1">
        <v>0.0</v>
      </c>
      <c r="AE321" s="1" t="s">
        <v>82</v>
      </c>
      <c r="AF321" s="1" t="s">
        <v>101</v>
      </c>
      <c r="AG321" s="1" t="s">
        <v>111</v>
      </c>
      <c r="AH321" s="1" t="s">
        <v>112</v>
      </c>
      <c r="AI321" s="1" t="s">
        <v>103</v>
      </c>
      <c r="AJ321" s="1" t="s">
        <v>104</v>
      </c>
      <c r="AK321" s="1" t="s">
        <v>555</v>
      </c>
      <c r="AL321" s="1" t="s">
        <v>120</v>
      </c>
      <c r="AM321" s="1" t="s">
        <v>86</v>
      </c>
      <c r="AR321" s="1" t="s">
        <v>1208</v>
      </c>
      <c r="AS321" s="1">
        <v>185000.0</v>
      </c>
      <c r="AT321" s="1">
        <v>2006.0</v>
      </c>
      <c r="AU321" s="1" t="s">
        <v>1209</v>
      </c>
      <c r="AX321" s="1">
        <v>0.0</v>
      </c>
      <c r="AY321" s="1" t="s">
        <v>90</v>
      </c>
      <c r="AZ321" s="1" t="s">
        <v>91</v>
      </c>
      <c r="BA321" s="1" t="s">
        <v>91</v>
      </c>
      <c r="BD321" s="1">
        <v>41.49581286</v>
      </c>
      <c r="BE321" s="1">
        <v>-122.3706453</v>
      </c>
      <c r="BF321" s="2">
        <v>44809.79791666667</v>
      </c>
      <c r="BG321" s="2">
        <v>44811.81319444445</v>
      </c>
      <c r="BH321" s="1">
        <v>374.0</v>
      </c>
      <c r="BJ321" s="1" t="s">
        <v>1210</v>
      </c>
      <c r="BK321" s="1" t="s">
        <v>93</v>
      </c>
      <c r="BL321" s="1" t="s">
        <v>94</v>
      </c>
      <c r="BM321" s="1">
        <v>570066.0</v>
      </c>
      <c r="BN321" s="1">
        <v>-1.362223793E7</v>
      </c>
      <c r="BO321" s="1">
        <v>5085751.322</v>
      </c>
    </row>
    <row r="322">
      <c r="A322" s="1" t="str">
        <f t="shared" si="1"/>
        <v>MIL321</v>
      </c>
      <c r="B322" s="1" t="s">
        <v>1211</v>
      </c>
      <c r="C322" s="1">
        <v>321.0</v>
      </c>
      <c r="D322" s="1" t="s">
        <v>68</v>
      </c>
      <c r="E322" s="1">
        <v>0.0</v>
      </c>
      <c r="F322" s="1" t="s">
        <v>96</v>
      </c>
      <c r="G322" s="1" t="s">
        <v>70</v>
      </c>
      <c r="H322" s="2">
        <v>44809.291666666664</v>
      </c>
      <c r="I322" s="1">
        <v>5622.0</v>
      </c>
      <c r="J322" s="1" t="s">
        <v>1099</v>
      </c>
      <c r="K322" s="1" t="s">
        <v>174</v>
      </c>
      <c r="M322" s="1" t="s">
        <v>73</v>
      </c>
      <c r="N322" s="1" t="s">
        <v>74</v>
      </c>
      <c r="O322" s="1">
        <v>96094.0</v>
      </c>
      <c r="P322" s="1" t="s">
        <v>75</v>
      </c>
      <c r="Q322" s="1" t="s">
        <v>76</v>
      </c>
      <c r="T322" s="1" t="s">
        <v>77</v>
      </c>
      <c r="U322" s="1" t="s">
        <v>78</v>
      </c>
      <c r="V322" s="2">
        <v>44806.0</v>
      </c>
      <c r="W322" s="1" t="s">
        <v>79</v>
      </c>
      <c r="X322" s="1" t="s">
        <v>80</v>
      </c>
      <c r="AB322" s="1">
        <v>0.0</v>
      </c>
      <c r="AC322" s="1">
        <v>0.0</v>
      </c>
      <c r="AD322" s="1">
        <v>0.0</v>
      </c>
      <c r="AE322" s="1" t="s">
        <v>82</v>
      </c>
      <c r="AF322" s="1" t="s">
        <v>157</v>
      </c>
      <c r="AG322" s="1" t="s">
        <v>111</v>
      </c>
      <c r="AH322" s="1" t="s">
        <v>83</v>
      </c>
      <c r="AI322" s="1" t="s">
        <v>103</v>
      </c>
      <c r="AJ322" s="1" t="s">
        <v>104</v>
      </c>
      <c r="AK322" s="1" t="s">
        <v>555</v>
      </c>
      <c r="AL322" s="1" t="s">
        <v>120</v>
      </c>
      <c r="AM322" s="1" t="s">
        <v>105</v>
      </c>
      <c r="AR322" s="1" t="s">
        <v>1212</v>
      </c>
      <c r="AS322" s="1">
        <v>148462.0</v>
      </c>
      <c r="AT322" s="1">
        <v>1975.0</v>
      </c>
      <c r="AU322" s="1" t="s">
        <v>1213</v>
      </c>
      <c r="AX322" s="1">
        <v>0.0</v>
      </c>
      <c r="AY322" s="1" t="s">
        <v>90</v>
      </c>
      <c r="AZ322" s="1" t="s">
        <v>91</v>
      </c>
      <c r="BA322" s="1" t="s">
        <v>91</v>
      </c>
      <c r="BD322" s="1">
        <v>41.49677293</v>
      </c>
      <c r="BE322" s="1">
        <v>-122.3720339</v>
      </c>
      <c r="BF322" s="2">
        <v>44809.802777777775</v>
      </c>
      <c r="BG322" s="2">
        <v>44811.81319444445</v>
      </c>
      <c r="BH322" s="1">
        <v>375.0</v>
      </c>
      <c r="BJ322" s="1" t="s">
        <v>1214</v>
      </c>
      <c r="BK322" s="1" t="s">
        <v>93</v>
      </c>
      <c r="BL322" s="1" t="s">
        <v>94</v>
      </c>
      <c r="BM322" s="1">
        <v>472267.0</v>
      </c>
      <c r="BN322" s="1">
        <v>-1.36223925E7</v>
      </c>
      <c r="BO322" s="1">
        <v>5085894.012</v>
      </c>
    </row>
    <row r="323">
      <c r="A323" s="1" t="str">
        <f t="shared" si="1"/>
        <v>MIL322</v>
      </c>
      <c r="B323" s="1" t="s">
        <v>1215</v>
      </c>
      <c r="C323" s="1">
        <v>322.0</v>
      </c>
      <c r="D323" s="1" t="s">
        <v>68</v>
      </c>
      <c r="E323" s="1">
        <v>0.0</v>
      </c>
      <c r="F323" s="1" t="s">
        <v>96</v>
      </c>
      <c r="G323" s="1" t="s">
        <v>70</v>
      </c>
      <c r="H323" s="2">
        <v>44809.291666666664</v>
      </c>
      <c r="I323" s="1">
        <v>17641.0</v>
      </c>
      <c r="J323" s="1" t="s">
        <v>1216</v>
      </c>
      <c r="K323" s="1" t="s">
        <v>350</v>
      </c>
      <c r="M323" s="1" t="s">
        <v>73</v>
      </c>
      <c r="N323" s="1" t="s">
        <v>74</v>
      </c>
      <c r="O323" s="1">
        <v>96094.0</v>
      </c>
      <c r="P323" s="1" t="s">
        <v>75</v>
      </c>
      <c r="Q323" s="1" t="s">
        <v>76</v>
      </c>
      <c r="T323" s="1" t="s">
        <v>77</v>
      </c>
      <c r="U323" s="1" t="s">
        <v>78</v>
      </c>
      <c r="V323" s="2">
        <v>44806.0</v>
      </c>
      <c r="W323" s="1" t="s">
        <v>79</v>
      </c>
      <c r="X323" s="1" t="s">
        <v>80</v>
      </c>
      <c r="AB323" s="1">
        <v>0.0</v>
      </c>
      <c r="AC323" s="1">
        <v>0.0</v>
      </c>
      <c r="AD323" s="1">
        <v>0.0</v>
      </c>
      <c r="AE323" s="1" t="s">
        <v>82</v>
      </c>
      <c r="AF323" s="1" t="s">
        <v>101</v>
      </c>
      <c r="AG323" s="1" t="s">
        <v>111</v>
      </c>
      <c r="AH323" s="1" t="s">
        <v>83</v>
      </c>
      <c r="AI323" s="1" t="s">
        <v>103</v>
      </c>
      <c r="AJ323" s="1" t="s">
        <v>104</v>
      </c>
      <c r="AK323" s="1" t="s">
        <v>555</v>
      </c>
      <c r="AL323" s="1" t="s">
        <v>120</v>
      </c>
      <c r="AM323" s="1" t="s">
        <v>86</v>
      </c>
      <c r="AR323" s="1" t="s">
        <v>1217</v>
      </c>
      <c r="AS323" s="1">
        <v>260000.0</v>
      </c>
      <c r="AT323" s="1">
        <v>2006.0</v>
      </c>
      <c r="AU323" s="1" t="s">
        <v>1218</v>
      </c>
      <c r="AX323" s="1">
        <v>0.0</v>
      </c>
      <c r="AY323" s="1" t="s">
        <v>90</v>
      </c>
      <c r="AZ323" s="1" t="s">
        <v>91</v>
      </c>
      <c r="BA323" s="1" t="s">
        <v>91</v>
      </c>
      <c r="BD323" s="1">
        <v>41.49680387</v>
      </c>
      <c r="BE323" s="1">
        <v>-122.3715243</v>
      </c>
      <c r="BF323" s="2">
        <v>44809.808333333334</v>
      </c>
      <c r="BG323" s="2">
        <v>44811.81319444445</v>
      </c>
      <c r="BH323" s="1">
        <v>398.0</v>
      </c>
      <c r="BJ323" s="1" t="s">
        <v>1219</v>
      </c>
      <c r="BK323" s="1" t="s">
        <v>93</v>
      </c>
      <c r="BL323" s="1" t="s">
        <v>94</v>
      </c>
      <c r="BM323" s="1">
        <v>552479.0</v>
      </c>
      <c r="BN323" s="1">
        <v>-1.362233578E7</v>
      </c>
      <c r="BO323" s="1">
        <v>5085898.61</v>
      </c>
    </row>
    <row r="324">
      <c r="A324" s="1" t="str">
        <f t="shared" si="1"/>
        <v>MIL323</v>
      </c>
      <c r="B324" s="1" t="s">
        <v>1220</v>
      </c>
      <c r="C324" s="1">
        <v>323.0</v>
      </c>
      <c r="D324" s="1" t="s">
        <v>68</v>
      </c>
      <c r="E324" s="1">
        <v>0.0</v>
      </c>
      <c r="F324" s="1" t="s">
        <v>96</v>
      </c>
      <c r="G324" s="1" t="s">
        <v>70</v>
      </c>
      <c r="H324" s="2">
        <v>44809.291666666664</v>
      </c>
      <c r="I324" s="1">
        <v>17912.0</v>
      </c>
      <c r="J324" s="1" t="s">
        <v>1068</v>
      </c>
      <c r="K324" s="1" t="s">
        <v>272</v>
      </c>
      <c r="M324" s="1" t="s">
        <v>73</v>
      </c>
      <c r="N324" s="1" t="s">
        <v>74</v>
      </c>
      <c r="O324" s="1">
        <v>96094.0</v>
      </c>
      <c r="P324" s="1" t="s">
        <v>75</v>
      </c>
      <c r="Q324" s="1" t="s">
        <v>76</v>
      </c>
      <c r="T324" s="1" t="s">
        <v>77</v>
      </c>
      <c r="U324" s="1" t="s">
        <v>78</v>
      </c>
      <c r="V324" s="2">
        <v>44806.0</v>
      </c>
      <c r="W324" s="1" t="s">
        <v>79</v>
      </c>
      <c r="X324" s="1" t="s">
        <v>80</v>
      </c>
      <c r="AB324" s="1">
        <v>0.0</v>
      </c>
      <c r="AC324" s="1">
        <v>0.0</v>
      </c>
      <c r="AD324" s="1">
        <v>0.0</v>
      </c>
      <c r="AE324" s="1" t="s">
        <v>82</v>
      </c>
      <c r="AF324" s="1" t="s">
        <v>101</v>
      </c>
      <c r="AG324" s="1" t="s">
        <v>111</v>
      </c>
      <c r="AH324" s="1" t="s">
        <v>83</v>
      </c>
      <c r="AI324" s="1" t="s">
        <v>103</v>
      </c>
      <c r="AJ324" s="1" t="s">
        <v>104</v>
      </c>
      <c r="AK324" s="1" t="s">
        <v>83</v>
      </c>
      <c r="AL324" s="1" t="s">
        <v>120</v>
      </c>
      <c r="AM324" s="1" t="s">
        <v>85</v>
      </c>
      <c r="AR324" s="1" t="s">
        <v>1221</v>
      </c>
      <c r="AS324" s="1">
        <v>113681.0</v>
      </c>
      <c r="AT324" s="1">
        <v>1979.0</v>
      </c>
      <c r="AU324" s="1" t="s">
        <v>1222</v>
      </c>
      <c r="AX324" s="1">
        <v>0.0</v>
      </c>
      <c r="AY324" s="1" t="s">
        <v>90</v>
      </c>
      <c r="AZ324" s="1" t="s">
        <v>91</v>
      </c>
      <c r="BA324" s="1" t="s">
        <v>91</v>
      </c>
      <c r="BD324" s="1">
        <v>41.49503213</v>
      </c>
      <c r="BE324" s="1">
        <v>-122.3725422</v>
      </c>
      <c r="BF324" s="2">
        <v>44809.836805555555</v>
      </c>
      <c r="BG324" s="2">
        <v>44811.81319444445</v>
      </c>
      <c r="BH324" s="1">
        <v>377.0</v>
      </c>
      <c r="BJ324" s="1" t="s">
        <v>1223</v>
      </c>
      <c r="BK324" s="1" t="s">
        <v>93</v>
      </c>
      <c r="BL324" s="1" t="s">
        <v>94</v>
      </c>
      <c r="BM324" s="1">
        <v>618322.0</v>
      </c>
      <c r="BN324" s="1">
        <v>-1.362244909E7</v>
      </c>
      <c r="BO324" s="1">
        <v>5085635.289</v>
      </c>
    </row>
    <row r="325">
      <c r="A325" s="1" t="str">
        <f t="shared" si="1"/>
        <v>MIL324</v>
      </c>
      <c r="B325" s="1" t="s">
        <v>1224</v>
      </c>
      <c r="C325" s="1">
        <v>324.0</v>
      </c>
      <c r="D325" s="1" t="s">
        <v>68</v>
      </c>
      <c r="E325" s="1">
        <v>0.0</v>
      </c>
      <c r="F325" s="1" t="s">
        <v>96</v>
      </c>
      <c r="G325" s="1" t="s">
        <v>70</v>
      </c>
      <c r="H325" s="2">
        <v>44809.291666666664</v>
      </c>
      <c r="I325" s="1">
        <v>17806.0</v>
      </c>
      <c r="J325" s="1" t="s">
        <v>1068</v>
      </c>
      <c r="K325" s="1" t="s">
        <v>410</v>
      </c>
      <c r="M325" s="1" t="s">
        <v>73</v>
      </c>
      <c r="N325" s="1" t="s">
        <v>74</v>
      </c>
      <c r="O325" s="1">
        <v>96094.0</v>
      </c>
      <c r="P325" s="1" t="s">
        <v>75</v>
      </c>
      <c r="Q325" s="1" t="s">
        <v>76</v>
      </c>
      <c r="T325" s="1" t="s">
        <v>77</v>
      </c>
      <c r="U325" s="1" t="s">
        <v>78</v>
      </c>
      <c r="V325" s="2">
        <v>44806.0</v>
      </c>
      <c r="W325" s="1" t="s">
        <v>79</v>
      </c>
      <c r="X325" s="1" t="s">
        <v>80</v>
      </c>
      <c r="AB325" s="1">
        <v>0.0</v>
      </c>
      <c r="AC325" s="1">
        <v>0.0</v>
      </c>
      <c r="AD325" s="1">
        <v>0.0</v>
      </c>
      <c r="AE325" s="1" t="s">
        <v>82</v>
      </c>
      <c r="AF325" s="1" t="s">
        <v>101</v>
      </c>
      <c r="AG325" s="1" t="s">
        <v>111</v>
      </c>
      <c r="AH325" s="1" t="s">
        <v>83</v>
      </c>
      <c r="AI325" s="1" t="s">
        <v>103</v>
      </c>
      <c r="AJ325" s="1" t="s">
        <v>104</v>
      </c>
      <c r="AK325" s="1" t="s">
        <v>104</v>
      </c>
      <c r="AL325" s="1" t="s">
        <v>120</v>
      </c>
      <c r="AM325" s="1" t="s">
        <v>105</v>
      </c>
      <c r="AR325" s="1" t="s">
        <v>1225</v>
      </c>
      <c r="AS325" s="1">
        <v>145933.0</v>
      </c>
      <c r="AT325" s="1">
        <v>1995.0</v>
      </c>
      <c r="AU325" s="1" t="s">
        <v>1226</v>
      </c>
      <c r="AX325" s="1">
        <v>0.0</v>
      </c>
      <c r="AY325" s="1" t="s">
        <v>90</v>
      </c>
      <c r="AZ325" s="1" t="s">
        <v>91</v>
      </c>
      <c r="BA325" s="1" t="s">
        <v>91</v>
      </c>
      <c r="BD325" s="1">
        <v>41.49538773</v>
      </c>
      <c r="BE325" s="1">
        <v>-122.3751394</v>
      </c>
      <c r="BF325" s="2">
        <v>44809.84375</v>
      </c>
      <c r="BG325" s="2">
        <v>44811.81319444445</v>
      </c>
      <c r="BH325" s="1">
        <v>378.0</v>
      </c>
      <c r="BJ325" s="1" t="s">
        <v>1227</v>
      </c>
      <c r="BK325" s="1" t="s">
        <v>93</v>
      </c>
      <c r="BL325" s="1" t="s">
        <v>94</v>
      </c>
      <c r="BM325" s="1">
        <v>645178.0</v>
      </c>
      <c r="BN325" s="1">
        <v>-1.36227382E7</v>
      </c>
      <c r="BO325" s="1">
        <v>5085688.139</v>
      </c>
    </row>
    <row r="326">
      <c r="A326" s="1" t="str">
        <f t="shared" si="1"/>
        <v>MIL325</v>
      </c>
      <c r="B326" s="1" t="s">
        <v>1228</v>
      </c>
      <c r="C326" s="1">
        <v>325.0</v>
      </c>
      <c r="D326" s="1" t="s">
        <v>68</v>
      </c>
      <c r="E326" s="1">
        <v>0.0</v>
      </c>
      <c r="F326" s="1" t="s">
        <v>96</v>
      </c>
      <c r="G326" s="1" t="s">
        <v>70</v>
      </c>
      <c r="H326" s="2">
        <v>44809.291666666664</v>
      </c>
      <c r="I326" s="1">
        <v>17636.0</v>
      </c>
      <c r="J326" s="1" t="s">
        <v>1068</v>
      </c>
      <c r="K326" s="1" t="s">
        <v>272</v>
      </c>
      <c r="M326" s="1" t="s">
        <v>73</v>
      </c>
      <c r="N326" s="1" t="s">
        <v>74</v>
      </c>
      <c r="O326" s="1">
        <v>96094.0</v>
      </c>
      <c r="P326" s="1" t="s">
        <v>75</v>
      </c>
      <c r="Q326" s="1" t="s">
        <v>76</v>
      </c>
      <c r="T326" s="1" t="s">
        <v>77</v>
      </c>
      <c r="U326" s="1" t="s">
        <v>78</v>
      </c>
      <c r="V326" s="2">
        <v>44806.0</v>
      </c>
      <c r="W326" s="1" t="s">
        <v>79</v>
      </c>
      <c r="X326" s="1" t="s">
        <v>80</v>
      </c>
      <c r="AB326" s="1">
        <v>0.0</v>
      </c>
      <c r="AC326" s="1">
        <v>0.0</v>
      </c>
      <c r="AD326" s="1">
        <v>0.0</v>
      </c>
      <c r="AE326" s="1" t="s">
        <v>82</v>
      </c>
      <c r="AF326" s="1" t="s">
        <v>101</v>
      </c>
      <c r="AG326" s="1" t="s">
        <v>111</v>
      </c>
      <c r="AH326" s="1" t="s">
        <v>112</v>
      </c>
      <c r="AI326" s="1" t="s">
        <v>103</v>
      </c>
      <c r="AJ326" s="1" t="s">
        <v>104</v>
      </c>
      <c r="AK326" s="1" t="s">
        <v>104</v>
      </c>
      <c r="AL326" s="1" t="s">
        <v>120</v>
      </c>
      <c r="AM326" s="1" t="s">
        <v>85</v>
      </c>
      <c r="AR326" s="1" t="s">
        <v>1229</v>
      </c>
      <c r="AS326" s="1">
        <v>169320.0</v>
      </c>
      <c r="AT326" s="1">
        <v>1995.0</v>
      </c>
      <c r="AU326" s="1" t="s">
        <v>1230</v>
      </c>
      <c r="AX326" s="1">
        <v>0.0</v>
      </c>
      <c r="AY326" s="1" t="s">
        <v>90</v>
      </c>
      <c r="AZ326" s="1" t="s">
        <v>91</v>
      </c>
      <c r="BA326" s="1" t="s">
        <v>91</v>
      </c>
      <c r="BD326" s="1">
        <v>41.49648159</v>
      </c>
      <c r="BE326" s="1">
        <v>-122.3758557</v>
      </c>
      <c r="BF326" s="2">
        <v>44809.84861111111</v>
      </c>
      <c r="BG326" s="2">
        <v>44811.81319444445</v>
      </c>
      <c r="BH326" s="1">
        <v>379.0</v>
      </c>
      <c r="BJ326" s="1" t="s">
        <v>1231</v>
      </c>
      <c r="BK326" s="1" t="s">
        <v>93</v>
      </c>
      <c r="BL326" s="1" t="s">
        <v>94</v>
      </c>
      <c r="BM326" s="1">
        <v>572163.0</v>
      </c>
      <c r="BN326" s="1">
        <v>-1.362281794E7</v>
      </c>
      <c r="BO326" s="1">
        <v>5085850.712</v>
      </c>
    </row>
    <row r="327">
      <c r="A327" s="1" t="str">
        <f t="shared" si="1"/>
        <v>MIL326</v>
      </c>
      <c r="B327" s="1" t="s">
        <v>1232</v>
      </c>
      <c r="C327" s="1">
        <v>326.0</v>
      </c>
      <c r="D327" s="1" t="s">
        <v>68</v>
      </c>
      <c r="E327" s="1">
        <v>0.0</v>
      </c>
      <c r="F327" s="1" t="s">
        <v>96</v>
      </c>
      <c r="G327" s="1" t="s">
        <v>70</v>
      </c>
      <c r="H327" s="2">
        <v>44809.291666666664</v>
      </c>
      <c r="I327" s="1">
        <v>17755.0</v>
      </c>
      <c r="J327" s="1" t="s">
        <v>1068</v>
      </c>
      <c r="K327" s="1" t="s">
        <v>272</v>
      </c>
      <c r="M327" s="1" t="s">
        <v>73</v>
      </c>
      <c r="N327" s="1" t="s">
        <v>74</v>
      </c>
      <c r="O327" s="1">
        <v>96094.0</v>
      </c>
      <c r="P327" s="1" t="s">
        <v>75</v>
      </c>
      <c r="Q327" s="1" t="s">
        <v>76</v>
      </c>
      <c r="T327" s="1" t="s">
        <v>77</v>
      </c>
      <c r="U327" s="1" t="s">
        <v>78</v>
      </c>
      <c r="V327" s="2">
        <v>44806.0</v>
      </c>
      <c r="W327" s="1" t="s">
        <v>79</v>
      </c>
      <c r="X327" s="1" t="s">
        <v>80</v>
      </c>
      <c r="AB327" s="1">
        <v>0.0</v>
      </c>
      <c r="AC327" s="1">
        <v>0.0</v>
      </c>
      <c r="AD327" s="1">
        <v>0.0</v>
      </c>
      <c r="AE327" s="1" t="s">
        <v>82</v>
      </c>
      <c r="AF327" s="1" t="s">
        <v>101</v>
      </c>
      <c r="AG327" s="1" t="s">
        <v>111</v>
      </c>
      <c r="AH327" s="1" t="s">
        <v>83</v>
      </c>
      <c r="AI327" s="1" t="s">
        <v>103</v>
      </c>
      <c r="AJ327" s="1" t="s">
        <v>104</v>
      </c>
      <c r="AK327" s="1" t="s">
        <v>83</v>
      </c>
      <c r="AL327" s="1" t="s">
        <v>85</v>
      </c>
      <c r="AM327" s="1" t="s">
        <v>85</v>
      </c>
      <c r="AR327" s="1" t="s">
        <v>1233</v>
      </c>
      <c r="AS327" s="1">
        <v>211250.0</v>
      </c>
      <c r="AT327" s="1">
        <v>1992.0</v>
      </c>
      <c r="AU327" s="1" t="s">
        <v>1234</v>
      </c>
      <c r="AX327" s="1">
        <v>0.0</v>
      </c>
      <c r="AY327" s="1" t="s">
        <v>90</v>
      </c>
      <c r="AZ327" s="1" t="s">
        <v>91</v>
      </c>
      <c r="BA327" s="1" t="s">
        <v>91</v>
      </c>
      <c r="BD327" s="1">
        <v>41.49498455</v>
      </c>
      <c r="BE327" s="1">
        <v>-122.3748638</v>
      </c>
      <c r="BF327" s="2">
        <v>44809.853472222225</v>
      </c>
      <c r="BG327" s="2">
        <v>44811.81319444445</v>
      </c>
      <c r="BH327" s="1">
        <v>380.0</v>
      </c>
      <c r="BJ327" s="1" t="s">
        <v>1235</v>
      </c>
      <c r="BK327" s="1" t="s">
        <v>93</v>
      </c>
      <c r="BL327" s="1" t="s">
        <v>94</v>
      </c>
      <c r="BM327" s="1">
        <v>564178.0</v>
      </c>
      <c r="BN327" s="1">
        <v>-1.362270753E7</v>
      </c>
      <c r="BO327" s="1">
        <v>5085628.217</v>
      </c>
    </row>
    <row r="328">
      <c r="A328" s="1" t="str">
        <f t="shared" si="1"/>
        <v>MIL327</v>
      </c>
      <c r="B328" s="1" t="s">
        <v>1236</v>
      </c>
      <c r="C328" s="1">
        <v>327.0</v>
      </c>
      <c r="D328" s="1" t="s">
        <v>68</v>
      </c>
      <c r="E328" s="1">
        <v>0.0</v>
      </c>
      <c r="F328" s="1" t="s">
        <v>96</v>
      </c>
      <c r="G328" s="1" t="s">
        <v>70</v>
      </c>
      <c r="H328" s="2">
        <v>44809.291666666664</v>
      </c>
      <c r="I328" s="1">
        <v>19246.0</v>
      </c>
      <c r="J328" s="1" t="s">
        <v>1237</v>
      </c>
      <c r="K328" s="1" t="s">
        <v>272</v>
      </c>
      <c r="L328" s="1" t="s">
        <v>181</v>
      </c>
      <c r="M328" s="1" t="s">
        <v>73</v>
      </c>
      <c r="N328" s="1" t="s">
        <v>74</v>
      </c>
      <c r="O328" s="1">
        <v>96094.0</v>
      </c>
      <c r="P328" s="1" t="s">
        <v>75</v>
      </c>
      <c r="Q328" s="1" t="s">
        <v>76</v>
      </c>
      <c r="T328" s="1" t="s">
        <v>77</v>
      </c>
      <c r="U328" s="1" t="s">
        <v>78</v>
      </c>
      <c r="V328" s="2">
        <v>44806.0</v>
      </c>
      <c r="W328" s="1" t="s">
        <v>79</v>
      </c>
      <c r="X328" s="1" t="s">
        <v>80</v>
      </c>
      <c r="AB328" s="1">
        <v>0.0</v>
      </c>
      <c r="AC328" s="1">
        <v>0.0</v>
      </c>
      <c r="AD328" s="1">
        <v>0.0</v>
      </c>
      <c r="AE328" s="1" t="s">
        <v>82</v>
      </c>
      <c r="AF328" s="1" t="s">
        <v>101</v>
      </c>
      <c r="AG328" s="1" t="s">
        <v>111</v>
      </c>
      <c r="AH328" s="1" t="s">
        <v>112</v>
      </c>
      <c r="AI328" s="1" t="s">
        <v>103</v>
      </c>
      <c r="AJ328" s="1" t="s">
        <v>104</v>
      </c>
      <c r="AK328" s="1" t="s">
        <v>555</v>
      </c>
      <c r="AL328" s="1" t="s">
        <v>85</v>
      </c>
      <c r="AM328" s="1" t="s">
        <v>105</v>
      </c>
      <c r="AN328" s="1" t="s">
        <v>435</v>
      </c>
      <c r="AR328" s="1" t="s">
        <v>1238</v>
      </c>
      <c r="AS328" s="1">
        <v>246511.0</v>
      </c>
      <c r="AT328" s="1">
        <v>0.0</v>
      </c>
      <c r="AU328" s="1" t="s">
        <v>1239</v>
      </c>
      <c r="AX328" s="1">
        <v>0.0</v>
      </c>
      <c r="AY328" s="1" t="s">
        <v>90</v>
      </c>
      <c r="AZ328" s="1" t="s">
        <v>91</v>
      </c>
      <c r="BA328" s="1" t="s">
        <v>91</v>
      </c>
      <c r="BD328" s="1">
        <v>41.4892491</v>
      </c>
      <c r="BE328" s="1">
        <v>-122.3687563</v>
      </c>
      <c r="BF328" s="2">
        <v>44809.87708333333</v>
      </c>
      <c r="BG328" s="2">
        <v>44811.81319444445</v>
      </c>
      <c r="BH328" s="1">
        <v>381.0</v>
      </c>
      <c r="BJ328" s="1" t="s">
        <v>1240</v>
      </c>
      <c r="BK328" s="1" t="s">
        <v>93</v>
      </c>
      <c r="BL328" s="1" t="s">
        <v>94</v>
      </c>
      <c r="BM328" s="1">
        <v>507668.0</v>
      </c>
      <c r="BN328" s="1">
        <v>-1.362202764E7</v>
      </c>
      <c r="BO328" s="1">
        <v>5084775.845</v>
      </c>
    </row>
    <row r="329">
      <c r="A329" s="1" t="str">
        <f t="shared" si="1"/>
        <v>MIL328</v>
      </c>
      <c r="B329" s="1" t="s">
        <v>1241</v>
      </c>
      <c r="C329" s="1">
        <v>328.0</v>
      </c>
      <c r="D329" s="1" t="s">
        <v>68</v>
      </c>
      <c r="E329" s="1">
        <v>0.0</v>
      </c>
      <c r="F329" s="1" t="s">
        <v>277</v>
      </c>
      <c r="G329" s="1" t="s">
        <v>70</v>
      </c>
      <c r="H329" s="2">
        <v>44809.291666666664</v>
      </c>
      <c r="I329" s="1">
        <v>19409.0</v>
      </c>
      <c r="J329" s="1" t="s">
        <v>1237</v>
      </c>
      <c r="K329" s="1" t="s">
        <v>272</v>
      </c>
      <c r="L329" s="1" t="s">
        <v>181</v>
      </c>
      <c r="N329" s="1" t="s">
        <v>74</v>
      </c>
      <c r="O329" s="1">
        <v>0.0</v>
      </c>
      <c r="P329" s="1" t="s">
        <v>75</v>
      </c>
      <c r="Q329" s="1" t="s">
        <v>76</v>
      </c>
      <c r="T329" s="1" t="s">
        <v>77</v>
      </c>
      <c r="U329" s="1" t="s">
        <v>78</v>
      </c>
      <c r="V329" s="2">
        <v>44806.0</v>
      </c>
      <c r="W329" s="1" t="s">
        <v>79</v>
      </c>
      <c r="X329" s="1" t="s">
        <v>80</v>
      </c>
      <c r="Y329" s="1" t="s">
        <v>307</v>
      </c>
      <c r="Z329" s="1" t="s">
        <v>279</v>
      </c>
      <c r="AB329" s="1">
        <v>0.0</v>
      </c>
      <c r="AC329" s="1">
        <v>0.0</v>
      </c>
      <c r="AD329" s="1">
        <v>0.0</v>
      </c>
      <c r="AE329" s="1" t="s">
        <v>82</v>
      </c>
      <c r="AF329" s="1" t="s">
        <v>157</v>
      </c>
      <c r="AG329" s="1" t="s">
        <v>111</v>
      </c>
      <c r="AH329" s="1" t="s">
        <v>112</v>
      </c>
      <c r="AI329" s="1" t="s">
        <v>103</v>
      </c>
      <c r="AJ329" s="1" t="s">
        <v>104</v>
      </c>
      <c r="AK329" s="1" t="s">
        <v>104</v>
      </c>
      <c r="AL329" s="1" t="s">
        <v>85</v>
      </c>
      <c r="AM329" s="1" t="s">
        <v>105</v>
      </c>
      <c r="AR329" s="1" t="s">
        <v>1195</v>
      </c>
      <c r="AS329" s="1">
        <v>273795.0</v>
      </c>
      <c r="AT329" s="1">
        <v>1959.0</v>
      </c>
      <c r="AX329" s="1">
        <v>0.0</v>
      </c>
      <c r="AY329" s="1" t="s">
        <v>90</v>
      </c>
      <c r="AZ329" s="1" t="s">
        <v>91</v>
      </c>
      <c r="BA329" s="1" t="s">
        <v>91</v>
      </c>
      <c r="BD329" s="1">
        <v>41.48017433</v>
      </c>
      <c r="BE329" s="1">
        <v>-122.3829432</v>
      </c>
      <c r="BF329" s="2">
        <v>44809.8875</v>
      </c>
      <c r="BG329" s="2">
        <v>44811.81319444445</v>
      </c>
      <c r="BH329" s="1">
        <v>382.0</v>
      </c>
      <c r="BJ329" s="1" t="s">
        <v>1242</v>
      </c>
      <c r="BK329" s="1" t="s">
        <v>93</v>
      </c>
      <c r="BL329" s="1" t="s">
        <v>94</v>
      </c>
      <c r="BM329" s="1">
        <v>484281.0</v>
      </c>
      <c r="BN329" s="1">
        <v>-1.362360692E7</v>
      </c>
      <c r="BO329" s="1">
        <v>5083427.353</v>
      </c>
    </row>
    <row r="330">
      <c r="A330" s="1" t="str">
        <f t="shared" si="1"/>
        <v>MIL329</v>
      </c>
      <c r="B330" s="1" t="s">
        <v>1243</v>
      </c>
      <c r="C330" s="1">
        <v>329.0</v>
      </c>
      <c r="D330" s="1" t="s">
        <v>68</v>
      </c>
      <c r="E330" s="1">
        <v>0.0</v>
      </c>
      <c r="F330" s="1" t="s">
        <v>277</v>
      </c>
      <c r="G330" s="1" t="s">
        <v>70</v>
      </c>
      <c r="H330" s="2">
        <v>44809.291666666664</v>
      </c>
      <c r="I330" s="1">
        <v>19409.0</v>
      </c>
      <c r="J330" s="1" t="s">
        <v>1237</v>
      </c>
      <c r="K330" s="1" t="s">
        <v>272</v>
      </c>
      <c r="L330" s="1" t="s">
        <v>181</v>
      </c>
      <c r="N330" s="1" t="s">
        <v>74</v>
      </c>
      <c r="O330" s="1">
        <v>0.0</v>
      </c>
      <c r="P330" s="1" t="s">
        <v>75</v>
      </c>
      <c r="Q330" s="1" t="s">
        <v>76</v>
      </c>
      <c r="T330" s="1" t="s">
        <v>77</v>
      </c>
      <c r="U330" s="1" t="s">
        <v>78</v>
      </c>
      <c r="V330" s="2">
        <v>44806.0</v>
      </c>
      <c r="W330" s="1" t="s">
        <v>79</v>
      </c>
      <c r="X330" s="1" t="s">
        <v>80</v>
      </c>
      <c r="Y330" s="1" t="s">
        <v>307</v>
      </c>
      <c r="Z330" s="1" t="s">
        <v>279</v>
      </c>
      <c r="AB330" s="1">
        <v>0.0</v>
      </c>
      <c r="AC330" s="1">
        <v>0.0</v>
      </c>
      <c r="AD330" s="1">
        <v>0.0</v>
      </c>
      <c r="AE330" s="1" t="s">
        <v>82</v>
      </c>
      <c r="AF330" s="1" t="s">
        <v>157</v>
      </c>
      <c r="AG330" s="1" t="s">
        <v>111</v>
      </c>
      <c r="AH330" s="1" t="s">
        <v>112</v>
      </c>
      <c r="AI330" s="1" t="s">
        <v>103</v>
      </c>
      <c r="AJ330" s="1" t="s">
        <v>104</v>
      </c>
      <c r="AK330" s="1" t="s">
        <v>104</v>
      </c>
      <c r="AL330" s="1" t="s">
        <v>85</v>
      </c>
      <c r="AM330" s="1" t="s">
        <v>105</v>
      </c>
      <c r="AR330" s="1" t="s">
        <v>1195</v>
      </c>
      <c r="AS330" s="1">
        <v>273795.0</v>
      </c>
      <c r="AT330" s="1">
        <v>1959.0</v>
      </c>
      <c r="AX330" s="1">
        <v>0.0</v>
      </c>
      <c r="AY330" s="1" t="s">
        <v>90</v>
      </c>
      <c r="AZ330" s="1" t="s">
        <v>91</v>
      </c>
      <c r="BA330" s="1" t="s">
        <v>91</v>
      </c>
      <c r="BD330" s="1">
        <v>41.48017433</v>
      </c>
      <c r="BE330" s="1">
        <v>-122.3829432</v>
      </c>
      <c r="BF330" s="2">
        <v>44809.8875</v>
      </c>
      <c r="BG330" s="2">
        <v>44811.81319444445</v>
      </c>
      <c r="BH330" s="1">
        <v>383.0</v>
      </c>
      <c r="BJ330" s="1" t="s">
        <v>1242</v>
      </c>
      <c r="BK330" s="1" t="s">
        <v>93</v>
      </c>
      <c r="BL330" s="1" t="s">
        <v>284</v>
      </c>
      <c r="BM330" s="1">
        <v>616423.0</v>
      </c>
      <c r="BN330" s="1">
        <v>-1.362360692E7</v>
      </c>
      <c r="BO330" s="1">
        <v>5083427.353</v>
      </c>
    </row>
    <row r="331">
      <c r="A331" s="1" t="str">
        <f t="shared" si="1"/>
        <v>MIL330</v>
      </c>
      <c r="B331" s="1" t="s">
        <v>1244</v>
      </c>
      <c r="C331" s="1">
        <v>330.0</v>
      </c>
      <c r="D331" s="1" t="s">
        <v>68</v>
      </c>
      <c r="E331" s="1">
        <v>0.0</v>
      </c>
      <c r="F331" s="1" t="s">
        <v>96</v>
      </c>
      <c r="G331" s="1" t="s">
        <v>186</v>
      </c>
      <c r="H331" s="2">
        <v>44809.291666666664</v>
      </c>
      <c r="I331" s="1">
        <v>19405.0</v>
      </c>
      <c r="J331" s="1" t="s">
        <v>1237</v>
      </c>
      <c r="K331" s="1" t="s">
        <v>272</v>
      </c>
      <c r="L331" s="1" t="s">
        <v>187</v>
      </c>
      <c r="N331" s="1" t="s">
        <v>74</v>
      </c>
      <c r="O331" s="1">
        <v>0.0</v>
      </c>
      <c r="P331" s="1" t="s">
        <v>75</v>
      </c>
      <c r="Q331" s="1" t="s">
        <v>76</v>
      </c>
      <c r="T331" s="1" t="s">
        <v>77</v>
      </c>
      <c r="U331" s="1" t="s">
        <v>78</v>
      </c>
      <c r="V331" s="2">
        <v>44806.0</v>
      </c>
      <c r="W331" s="1" t="s">
        <v>188</v>
      </c>
      <c r="X331" s="1" t="s">
        <v>80</v>
      </c>
      <c r="AB331" s="1">
        <v>0.0</v>
      </c>
      <c r="AC331" s="1">
        <v>0.0</v>
      </c>
      <c r="AD331" s="1">
        <v>0.0</v>
      </c>
      <c r="AE331" s="1" t="s">
        <v>110</v>
      </c>
      <c r="AF331" s="1" t="s">
        <v>101</v>
      </c>
      <c r="AG331" s="1" t="s">
        <v>211</v>
      </c>
      <c r="AH331" s="1" t="s">
        <v>83</v>
      </c>
      <c r="AI331" s="1" t="s">
        <v>84</v>
      </c>
      <c r="AJ331" s="1" t="s">
        <v>104</v>
      </c>
      <c r="AK331" s="1" t="s">
        <v>104</v>
      </c>
      <c r="AL331" s="1" t="s">
        <v>120</v>
      </c>
      <c r="AM331" s="1" t="s">
        <v>85</v>
      </c>
      <c r="AR331" s="1" t="s">
        <v>1195</v>
      </c>
      <c r="AS331" s="1">
        <v>273795.0</v>
      </c>
      <c r="AT331" s="1">
        <v>1959.0</v>
      </c>
      <c r="AX331" s="1">
        <v>0.0</v>
      </c>
      <c r="AY331" s="1" t="s">
        <v>90</v>
      </c>
      <c r="AZ331" s="1" t="s">
        <v>91</v>
      </c>
      <c r="BA331" s="1" t="s">
        <v>91</v>
      </c>
      <c r="BD331" s="1">
        <v>41.48288707</v>
      </c>
      <c r="BE331" s="1">
        <v>-122.3829595</v>
      </c>
      <c r="BF331" s="2">
        <v>44809.895833333336</v>
      </c>
      <c r="BG331" s="2">
        <v>44811.81319444445</v>
      </c>
      <c r="BH331" s="1">
        <v>384.0</v>
      </c>
      <c r="BJ331" s="1" t="s">
        <v>1245</v>
      </c>
      <c r="BK331" s="1" t="s">
        <v>93</v>
      </c>
      <c r="BL331" s="1" t="s">
        <v>94</v>
      </c>
      <c r="BM331" s="1">
        <v>625832.0</v>
      </c>
      <c r="BN331" s="1">
        <v>-1.362360874E7</v>
      </c>
      <c r="BO331" s="1">
        <v>5083830.44</v>
      </c>
    </row>
    <row r="332">
      <c r="A332" s="1" t="str">
        <f t="shared" si="1"/>
        <v>MIL331</v>
      </c>
      <c r="B332" s="1" t="s">
        <v>1246</v>
      </c>
      <c r="C332" s="1">
        <v>331.0</v>
      </c>
      <c r="D332" s="1" t="s">
        <v>68</v>
      </c>
      <c r="E332" s="1">
        <v>0.0</v>
      </c>
      <c r="F332" s="1" t="s">
        <v>96</v>
      </c>
      <c r="G332" s="1" t="s">
        <v>97</v>
      </c>
      <c r="H332" s="2">
        <v>44809.291666666664</v>
      </c>
      <c r="I332" s="1">
        <v>19405.0</v>
      </c>
      <c r="J332" s="1" t="s">
        <v>1237</v>
      </c>
      <c r="K332" s="1" t="s">
        <v>272</v>
      </c>
      <c r="L332" s="1" t="s">
        <v>181</v>
      </c>
      <c r="N332" s="1" t="s">
        <v>74</v>
      </c>
      <c r="O332" s="1">
        <v>0.0</v>
      </c>
      <c r="P332" s="1" t="s">
        <v>75</v>
      </c>
      <c r="Q332" s="1" t="s">
        <v>76</v>
      </c>
      <c r="T332" s="1" t="s">
        <v>77</v>
      </c>
      <c r="U332" s="1" t="s">
        <v>78</v>
      </c>
      <c r="V332" s="2">
        <v>44806.0</v>
      </c>
      <c r="W332" s="1" t="s">
        <v>79</v>
      </c>
      <c r="X332" s="1" t="s">
        <v>80</v>
      </c>
      <c r="AB332" s="1">
        <v>0.0</v>
      </c>
      <c r="AC332" s="1">
        <v>0.0</v>
      </c>
      <c r="AD332" s="1">
        <v>0.0</v>
      </c>
      <c r="AE332" s="1" t="s">
        <v>82</v>
      </c>
      <c r="AF332" s="1" t="s">
        <v>101</v>
      </c>
      <c r="AG332" s="1" t="s">
        <v>211</v>
      </c>
      <c r="AH332" s="1" t="s">
        <v>232</v>
      </c>
      <c r="AI332" s="1" t="s">
        <v>84</v>
      </c>
      <c r="AJ332" s="1" t="s">
        <v>104</v>
      </c>
      <c r="AK332" s="1" t="s">
        <v>104</v>
      </c>
      <c r="AL332" s="1" t="s">
        <v>120</v>
      </c>
      <c r="AM332" s="1" t="s">
        <v>105</v>
      </c>
      <c r="AR332" s="1" t="s">
        <v>1195</v>
      </c>
      <c r="AS332" s="1">
        <v>273795.0</v>
      </c>
      <c r="AT332" s="1">
        <v>1959.0</v>
      </c>
      <c r="AX332" s="1">
        <v>0.0</v>
      </c>
      <c r="AY332" s="1" t="s">
        <v>90</v>
      </c>
      <c r="AZ332" s="1" t="s">
        <v>91</v>
      </c>
      <c r="BA332" s="1" t="s">
        <v>91</v>
      </c>
      <c r="BD332" s="1">
        <v>41.4846658</v>
      </c>
      <c r="BE332" s="1">
        <v>-122.3821277</v>
      </c>
      <c r="BF332" s="2">
        <v>44809.90069444444</v>
      </c>
      <c r="BG332" s="2">
        <v>44811.81319444445</v>
      </c>
      <c r="BH332" s="1">
        <v>385.0</v>
      </c>
      <c r="BJ332" s="1" t="s">
        <v>1247</v>
      </c>
      <c r="BK332" s="1" t="s">
        <v>93</v>
      </c>
      <c r="BL332" s="1" t="s">
        <v>94</v>
      </c>
      <c r="BM332" s="1">
        <v>723793.0</v>
      </c>
      <c r="BN332" s="1">
        <v>-1.362351614E7</v>
      </c>
      <c r="BO332" s="1">
        <v>5084094.751</v>
      </c>
    </row>
    <row r="333">
      <c r="A333" s="1" t="str">
        <f t="shared" si="1"/>
        <v>MIL332</v>
      </c>
      <c r="B333" s="1" t="s">
        <v>1248</v>
      </c>
      <c r="C333" s="1">
        <v>332.0</v>
      </c>
      <c r="D333" s="1" t="s">
        <v>68</v>
      </c>
      <c r="E333" s="1">
        <v>0.0</v>
      </c>
      <c r="F333" s="1" t="s">
        <v>96</v>
      </c>
      <c r="G333" s="1" t="s">
        <v>186</v>
      </c>
      <c r="H333" s="2">
        <v>44809.291666666664</v>
      </c>
      <c r="I333" s="1">
        <v>19405.0</v>
      </c>
      <c r="J333" s="1" t="s">
        <v>1237</v>
      </c>
      <c r="K333" s="1" t="s">
        <v>272</v>
      </c>
      <c r="L333" s="1" t="s">
        <v>333</v>
      </c>
      <c r="N333" s="1" t="s">
        <v>74</v>
      </c>
      <c r="O333" s="1">
        <v>0.0</v>
      </c>
      <c r="P333" s="1" t="s">
        <v>75</v>
      </c>
      <c r="Q333" s="1" t="s">
        <v>76</v>
      </c>
      <c r="T333" s="1" t="s">
        <v>77</v>
      </c>
      <c r="U333" s="1" t="s">
        <v>78</v>
      </c>
      <c r="V333" s="2">
        <v>44806.0</v>
      </c>
      <c r="W333" s="1" t="s">
        <v>188</v>
      </c>
      <c r="X333" s="1" t="s">
        <v>80</v>
      </c>
      <c r="AB333" s="1">
        <v>0.0</v>
      </c>
      <c r="AC333" s="1">
        <v>0.0</v>
      </c>
      <c r="AD333" s="1">
        <v>0.0</v>
      </c>
      <c r="AE333" s="1" t="s">
        <v>110</v>
      </c>
      <c r="AF333" s="1" t="s">
        <v>101</v>
      </c>
      <c r="AG333" s="1" t="s">
        <v>211</v>
      </c>
      <c r="AH333" s="1" t="s">
        <v>83</v>
      </c>
      <c r="AI333" s="1" t="s">
        <v>84</v>
      </c>
      <c r="AJ333" s="1" t="s">
        <v>104</v>
      </c>
      <c r="AK333" s="1" t="s">
        <v>104</v>
      </c>
      <c r="AL333" s="1" t="s">
        <v>120</v>
      </c>
      <c r="AM333" s="1" t="s">
        <v>105</v>
      </c>
      <c r="AR333" s="1" t="s">
        <v>1195</v>
      </c>
      <c r="AS333" s="1">
        <v>273795.0</v>
      </c>
      <c r="AT333" s="1">
        <v>1959.0</v>
      </c>
      <c r="AX333" s="1">
        <v>0.0</v>
      </c>
      <c r="AY333" s="1" t="s">
        <v>90</v>
      </c>
      <c r="AZ333" s="1" t="s">
        <v>91</v>
      </c>
      <c r="BA333" s="1" t="s">
        <v>91</v>
      </c>
      <c r="BD333" s="1">
        <v>41.48462146</v>
      </c>
      <c r="BE333" s="1">
        <v>-122.3819082</v>
      </c>
      <c r="BF333" s="2">
        <v>44809.90277777778</v>
      </c>
      <c r="BG333" s="2">
        <v>44811.81319444445</v>
      </c>
      <c r="BH333" s="1">
        <v>386.0</v>
      </c>
      <c r="BJ333" s="1" t="s">
        <v>1249</v>
      </c>
      <c r="BK333" s="1" t="s">
        <v>93</v>
      </c>
      <c r="BL333" s="1" t="s">
        <v>94</v>
      </c>
      <c r="BM333" s="1">
        <v>544410.0</v>
      </c>
      <c r="BN333" s="1">
        <v>-1.36234917E7</v>
      </c>
      <c r="BO333" s="1">
        <v>5084088.163</v>
      </c>
    </row>
    <row r="334">
      <c r="A334" s="1" t="str">
        <f t="shared" si="1"/>
        <v>MIL333</v>
      </c>
      <c r="B334" s="1" t="s">
        <v>1250</v>
      </c>
      <c r="C334" s="1">
        <v>333.0</v>
      </c>
      <c r="D334" s="1" t="s">
        <v>68</v>
      </c>
      <c r="E334" s="1">
        <v>0.0</v>
      </c>
      <c r="F334" s="1" t="s">
        <v>96</v>
      </c>
      <c r="G334" s="1" t="s">
        <v>186</v>
      </c>
      <c r="H334" s="2">
        <v>44809.93194444444</v>
      </c>
      <c r="I334" s="1">
        <v>2004.0</v>
      </c>
      <c r="J334" s="1" t="s">
        <v>922</v>
      </c>
      <c r="K334" s="1" t="s">
        <v>272</v>
      </c>
      <c r="L334" s="1" t="s">
        <v>1251</v>
      </c>
      <c r="N334" s="1" t="s">
        <v>74</v>
      </c>
      <c r="O334" s="1">
        <v>0.0</v>
      </c>
      <c r="P334" s="1" t="s">
        <v>75</v>
      </c>
      <c r="Q334" s="1" t="s">
        <v>76</v>
      </c>
      <c r="R334" s="1" t="s">
        <v>73</v>
      </c>
      <c r="T334" s="1" t="s">
        <v>77</v>
      </c>
      <c r="U334" s="1" t="s">
        <v>78</v>
      </c>
      <c r="V334" s="2">
        <v>44806.0</v>
      </c>
      <c r="W334" s="1" t="s">
        <v>188</v>
      </c>
      <c r="X334" s="1" t="s">
        <v>80</v>
      </c>
      <c r="AA334" s="1" t="s">
        <v>81</v>
      </c>
      <c r="AB334" s="1">
        <v>0.0</v>
      </c>
      <c r="AC334" s="1">
        <v>0.0</v>
      </c>
      <c r="AD334" s="1">
        <v>0.0</v>
      </c>
      <c r="AE334" s="1" t="s">
        <v>110</v>
      </c>
      <c r="AF334" s="1" t="s">
        <v>522</v>
      </c>
      <c r="AG334" s="1" t="s">
        <v>211</v>
      </c>
      <c r="AH334" s="1" t="s">
        <v>83</v>
      </c>
      <c r="AI334" s="1" t="s">
        <v>189</v>
      </c>
      <c r="AJ334" s="1" t="s">
        <v>104</v>
      </c>
      <c r="AK334" s="1" t="s">
        <v>104</v>
      </c>
      <c r="AL334" s="1" t="s">
        <v>120</v>
      </c>
      <c r="AM334" s="1" t="s">
        <v>85</v>
      </c>
      <c r="AN334" s="1" t="s">
        <v>113</v>
      </c>
      <c r="AO334" s="1" t="s">
        <v>151</v>
      </c>
      <c r="AR334" s="1" t="s">
        <v>1148</v>
      </c>
      <c r="AS334" s="1">
        <v>224623.0</v>
      </c>
      <c r="AT334" s="1">
        <v>0.0</v>
      </c>
      <c r="AX334" s="1">
        <v>0.0</v>
      </c>
      <c r="AY334" s="1" t="s">
        <v>90</v>
      </c>
      <c r="AZ334" s="1" t="s">
        <v>91</v>
      </c>
      <c r="BA334" s="1" t="s">
        <v>91</v>
      </c>
      <c r="BD334" s="1">
        <v>41.46695596</v>
      </c>
      <c r="BE334" s="1">
        <v>-122.4140008</v>
      </c>
      <c r="BF334" s="2">
        <v>44809.93194444444</v>
      </c>
      <c r="BG334" s="2">
        <v>44811.81319444445</v>
      </c>
      <c r="BH334" s="1">
        <v>387.0</v>
      </c>
      <c r="BJ334" s="1" t="s">
        <v>1252</v>
      </c>
      <c r="BK334" s="1" t="s">
        <v>93</v>
      </c>
      <c r="BL334" s="1" t="s">
        <v>94</v>
      </c>
      <c r="BM334" s="1">
        <v>1033914.0</v>
      </c>
      <c r="BN334" s="1">
        <v>-1.362706424E7</v>
      </c>
      <c r="BO334" s="1">
        <v>5081463.469</v>
      </c>
    </row>
    <row r="335">
      <c r="A335" s="1" t="str">
        <f t="shared" si="1"/>
        <v>MIL334</v>
      </c>
      <c r="B335" s="1" t="s">
        <v>1253</v>
      </c>
      <c r="C335" s="1">
        <v>334.0</v>
      </c>
      <c r="D335" s="1" t="s">
        <v>68</v>
      </c>
      <c r="E335" s="1">
        <v>0.0</v>
      </c>
      <c r="F335" s="1" t="s">
        <v>69</v>
      </c>
      <c r="G335" s="1" t="s">
        <v>70</v>
      </c>
      <c r="H335" s="2">
        <v>44809.291666666664</v>
      </c>
      <c r="I335" s="1">
        <v>0.0</v>
      </c>
      <c r="J335" s="1" t="s">
        <v>1254</v>
      </c>
      <c r="K335" s="1" t="s">
        <v>272</v>
      </c>
      <c r="M335" s="1" t="s">
        <v>1255</v>
      </c>
      <c r="N335" s="1" t="s">
        <v>74</v>
      </c>
      <c r="O335" s="1">
        <v>96034.0</v>
      </c>
      <c r="P335" s="1" t="s">
        <v>75</v>
      </c>
      <c r="Q335" s="1" t="s">
        <v>76</v>
      </c>
      <c r="T335" s="1" t="s">
        <v>1256</v>
      </c>
      <c r="U335" s="1" t="s">
        <v>1257</v>
      </c>
      <c r="V335" s="2">
        <v>44806.0</v>
      </c>
      <c r="W335" s="1" t="s">
        <v>79</v>
      </c>
      <c r="X335" s="1" t="s">
        <v>80</v>
      </c>
      <c r="AA335" s="1" t="s">
        <v>1258</v>
      </c>
      <c r="AB335" s="1">
        <v>0.0</v>
      </c>
      <c r="AC335" s="1">
        <v>0.0</v>
      </c>
      <c r="AD335" s="1">
        <v>0.0</v>
      </c>
      <c r="AE335" s="1" t="s">
        <v>110</v>
      </c>
      <c r="AF335" s="1" t="s">
        <v>101</v>
      </c>
      <c r="AG335" s="1" t="s">
        <v>81</v>
      </c>
      <c r="AH335" s="1" t="s">
        <v>83</v>
      </c>
      <c r="AI335" s="1" t="s">
        <v>84</v>
      </c>
      <c r="AJ335" s="1" t="s">
        <v>83</v>
      </c>
      <c r="AK335" s="1" t="s">
        <v>83</v>
      </c>
      <c r="AL335" s="1" t="s">
        <v>86</v>
      </c>
      <c r="AM335" s="1" t="s">
        <v>105</v>
      </c>
      <c r="AR335" s="1" t="s">
        <v>1259</v>
      </c>
      <c r="AS335" s="1">
        <v>11380.0</v>
      </c>
      <c r="AT335" s="1">
        <v>0.0</v>
      </c>
      <c r="AU335" s="1" t="s">
        <v>1260</v>
      </c>
      <c r="AX335" s="1">
        <v>0.0</v>
      </c>
      <c r="AY335" s="1" t="s">
        <v>90</v>
      </c>
      <c r="AZ335" s="1" t="s">
        <v>91</v>
      </c>
      <c r="BA335" s="1" t="s">
        <v>91</v>
      </c>
      <c r="BD335" s="1">
        <v>41.42383534</v>
      </c>
      <c r="BE335" s="1">
        <v>-122.6753402</v>
      </c>
      <c r="BF335" s="2">
        <v>44809.92152777778</v>
      </c>
      <c r="BG335" s="2">
        <v>44813.76180555556</v>
      </c>
      <c r="BH335" s="1">
        <v>388.0</v>
      </c>
      <c r="BJ335" s="1" t="s">
        <v>1261</v>
      </c>
      <c r="BK335" s="1" t="s">
        <v>93</v>
      </c>
      <c r="BL335" s="1" t="s">
        <v>94</v>
      </c>
      <c r="BM335" s="1">
        <v>1356608.0</v>
      </c>
      <c r="BN335" s="1">
        <v>-1.36561564E7</v>
      </c>
      <c r="BO335" s="1">
        <v>5075059.72</v>
      </c>
    </row>
    <row r="336">
      <c r="A336" s="1" t="str">
        <f t="shared" si="1"/>
        <v>MIL335</v>
      </c>
      <c r="B336" s="1" t="s">
        <v>1262</v>
      </c>
      <c r="C336" s="1">
        <v>335.0</v>
      </c>
      <c r="D336" s="1" t="s">
        <v>68</v>
      </c>
      <c r="E336" s="1">
        <v>0.0</v>
      </c>
      <c r="F336" s="1" t="s">
        <v>96</v>
      </c>
      <c r="G336" s="1" t="s">
        <v>70</v>
      </c>
      <c r="H336" s="2">
        <v>44809.291666666664</v>
      </c>
      <c r="I336" s="1">
        <v>17716.0</v>
      </c>
      <c r="J336" s="1" t="s">
        <v>1254</v>
      </c>
      <c r="K336" s="1" t="s">
        <v>272</v>
      </c>
      <c r="L336" s="1" t="s">
        <v>181</v>
      </c>
      <c r="M336" s="1" t="s">
        <v>1255</v>
      </c>
      <c r="N336" s="1" t="s">
        <v>74</v>
      </c>
      <c r="O336" s="1">
        <v>96034.0</v>
      </c>
      <c r="P336" s="1" t="s">
        <v>75</v>
      </c>
      <c r="Q336" s="1" t="s">
        <v>76</v>
      </c>
      <c r="T336" s="1" t="s">
        <v>1256</v>
      </c>
      <c r="U336" s="1" t="s">
        <v>1257</v>
      </c>
      <c r="V336" s="2">
        <v>44806.0</v>
      </c>
      <c r="W336" s="1" t="s">
        <v>79</v>
      </c>
      <c r="X336" s="1" t="s">
        <v>80</v>
      </c>
      <c r="AA336" s="1" t="s">
        <v>175</v>
      </c>
      <c r="AB336" s="1">
        <v>0.0</v>
      </c>
      <c r="AC336" s="1">
        <v>0.0</v>
      </c>
      <c r="AD336" s="1">
        <v>0.0</v>
      </c>
      <c r="AE336" s="1" t="s">
        <v>82</v>
      </c>
      <c r="AF336" s="1" t="s">
        <v>101</v>
      </c>
      <c r="AG336" s="1" t="s">
        <v>111</v>
      </c>
      <c r="AH336" s="1" t="s">
        <v>83</v>
      </c>
      <c r="AI336" s="1" t="s">
        <v>103</v>
      </c>
      <c r="AJ336" s="1" t="s">
        <v>104</v>
      </c>
      <c r="AK336" s="1" t="s">
        <v>83</v>
      </c>
      <c r="AL336" s="1" t="s">
        <v>86</v>
      </c>
      <c r="AM336" s="1" t="s">
        <v>105</v>
      </c>
      <c r="AN336" s="1" t="s">
        <v>308</v>
      </c>
      <c r="AR336" s="1" t="s">
        <v>1263</v>
      </c>
      <c r="AS336" s="1">
        <v>179674.0</v>
      </c>
      <c r="AT336" s="1">
        <v>2000.0</v>
      </c>
      <c r="AU336" s="1" t="s">
        <v>1264</v>
      </c>
      <c r="AX336" s="1">
        <v>0.0</v>
      </c>
      <c r="AY336" s="1" t="s">
        <v>90</v>
      </c>
      <c r="AZ336" s="1" t="s">
        <v>91</v>
      </c>
      <c r="BA336" s="1" t="s">
        <v>91</v>
      </c>
      <c r="BD336" s="1">
        <v>41.4523999</v>
      </c>
      <c r="BE336" s="1">
        <v>-122.6321296</v>
      </c>
      <c r="BF336" s="2">
        <v>44809.725</v>
      </c>
      <c r="BG336" s="2">
        <v>44813.76180555556</v>
      </c>
      <c r="BH336" s="1">
        <v>389.0</v>
      </c>
      <c r="BJ336" s="1" t="s">
        <v>1265</v>
      </c>
      <c r="BK336" s="1" t="s">
        <v>93</v>
      </c>
      <c r="BL336" s="1" t="s">
        <v>94</v>
      </c>
      <c r="BM336" s="1">
        <v>1072437.0</v>
      </c>
      <c r="BN336" s="1">
        <v>-1.365134622E7</v>
      </c>
      <c r="BO336" s="1">
        <v>5079301.304</v>
      </c>
    </row>
    <row r="337">
      <c r="A337" s="1" t="str">
        <f t="shared" si="1"/>
        <v>MIL336</v>
      </c>
      <c r="B337" s="1" t="s">
        <v>1266</v>
      </c>
      <c r="C337" s="1">
        <v>336.0</v>
      </c>
      <c r="D337" s="1" t="s">
        <v>68</v>
      </c>
      <c r="E337" s="1">
        <v>0.0</v>
      </c>
      <c r="F337" s="1" t="s">
        <v>96</v>
      </c>
      <c r="G337" s="1" t="s">
        <v>97</v>
      </c>
      <c r="H337" s="2">
        <v>44809.291666666664</v>
      </c>
      <c r="I337" s="1">
        <v>18035.0</v>
      </c>
      <c r="J337" s="1" t="s">
        <v>1254</v>
      </c>
      <c r="K337" s="1" t="s">
        <v>272</v>
      </c>
      <c r="L337" s="1" t="s">
        <v>181</v>
      </c>
      <c r="M337" s="1" t="s">
        <v>1255</v>
      </c>
      <c r="N337" s="1" t="s">
        <v>74</v>
      </c>
      <c r="O337" s="1">
        <v>96034.0</v>
      </c>
      <c r="P337" s="1" t="s">
        <v>75</v>
      </c>
      <c r="Q337" s="1" t="s">
        <v>76</v>
      </c>
      <c r="T337" s="1" t="s">
        <v>1256</v>
      </c>
      <c r="U337" s="1" t="s">
        <v>1257</v>
      </c>
      <c r="V337" s="2">
        <v>44806.0</v>
      </c>
      <c r="W337" s="1" t="s">
        <v>79</v>
      </c>
      <c r="X337" s="1" t="s">
        <v>80</v>
      </c>
      <c r="AA337" s="1" t="s">
        <v>175</v>
      </c>
      <c r="AB337" s="1">
        <v>0.0</v>
      </c>
      <c r="AC337" s="1">
        <v>0.0</v>
      </c>
      <c r="AD337" s="1">
        <v>0.0</v>
      </c>
      <c r="AE337" s="1" t="s">
        <v>82</v>
      </c>
      <c r="AF337" s="1" t="s">
        <v>101</v>
      </c>
      <c r="AG337" s="1" t="s">
        <v>102</v>
      </c>
      <c r="AH337" s="1" t="s">
        <v>83</v>
      </c>
      <c r="AI337" s="1" t="s">
        <v>103</v>
      </c>
      <c r="AJ337" s="1" t="s">
        <v>104</v>
      </c>
      <c r="AK337" s="1" t="s">
        <v>83</v>
      </c>
      <c r="AL337" s="1" t="s">
        <v>85</v>
      </c>
      <c r="AM337" s="1" t="s">
        <v>105</v>
      </c>
      <c r="AN337" s="1" t="s">
        <v>129</v>
      </c>
      <c r="AR337" s="1" t="s">
        <v>1267</v>
      </c>
      <c r="AS337" s="1">
        <v>195919.0</v>
      </c>
      <c r="AT337" s="1">
        <v>1983.0</v>
      </c>
      <c r="AU337" s="1" t="s">
        <v>1268</v>
      </c>
      <c r="AX337" s="1">
        <v>0.0</v>
      </c>
      <c r="AY337" s="1" t="s">
        <v>90</v>
      </c>
      <c r="AZ337" s="1" t="s">
        <v>91</v>
      </c>
      <c r="BA337" s="1" t="s">
        <v>91</v>
      </c>
      <c r="BD337" s="1">
        <v>41.46910812</v>
      </c>
      <c r="BE337" s="1">
        <v>-122.6320522</v>
      </c>
      <c r="BF337" s="2">
        <v>44809.75833333333</v>
      </c>
      <c r="BG337" s="2">
        <v>44813.76180555556</v>
      </c>
      <c r="BH337" s="1">
        <v>390.0</v>
      </c>
      <c r="BJ337" s="1" t="s">
        <v>1269</v>
      </c>
      <c r="BK337" s="1" t="s">
        <v>93</v>
      </c>
      <c r="BL337" s="1" t="s">
        <v>94</v>
      </c>
      <c r="BM337" s="1">
        <v>1294138.0</v>
      </c>
      <c r="BN337" s="1">
        <v>-1.36513376E7</v>
      </c>
      <c r="BO337" s="1">
        <v>5081783.193</v>
      </c>
    </row>
    <row r="338">
      <c r="A338" s="1" t="str">
        <f t="shared" si="1"/>
        <v>MIL337</v>
      </c>
      <c r="B338" s="1" t="s">
        <v>1270</v>
      </c>
      <c r="C338" s="1">
        <v>337.0</v>
      </c>
      <c r="D338" s="1" t="s">
        <v>68</v>
      </c>
      <c r="E338" s="1">
        <v>0.0</v>
      </c>
      <c r="F338" s="1" t="s">
        <v>96</v>
      </c>
      <c r="G338" s="1" t="s">
        <v>186</v>
      </c>
      <c r="H338" s="2">
        <v>44809.291666666664</v>
      </c>
      <c r="I338" s="1">
        <v>18035.0</v>
      </c>
      <c r="J338" s="1" t="s">
        <v>1254</v>
      </c>
      <c r="K338" s="1" t="s">
        <v>272</v>
      </c>
      <c r="L338" s="1" t="s">
        <v>187</v>
      </c>
      <c r="M338" s="1" t="s">
        <v>1255</v>
      </c>
      <c r="N338" s="1" t="s">
        <v>74</v>
      </c>
      <c r="O338" s="1">
        <v>96034.0</v>
      </c>
      <c r="P338" s="1" t="s">
        <v>75</v>
      </c>
      <c r="Q338" s="1" t="s">
        <v>76</v>
      </c>
      <c r="T338" s="1" t="s">
        <v>1256</v>
      </c>
      <c r="U338" s="1" t="s">
        <v>1257</v>
      </c>
      <c r="V338" s="2">
        <v>44806.0</v>
      </c>
      <c r="W338" s="1" t="s">
        <v>188</v>
      </c>
      <c r="X338" s="1" t="s">
        <v>80</v>
      </c>
      <c r="AA338" s="1" t="s">
        <v>175</v>
      </c>
      <c r="AB338" s="1">
        <v>0.0</v>
      </c>
      <c r="AC338" s="1">
        <v>0.0</v>
      </c>
      <c r="AD338" s="1">
        <v>0.0</v>
      </c>
      <c r="AE338" s="1" t="s">
        <v>110</v>
      </c>
      <c r="AF338" s="1" t="s">
        <v>522</v>
      </c>
      <c r="AG338" s="1" t="s">
        <v>211</v>
      </c>
      <c r="AH338" s="1" t="s">
        <v>110</v>
      </c>
      <c r="AI338" s="1" t="s">
        <v>189</v>
      </c>
      <c r="AJ338" s="1" t="s">
        <v>104</v>
      </c>
      <c r="AK338" s="1" t="s">
        <v>104</v>
      </c>
      <c r="AL338" s="1" t="s">
        <v>120</v>
      </c>
      <c r="AM338" s="1" t="s">
        <v>105</v>
      </c>
      <c r="AR338" s="1" t="s">
        <v>1267</v>
      </c>
      <c r="AS338" s="1">
        <v>195919.0</v>
      </c>
      <c r="AT338" s="1">
        <v>1983.0</v>
      </c>
      <c r="AU338" s="1" t="s">
        <v>1268</v>
      </c>
      <c r="AX338" s="1">
        <v>0.0</v>
      </c>
      <c r="AY338" s="1" t="s">
        <v>90</v>
      </c>
      <c r="AZ338" s="1" t="s">
        <v>91</v>
      </c>
      <c r="BA338" s="1" t="s">
        <v>91</v>
      </c>
      <c r="BD338" s="1">
        <v>41.46894996</v>
      </c>
      <c r="BE338" s="1">
        <v>-122.6327183</v>
      </c>
      <c r="BF338" s="2">
        <v>44809.76180555556</v>
      </c>
      <c r="BG338" s="2">
        <v>44813.76180555556</v>
      </c>
      <c r="BH338" s="1">
        <v>391.0</v>
      </c>
      <c r="BJ338" s="1" t="s">
        <v>1271</v>
      </c>
      <c r="BK338" s="1" t="s">
        <v>93</v>
      </c>
      <c r="BL338" s="1" t="s">
        <v>94</v>
      </c>
      <c r="BM338" s="1">
        <v>1408281.0</v>
      </c>
      <c r="BN338" s="1">
        <v>-1.365141175E7</v>
      </c>
      <c r="BO338" s="1">
        <v>5081759.697</v>
      </c>
    </row>
    <row r="339">
      <c r="A339" s="1" t="str">
        <f t="shared" si="1"/>
        <v>MIL338</v>
      </c>
      <c r="B339" s="1" t="s">
        <v>1272</v>
      </c>
      <c r="C339" s="1">
        <v>338.0</v>
      </c>
      <c r="D339" s="1" t="s">
        <v>68</v>
      </c>
      <c r="E339" s="1">
        <v>0.0</v>
      </c>
      <c r="F339" s="1" t="s">
        <v>69</v>
      </c>
      <c r="G339" s="1" t="s">
        <v>186</v>
      </c>
      <c r="H339" s="2">
        <v>44809.291666666664</v>
      </c>
      <c r="I339" s="1">
        <v>17716.0</v>
      </c>
      <c r="J339" s="1" t="s">
        <v>1254</v>
      </c>
      <c r="K339" s="1" t="s">
        <v>272</v>
      </c>
      <c r="L339" s="1" t="s">
        <v>187</v>
      </c>
      <c r="M339" s="1" t="s">
        <v>1255</v>
      </c>
      <c r="N339" s="1" t="s">
        <v>74</v>
      </c>
      <c r="O339" s="1">
        <v>96034.0</v>
      </c>
      <c r="P339" s="1" t="s">
        <v>75</v>
      </c>
      <c r="Q339" s="1" t="s">
        <v>76</v>
      </c>
      <c r="T339" s="1" t="s">
        <v>1256</v>
      </c>
      <c r="U339" s="1" t="s">
        <v>1257</v>
      </c>
      <c r="V339" s="2">
        <v>44806.0</v>
      </c>
      <c r="W339" s="1" t="s">
        <v>188</v>
      </c>
      <c r="X339" s="1" t="s">
        <v>80</v>
      </c>
      <c r="AB339" s="1">
        <v>0.0</v>
      </c>
      <c r="AC339" s="1">
        <v>0.0</v>
      </c>
      <c r="AD339" s="1">
        <v>0.0</v>
      </c>
      <c r="AE339" s="1" t="s">
        <v>82</v>
      </c>
      <c r="AF339" s="1" t="s">
        <v>81</v>
      </c>
      <c r="AG339" s="1" t="s">
        <v>81</v>
      </c>
      <c r="AH339" s="1" t="s">
        <v>83</v>
      </c>
      <c r="AI339" s="1" t="s">
        <v>189</v>
      </c>
      <c r="AJ339" s="1" t="s">
        <v>104</v>
      </c>
      <c r="AK339" s="1" t="s">
        <v>104</v>
      </c>
      <c r="AL339" s="1" t="s">
        <v>120</v>
      </c>
      <c r="AM339" s="1" t="s">
        <v>105</v>
      </c>
      <c r="AR339" s="1" t="s">
        <v>1263</v>
      </c>
      <c r="AS339" s="1">
        <v>179674.0</v>
      </c>
      <c r="AT339" s="1">
        <v>2000.0</v>
      </c>
      <c r="AU339" s="1" t="s">
        <v>1264</v>
      </c>
      <c r="AX339" s="1">
        <v>0.0</v>
      </c>
      <c r="AY339" s="1" t="s">
        <v>90</v>
      </c>
      <c r="AZ339" s="1" t="s">
        <v>91</v>
      </c>
      <c r="BA339" s="1" t="s">
        <v>91</v>
      </c>
      <c r="BD339" s="1">
        <v>41.45241527</v>
      </c>
      <c r="BE339" s="1">
        <v>-122.6325769</v>
      </c>
      <c r="BF339" s="2">
        <v>44809.725694444445</v>
      </c>
      <c r="BG339" s="2">
        <v>44813.76180555556</v>
      </c>
      <c r="BH339" s="1">
        <v>392.0</v>
      </c>
      <c r="BJ339" s="1" t="s">
        <v>1273</v>
      </c>
      <c r="BK339" s="1" t="s">
        <v>93</v>
      </c>
      <c r="BL339" s="1" t="s">
        <v>94</v>
      </c>
      <c r="BM339" s="1">
        <v>1455083.0</v>
      </c>
      <c r="BN339" s="1">
        <v>-1.365139601E7</v>
      </c>
      <c r="BO339" s="1">
        <v>5079303.588</v>
      </c>
    </row>
    <row r="340">
      <c r="A340" s="1" t="str">
        <f t="shared" si="1"/>
        <v>MIL339</v>
      </c>
      <c r="B340" s="1" t="s">
        <v>1274</v>
      </c>
      <c r="C340" s="1">
        <v>339.0</v>
      </c>
      <c r="D340" s="1" t="s">
        <v>68</v>
      </c>
      <c r="E340" s="1">
        <v>0.0</v>
      </c>
      <c r="F340" s="1" t="s">
        <v>69</v>
      </c>
      <c r="G340" s="1" t="s">
        <v>186</v>
      </c>
      <c r="H340" s="2">
        <v>44809.291666666664</v>
      </c>
      <c r="I340" s="1">
        <v>17716.0</v>
      </c>
      <c r="J340" s="1" t="s">
        <v>1254</v>
      </c>
      <c r="K340" s="1" t="s">
        <v>272</v>
      </c>
      <c r="L340" s="1" t="s">
        <v>333</v>
      </c>
      <c r="M340" s="1" t="s">
        <v>1255</v>
      </c>
      <c r="N340" s="1" t="s">
        <v>74</v>
      </c>
      <c r="O340" s="1">
        <v>96034.0</v>
      </c>
      <c r="P340" s="1" t="s">
        <v>75</v>
      </c>
      <c r="Q340" s="1" t="s">
        <v>76</v>
      </c>
      <c r="T340" s="1" t="s">
        <v>1256</v>
      </c>
      <c r="U340" s="1" t="s">
        <v>1257</v>
      </c>
      <c r="V340" s="2">
        <v>44806.0</v>
      </c>
      <c r="W340" s="1" t="s">
        <v>188</v>
      </c>
      <c r="X340" s="1" t="s">
        <v>80</v>
      </c>
      <c r="AB340" s="1">
        <v>0.0</v>
      </c>
      <c r="AC340" s="1">
        <v>0.0</v>
      </c>
      <c r="AD340" s="1">
        <v>0.0</v>
      </c>
      <c r="AE340" s="1" t="s">
        <v>83</v>
      </c>
      <c r="AF340" s="1" t="s">
        <v>81</v>
      </c>
      <c r="AG340" s="1" t="s">
        <v>211</v>
      </c>
      <c r="AH340" s="1" t="s">
        <v>83</v>
      </c>
      <c r="AI340" s="1" t="s">
        <v>189</v>
      </c>
      <c r="AJ340" s="1" t="s">
        <v>83</v>
      </c>
      <c r="AK340" s="1" t="s">
        <v>104</v>
      </c>
      <c r="AL340" s="1" t="s">
        <v>120</v>
      </c>
      <c r="AM340" s="1" t="s">
        <v>105</v>
      </c>
      <c r="AR340" s="1" t="s">
        <v>1263</v>
      </c>
      <c r="AS340" s="1">
        <v>179674.0</v>
      </c>
      <c r="AT340" s="1">
        <v>2000.0</v>
      </c>
      <c r="AU340" s="1" t="s">
        <v>1264</v>
      </c>
      <c r="AX340" s="1">
        <v>0.0</v>
      </c>
      <c r="AY340" s="1" t="s">
        <v>90</v>
      </c>
      <c r="AZ340" s="1" t="s">
        <v>91</v>
      </c>
      <c r="BA340" s="1" t="s">
        <v>91</v>
      </c>
      <c r="BD340" s="1">
        <v>41.45235732</v>
      </c>
      <c r="BE340" s="1">
        <v>-122.6325288</v>
      </c>
      <c r="BF340" s="2">
        <v>44809.72777777778</v>
      </c>
      <c r="BG340" s="2">
        <v>44813.76180555556</v>
      </c>
      <c r="BH340" s="1">
        <v>393.0</v>
      </c>
      <c r="BJ340" s="1" t="s">
        <v>1275</v>
      </c>
      <c r="BK340" s="1" t="s">
        <v>93</v>
      </c>
      <c r="BL340" s="1" t="s">
        <v>94</v>
      </c>
      <c r="BM340" s="1">
        <v>1388067.0</v>
      </c>
      <c r="BN340" s="1">
        <v>-1.365139066E7</v>
      </c>
      <c r="BO340" s="1">
        <v>5079294.981</v>
      </c>
    </row>
    <row r="341">
      <c r="A341" s="1" t="str">
        <f t="shared" si="1"/>
        <v>MIL340</v>
      </c>
      <c r="B341" s="1" t="s">
        <v>1276</v>
      </c>
      <c r="C341" s="1">
        <v>340.0</v>
      </c>
      <c r="D341" s="1" t="s">
        <v>68</v>
      </c>
      <c r="E341" s="1">
        <v>0.0</v>
      </c>
      <c r="F341" s="1" t="s">
        <v>96</v>
      </c>
      <c r="G341" s="1" t="s">
        <v>186</v>
      </c>
      <c r="H341" s="2">
        <v>44809.291666666664</v>
      </c>
      <c r="I341" s="1">
        <v>18035.0</v>
      </c>
      <c r="J341" s="1" t="s">
        <v>1254</v>
      </c>
      <c r="K341" s="1" t="s">
        <v>272</v>
      </c>
      <c r="L341" s="1" t="s">
        <v>333</v>
      </c>
      <c r="M341" s="1" t="s">
        <v>1255</v>
      </c>
      <c r="N341" s="1" t="s">
        <v>74</v>
      </c>
      <c r="O341" s="1">
        <v>96034.0</v>
      </c>
      <c r="P341" s="1" t="s">
        <v>75</v>
      </c>
      <c r="Q341" s="1" t="s">
        <v>76</v>
      </c>
      <c r="T341" s="1" t="s">
        <v>1256</v>
      </c>
      <c r="U341" s="1" t="s">
        <v>1257</v>
      </c>
      <c r="V341" s="2">
        <v>44806.0</v>
      </c>
      <c r="W341" s="1" t="s">
        <v>188</v>
      </c>
      <c r="X341" s="1" t="s">
        <v>80</v>
      </c>
      <c r="AB341" s="1">
        <v>0.0</v>
      </c>
      <c r="AC341" s="1">
        <v>0.0</v>
      </c>
      <c r="AD341" s="1">
        <v>0.0</v>
      </c>
      <c r="AE341" s="1" t="s">
        <v>110</v>
      </c>
      <c r="AF341" s="1" t="s">
        <v>522</v>
      </c>
      <c r="AG341" s="1" t="s">
        <v>211</v>
      </c>
      <c r="AH341" s="1" t="s">
        <v>110</v>
      </c>
      <c r="AI341" s="1" t="s">
        <v>189</v>
      </c>
      <c r="AJ341" s="1" t="s">
        <v>104</v>
      </c>
      <c r="AK341" s="1" t="s">
        <v>104</v>
      </c>
      <c r="AL341" s="1" t="s">
        <v>120</v>
      </c>
      <c r="AM341" s="1" t="s">
        <v>105</v>
      </c>
      <c r="AR341" s="1" t="s">
        <v>1267</v>
      </c>
      <c r="AS341" s="1">
        <v>195919.0</v>
      </c>
      <c r="AT341" s="1">
        <v>1983.0</v>
      </c>
      <c r="AU341" s="1" t="s">
        <v>1268</v>
      </c>
      <c r="AX341" s="1">
        <v>0.0</v>
      </c>
      <c r="AY341" s="1" t="s">
        <v>90</v>
      </c>
      <c r="AZ341" s="1" t="s">
        <v>91</v>
      </c>
      <c r="BA341" s="1" t="s">
        <v>91</v>
      </c>
      <c r="BD341" s="1">
        <v>41.46857939</v>
      </c>
      <c r="BE341" s="1">
        <v>-122.6326628</v>
      </c>
      <c r="BF341" s="2">
        <v>44809.76111111111</v>
      </c>
      <c r="BG341" s="2">
        <v>44813.76180555556</v>
      </c>
      <c r="BH341" s="1">
        <v>394.0</v>
      </c>
      <c r="BJ341" s="1" t="s">
        <v>1277</v>
      </c>
      <c r="BK341" s="1" t="s">
        <v>93</v>
      </c>
      <c r="BL341" s="1" t="s">
        <v>94</v>
      </c>
      <c r="BM341" s="1">
        <v>1152115.0</v>
      </c>
      <c r="BN341" s="1">
        <v>-1.365140558E7</v>
      </c>
      <c r="BO341" s="1">
        <v>5081704.644</v>
      </c>
    </row>
    <row r="342">
      <c r="A342" s="1" t="str">
        <f t="shared" si="1"/>
        <v>MIL341</v>
      </c>
      <c r="B342" s="1" t="s">
        <v>1278</v>
      </c>
      <c r="C342" s="1">
        <v>341.0</v>
      </c>
      <c r="D342" s="1" t="s">
        <v>68</v>
      </c>
      <c r="E342" s="1">
        <v>0.0</v>
      </c>
      <c r="F342" s="1" t="s">
        <v>96</v>
      </c>
      <c r="G342" s="1" t="s">
        <v>186</v>
      </c>
      <c r="H342" s="2">
        <v>44809.291666666664</v>
      </c>
      <c r="I342" s="1">
        <v>18035.0</v>
      </c>
      <c r="J342" s="1" t="s">
        <v>1254</v>
      </c>
      <c r="K342" s="1" t="s">
        <v>272</v>
      </c>
      <c r="L342" s="1" t="s">
        <v>1251</v>
      </c>
      <c r="M342" s="1" t="s">
        <v>1255</v>
      </c>
      <c r="N342" s="1" t="s">
        <v>74</v>
      </c>
      <c r="O342" s="1">
        <v>96034.0</v>
      </c>
      <c r="P342" s="1" t="s">
        <v>75</v>
      </c>
      <c r="Q342" s="1" t="s">
        <v>76</v>
      </c>
      <c r="T342" s="1" t="s">
        <v>1256</v>
      </c>
      <c r="U342" s="1" t="s">
        <v>1257</v>
      </c>
      <c r="V342" s="2">
        <v>44806.0</v>
      </c>
      <c r="W342" s="1" t="s">
        <v>188</v>
      </c>
      <c r="X342" s="1" t="s">
        <v>80</v>
      </c>
      <c r="AB342" s="1">
        <v>0.0</v>
      </c>
      <c r="AC342" s="1">
        <v>0.0</v>
      </c>
      <c r="AD342" s="1">
        <v>0.0</v>
      </c>
      <c r="AE342" s="1" t="s">
        <v>110</v>
      </c>
      <c r="AF342" s="1" t="s">
        <v>522</v>
      </c>
      <c r="AG342" s="1" t="s">
        <v>211</v>
      </c>
      <c r="AH342" s="1" t="s">
        <v>110</v>
      </c>
      <c r="AI342" s="1" t="s">
        <v>84</v>
      </c>
      <c r="AJ342" s="1" t="s">
        <v>104</v>
      </c>
      <c r="AK342" s="1" t="s">
        <v>104</v>
      </c>
      <c r="AL342" s="1" t="s">
        <v>120</v>
      </c>
      <c r="AM342" s="1" t="s">
        <v>105</v>
      </c>
      <c r="AR342" s="1" t="s">
        <v>1267</v>
      </c>
      <c r="AS342" s="1">
        <v>195919.0</v>
      </c>
      <c r="AT342" s="1">
        <v>1983.0</v>
      </c>
      <c r="AU342" s="1" t="s">
        <v>1268</v>
      </c>
      <c r="AX342" s="1">
        <v>0.0</v>
      </c>
      <c r="AY342" s="1" t="s">
        <v>90</v>
      </c>
      <c r="AZ342" s="1" t="s">
        <v>91</v>
      </c>
      <c r="BA342" s="1" t="s">
        <v>91</v>
      </c>
      <c r="BD342" s="1">
        <v>41.46835459</v>
      </c>
      <c r="BE342" s="1">
        <v>-122.6326077</v>
      </c>
      <c r="BF342" s="2">
        <v>44809.763194444444</v>
      </c>
      <c r="BG342" s="2">
        <v>44813.76180555556</v>
      </c>
      <c r="BH342" s="1">
        <v>395.0</v>
      </c>
      <c r="BJ342" s="1" t="s">
        <v>1279</v>
      </c>
      <c r="BK342" s="1" t="s">
        <v>93</v>
      </c>
      <c r="BL342" s="1" t="s">
        <v>94</v>
      </c>
      <c r="BM342" s="1">
        <v>1282960.0</v>
      </c>
      <c r="BN342" s="1">
        <v>-1.365139945E7</v>
      </c>
      <c r="BO342" s="1">
        <v>5081671.248</v>
      </c>
    </row>
    <row r="343">
      <c r="A343" s="1" t="str">
        <f t="shared" si="1"/>
        <v>MIL342</v>
      </c>
      <c r="B343" s="1" t="s">
        <v>1280</v>
      </c>
      <c r="C343" s="1">
        <v>342.0</v>
      </c>
      <c r="D343" s="1" t="s">
        <v>68</v>
      </c>
      <c r="E343" s="1">
        <v>0.0</v>
      </c>
      <c r="F343" s="1" t="s">
        <v>69</v>
      </c>
      <c r="G343" s="1" t="s">
        <v>70</v>
      </c>
      <c r="H343" s="2">
        <v>44809.291666666664</v>
      </c>
      <c r="I343" s="1">
        <v>0.0</v>
      </c>
      <c r="J343" s="1" t="s">
        <v>1281</v>
      </c>
      <c r="K343" s="1" t="s">
        <v>272</v>
      </c>
      <c r="M343" s="1" t="s">
        <v>1255</v>
      </c>
      <c r="N343" s="1" t="s">
        <v>74</v>
      </c>
      <c r="O343" s="1">
        <v>96034.0</v>
      </c>
      <c r="P343" s="1" t="s">
        <v>75</v>
      </c>
      <c r="Q343" s="1" t="s">
        <v>76</v>
      </c>
      <c r="T343" s="1" t="s">
        <v>1256</v>
      </c>
      <c r="U343" s="1" t="s">
        <v>1257</v>
      </c>
      <c r="V343" s="2">
        <v>44806.0</v>
      </c>
      <c r="W343" s="1" t="s">
        <v>79</v>
      </c>
      <c r="X343" s="1" t="s">
        <v>80</v>
      </c>
      <c r="AB343" s="1">
        <v>0.0</v>
      </c>
      <c r="AC343" s="1">
        <v>0.0</v>
      </c>
      <c r="AD343" s="1">
        <v>0.0</v>
      </c>
      <c r="AE343" s="1" t="s">
        <v>110</v>
      </c>
      <c r="AF343" s="1" t="s">
        <v>81</v>
      </c>
      <c r="AG343" s="1" t="s">
        <v>81</v>
      </c>
      <c r="AH343" s="1" t="s">
        <v>83</v>
      </c>
      <c r="AI343" s="1" t="s">
        <v>84</v>
      </c>
      <c r="AJ343" s="1" t="s">
        <v>119</v>
      </c>
      <c r="AK343" s="1" t="s">
        <v>104</v>
      </c>
      <c r="AL343" s="1" t="s">
        <v>120</v>
      </c>
      <c r="AM343" s="1" t="s">
        <v>105</v>
      </c>
      <c r="AR343" s="1" t="s">
        <v>1282</v>
      </c>
      <c r="AS343" s="1">
        <v>0.0</v>
      </c>
      <c r="AT343" s="1">
        <v>0.0</v>
      </c>
      <c r="AU343" s="1" t="s">
        <v>1260</v>
      </c>
      <c r="AX343" s="1">
        <v>0.0</v>
      </c>
      <c r="AY343" s="1" t="s">
        <v>90</v>
      </c>
      <c r="AZ343" s="1" t="s">
        <v>91</v>
      </c>
      <c r="BA343" s="1" t="s">
        <v>91</v>
      </c>
      <c r="BD343" s="1">
        <v>41.4588855</v>
      </c>
      <c r="BE343" s="1">
        <v>-122.685351</v>
      </c>
      <c r="BF343" s="2">
        <v>44809.836805555555</v>
      </c>
      <c r="BG343" s="2">
        <v>44813.76180555556</v>
      </c>
      <c r="BH343" s="1">
        <v>396.0</v>
      </c>
      <c r="BJ343" s="1" t="s">
        <v>1283</v>
      </c>
      <c r="BK343" s="1" t="s">
        <v>93</v>
      </c>
      <c r="BL343" s="1" t="s">
        <v>94</v>
      </c>
      <c r="BM343" s="1">
        <v>1385469.0</v>
      </c>
      <c r="BN343" s="1">
        <v>-1.36572708E7</v>
      </c>
      <c r="BO343" s="1">
        <v>5080264.619</v>
      </c>
    </row>
    <row r="344">
      <c r="A344" s="1" t="str">
        <f t="shared" si="1"/>
        <v>MIL343</v>
      </c>
      <c r="B344" s="1" t="s">
        <v>1284</v>
      </c>
      <c r="C344" s="1">
        <v>343.0</v>
      </c>
      <c r="D344" s="1" t="s">
        <v>68</v>
      </c>
      <c r="E344" s="1">
        <v>0.0</v>
      </c>
      <c r="F344" s="1" t="s">
        <v>69</v>
      </c>
      <c r="G344" s="1" t="s">
        <v>70</v>
      </c>
      <c r="H344" s="2">
        <v>44809.291666666664</v>
      </c>
      <c r="I344" s="1">
        <v>19305.0</v>
      </c>
      <c r="J344" s="1" t="s">
        <v>1237</v>
      </c>
      <c r="K344" s="1" t="s">
        <v>272</v>
      </c>
      <c r="L344" s="1" t="s">
        <v>181</v>
      </c>
      <c r="M344" s="1" t="s">
        <v>73</v>
      </c>
      <c r="N344" s="1" t="s">
        <v>74</v>
      </c>
      <c r="O344" s="1">
        <v>96094.0</v>
      </c>
      <c r="P344" s="1" t="s">
        <v>75</v>
      </c>
      <c r="Q344" s="1" t="s">
        <v>76</v>
      </c>
      <c r="T344" s="1" t="s">
        <v>77</v>
      </c>
      <c r="U344" s="1" t="s">
        <v>78</v>
      </c>
      <c r="V344" s="2">
        <v>44806.0</v>
      </c>
      <c r="W344" s="1" t="s">
        <v>79</v>
      </c>
      <c r="X344" s="1" t="s">
        <v>80</v>
      </c>
      <c r="AB344" s="1">
        <v>0.0</v>
      </c>
      <c r="AC344" s="1">
        <v>0.0</v>
      </c>
      <c r="AD344" s="1">
        <v>0.0</v>
      </c>
      <c r="AE344" s="1" t="s">
        <v>110</v>
      </c>
      <c r="AF344" s="1" t="s">
        <v>81</v>
      </c>
      <c r="AG344" s="1" t="s">
        <v>81</v>
      </c>
      <c r="AH344" s="1" t="s">
        <v>112</v>
      </c>
      <c r="AI344" s="1" t="s">
        <v>103</v>
      </c>
      <c r="AJ344" s="1" t="s">
        <v>104</v>
      </c>
      <c r="AK344" s="1" t="s">
        <v>104</v>
      </c>
      <c r="AL344" s="1" t="s">
        <v>120</v>
      </c>
      <c r="AM344" s="1" t="s">
        <v>105</v>
      </c>
      <c r="AR344" s="1" t="s">
        <v>1285</v>
      </c>
      <c r="AS344" s="1">
        <v>158145.0</v>
      </c>
      <c r="AT344" s="1">
        <v>1992.0</v>
      </c>
      <c r="AU344" s="1" t="s">
        <v>1286</v>
      </c>
      <c r="AX344" s="1">
        <v>0.0</v>
      </c>
      <c r="AY344" s="1" t="s">
        <v>90</v>
      </c>
      <c r="AZ344" s="1" t="s">
        <v>91</v>
      </c>
      <c r="BA344" s="1" t="s">
        <v>91</v>
      </c>
      <c r="BD344" s="1">
        <v>41.49005708</v>
      </c>
      <c r="BE344" s="1">
        <v>-122.3752475</v>
      </c>
      <c r="BF344" s="2">
        <v>44809.96597222222</v>
      </c>
      <c r="BG344" s="2">
        <v>44811.81319444445</v>
      </c>
      <c r="BH344" s="1">
        <v>397.0</v>
      </c>
      <c r="BJ344" s="1" t="s">
        <v>1287</v>
      </c>
      <c r="BK344" s="1" t="s">
        <v>93</v>
      </c>
      <c r="BL344" s="1" t="s">
        <v>94</v>
      </c>
      <c r="BM344" s="1">
        <v>644979.0</v>
      </c>
      <c r="BN344" s="1">
        <v>-1.362275024E7</v>
      </c>
      <c r="BO344" s="1">
        <v>5084895.918</v>
      </c>
    </row>
    <row r="345">
      <c r="A345" s="1" t="str">
        <f t="shared" si="1"/>
        <v>MIL344</v>
      </c>
      <c r="B345" s="1" t="s">
        <v>1288</v>
      </c>
      <c r="C345" s="1">
        <v>344.0</v>
      </c>
      <c r="D345" s="1" t="s">
        <v>68</v>
      </c>
      <c r="E345" s="1">
        <v>0.0</v>
      </c>
      <c r="F345" s="1" t="s">
        <v>69</v>
      </c>
      <c r="G345" s="1" t="s">
        <v>70</v>
      </c>
      <c r="H345" s="2">
        <v>44809.291666666664</v>
      </c>
      <c r="I345" s="1">
        <v>19305.0</v>
      </c>
      <c r="J345" s="1" t="s">
        <v>1237</v>
      </c>
      <c r="K345" s="1" t="s">
        <v>272</v>
      </c>
      <c r="L345" s="1" t="s">
        <v>187</v>
      </c>
      <c r="M345" s="1" t="s">
        <v>73</v>
      </c>
      <c r="N345" s="1" t="s">
        <v>74</v>
      </c>
      <c r="O345" s="1">
        <v>96094.0</v>
      </c>
      <c r="P345" s="1" t="s">
        <v>75</v>
      </c>
      <c r="Q345" s="1" t="s">
        <v>76</v>
      </c>
      <c r="T345" s="1" t="s">
        <v>77</v>
      </c>
      <c r="U345" s="1" t="s">
        <v>78</v>
      </c>
      <c r="V345" s="2">
        <v>44806.0</v>
      </c>
      <c r="W345" s="1" t="s">
        <v>79</v>
      </c>
      <c r="X345" s="1" t="s">
        <v>80</v>
      </c>
      <c r="AB345" s="1">
        <v>0.0</v>
      </c>
      <c r="AC345" s="1">
        <v>0.0</v>
      </c>
      <c r="AD345" s="1">
        <v>0.0</v>
      </c>
      <c r="AE345" s="1" t="s">
        <v>110</v>
      </c>
      <c r="AF345" s="1" t="s">
        <v>81</v>
      </c>
      <c r="AG345" s="1" t="s">
        <v>211</v>
      </c>
      <c r="AH345" s="1" t="s">
        <v>112</v>
      </c>
      <c r="AI345" s="1" t="s">
        <v>84</v>
      </c>
      <c r="AJ345" s="1" t="s">
        <v>119</v>
      </c>
      <c r="AK345" s="1" t="s">
        <v>119</v>
      </c>
      <c r="AL345" s="1" t="s">
        <v>120</v>
      </c>
      <c r="AM345" s="1" t="s">
        <v>105</v>
      </c>
      <c r="AR345" s="1" t="s">
        <v>1285</v>
      </c>
      <c r="AS345" s="1">
        <v>158145.0</v>
      </c>
      <c r="AT345" s="1">
        <v>1992.0</v>
      </c>
      <c r="AU345" s="1" t="s">
        <v>1286</v>
      </c>
      <c r="AX345" s="1">
        <v>0.0</v>
      </c>
      <c r="AY345" s="1" t="s">
        <v>90</v>
      </c>
      <c r="AZ345" s="1" t="s">
        <v>91</v>
      </c>
      <c r="BA345" s="1" t="s">
        <v>91</v>
      </c>
      <c r="BD345" s="1">
        <v>41.49042326</v>
      </c>
      <c r="BE345" s="1">
        <v>-122.3748466</v>
      </c>
      <c r="BF345" s="2">
        <v>44809.96527777778</v>
      </c>
      <c r="BG345" s="2">
        <v>44811.81319444445</v>
      </c>
      <c r="BH345" s="1">
        <v>399.0</v>
      </c>
      <c r="BJ345" s="1" t="s">
        <v>1289</v>
      </c>
      <c r="BK345" s="1" t="s">
        <v>93</v>
      </c>
      <c r="BL345" s="1" t="s">
        <v>94</v>
      </c>
      <c r="BM345" s="1">
        <v>611468.0</v>
      </c>
      <c r="BN345" s="1">
        <v>-1.362270561E7</v>
      </c>
      <c r="BO345" s="1">
        <v>5084950.335</v>
      </c>
    </row>
    <row r="346">
      <c r="A346" s="1" t="str">
        <f t="shared" si="1"/>
        <v>MIL345</v>
      </c>
      <c r="B346" s="1" t="s">
        <v>1290</v>
      </c>
      <c r="C346" s="1">
        <v>345.0</v>
      </c>
      <c r="D346" s="1" t="s">
        <v>68</v>
      </c>
      <c r="E346" s="1">
        <v>0.0</v>
      </c>
      <c r="F346" s="1" t="s">
        <v>96</v>
      </c>
      <c r="G346" s="1" t="s">
        <v>70</v>
      </c>
      <c r="H346" s="2">
        <v>44809.291666666664</v>
      </c>
      <c r="I346" s="1">
        <v>5145.0</v>
      </c>
      <c r="J346" s="1" t="s">
        <v>145</v>
      </c>
      <c r="K346" s="1" t="s">
        <v>99</v>
      </c>
      <c r="N346" s="1" t="s">
        <v>74</v>
      </c>
      <c r="O346" s="1">
        <v>0.0</v>
      </c>
      <c r="P346" s="1" t="s">
        <v>75</v>
      </c>
      <c r="Q346" s="1" t="s">
        <v>76</v>
      </c>
      <c r="T346" s="1" t="s">
        <v>77</v>
      </c>
      <c r="U346" s="1" t="s">
        <v>78</v>
      </c>
      <c r="V346" s="2">
        <v>44806.0</v>
      </c>
      <c r="W346" s="1" t="s">
        <v>79</v>
      </c>
      <c r="X346" s="1" t="s">
        <v>80</v>
      </c>
      <c r="AB346" s="1">
        <v>0.0</v>
      </c>
      <c r="AC346" s="1">
        <v>0.0</v>
      </c>
      <c r="AD346" s="1">
        <v>0.0</v>
      </c>
      <c r="AE346" s="1" t="s">
        <v>82</v>
      </c>
      <c r="AF346" s="1" t="s">
        <v>101</v>
      </c>
      <c r="AG346" s="1" t="s">
        <v>111</v>
      </c>
      <c r="AH346" s="1" t="s">
        <v>83</v>
      </c>
      <c r="AI346" s="1" t="s">
        <v>103</v>
      </c>
      <c r="AJ346" s="1" t="s">
        <v>119</v>
      </c>
      <c r="AK346" s="1" t="s">
        <v>83</v>
      </c>
      <c r="AL346" s="1" t="s">
        <v>120</v>
      </c>
      <c r="AM346" s="1" t="s">
        <v>85</v>
      </c>
      <c r="AN346" s="1" t="s">
        <v>113</v>
      </c>
      <c r="AR346" s="1" t="s">
        <v>1291</v>
      </c>
      <c r="AS346" s="1">
        <v>0.0</v>
      </c>
      <c r="AT346" s="1">
        <v>0.0</v>
      </c>
      <c r="AX346" s="1">
        <v>0.0</v>
      </c>
      <c r="AY346" s="1" t="s">
        <v>90</v>
      </c>
      <c r="AZ346" s="1" t="s">
        <v>91</v>
      </c>
      <c r="BA346" s="1" t="s">
        <v>91</v>
      </c>
      <c r="BD346" s="1">
        <v>41.51007123</v>
      </c>
      <c r="BE346" s="1">
        <v>-122.3815843</v>
      </c>
      <c r="BF346" s="2">
        <v>44810.01875</v>
      </c>
      <c r="BG346" s="2">
        <v>44811.81319444445</v>
      </c>
      <c r="BH346" s="1">
        <v>400.0</v>
      </c>
      <c r="BJ346" s="1" t="s">
        <v>1292</v>
      </c>
      <c r="BK346" s="1" t="s">
        <v>93</v>
      </c>
      <c r="BL346" s="1" t="s">
        <v>94</v>
      </c>
      <c r="BM346" s="1">
        <v>1230706.0</v>
      </c>
      <c r="BN346" s="1">
        <v>-1.362345564E7</v>
      </c>
      <c r="BO346" s="1">
        <v>5087870.682</v>
      </c>
    </row>
    <row r="347">
      <c r="A347" s="1" t="str">
        <f t="shared" si="1"/>
        <v>MIL346</v>
      </c>
      <c r="B347" s="1" t="s">
        <v>1293</v>
      </c>
      <c r="C347" s="1">
        <v>346.0</v>
      </c>
      <c r="D347" s="1" t="s">
        <v>68</v>
      </c>
      <c r="E347" s="1">
        <v>0.0</v>
      </c>
      <c r="F347" s="1" t="s">
        <v>96</v>
      </c>
      <c r="G347" s="1" t="s">
        <v>97</v>
      </c>
      <c r="H347" s="2">
        <v>44809.291666666664</v>
      </c>
      <c r="I347" s="1">
        <v>4237.0</v>
      </c>
      <c r="J347" s="1" t="s">
        <v>98</v>
      </c>
      <c r="K347" s="1" t="s">
        <v>99</v>
      </c>
      <c r="M347" s="1" t="s">
        <v>73</v>
      </c>
      <c r="N347" s="1" t="s">
        <v>74</v>
      </c>
      <c r="O347" s="1">
        <v>96094.0</v>
      </c>
      <c r="P347" s="1" t="s">
        <v>75</v>
      </c>
      <c r="Q347" s="1" t="s">
        <v>76</v>
      </c>
      <c r="T347" s="1" t="s">
        <v>77</v>
      </c>
      <c r="U347" s="1" t="s">
        <v>78</v>
      </c>
      <c r="V347" s="2">
        <v>44806.0</v>
      </c>
      <c r="W347" s="1" t="s">
        <v>79</v>
      </c>
      <c r="X347" s="1" t="s">
        <v>80</v>
      </c>
      <c r="AB347" s="1">
        <v>0.0</v>
      </c>
      <c r="AC347" s="1">
        <v>0.0</v>
      </c>
      <c r="AD347" s="1">
        <v>0.0</v>
      </c>
      <c r="AE347" s="1" t="s">
        <v>82</v>
      </c>
      <c r="AF347" s="1" t="s">
        <v>101</v>
      </c>
      <c r="AG347" s="1" t="s">
        <v>111</v>
      </c>
      <c r="AH347" s="1" t="s">
        <v>83</v>
      </c>
      <c r="AI347" s="1" t="s">
        <v>103</v>
      </c>
      <c r="AJ347" s="1" t="s">
        <v>104</v>
      </c>
      <c r="AK347" s="1" t="s">
        <v>83</v>
      </c>
      <c r="AL347" s="1" t="s">
        <v>85</v>
      </c>
      <c r="AM347" s="1" t="s">
        <v>105</v>
      </c>
      <c r="AR347" s="1" t="s">
        <v>1294</v>
      </c>
      <c r="AS347" s="1">
        <v>180155.0</v>
      </c>
      <c r="AT347" s="1">
        <v>1982.0</v>
      </c>
      <c r="AU347" s="1" t="s">
        <v>1295</v>
      </c>
      <c r="AX347" s="1">
        <v>0.0</v>
      </c>
      <c r="AY347" s="1" t="s">
        <v>90</v>
      </c>
      <c r="AZ347" s="1" t="s">
        <v>91</v>
      </c>
      <c r="BA347" s="1" t="s">
        <v>91</v>
      </c>
      <c r="BD347" s="1">
        <v>41.50949551</v>
      </c>
      <c r="BE347" s="1">
        <v>-122.3815426</v>
      </c>
      <c r="BF347" s="2">
        <v>44809.98472222222</v>
      </c>
      <c r="BG347" s="2">
        <v>44811.81319444445</v>
      </c>
      <c r="BH347" s="1">
        <v>401.0</v>
      </c>
      <c r="BJ347" s="1" t="s">
        <v>1296</v>
      </c>
      <c r="BK347" s="1" t="s">
        <v>93</v>
      </c>
      <c r="BL347" s="1" t="s">
        <v>94</v>
      </c>
      <c r="BM347" s="1">
        <v>907949.0</v>
      </c>
      <c r="BN347" s="1">
        <v>-1.362345101E7</v>
      </c>
      <c r="BO347" s="1">
        <v>5087785.098</v>
      </c>
    </row>
    <row r="348">
      <c r="A348" s="1" t="str">
        <f t="shared" si="1"/>
        <v>MIL347</v>
      </c>
      <c r="B348" s="1" t="s">
        <v>1297</v>
      </c>
      <c r="C348" s="1">
        <v>347.0</v>
      </c>
      <c r="D348" s="1" t="s">
        <v>68</v>
      </c>
      <c r="E348" s="1">
        <v>0.0</v>
      </c>
      <c r="F348" s="1" t="s">
        <v>96</v>
      </c>
      <c r="G348" s="1" t="s">
        <v>1298</v>
      </c>
      <c r="H348" s="2">
        <v>44809.291666666664</v>
      </c>
      <c r="I348" s="1">
        <v>0.0</v>
      </c>
      <c r="J348" s="1">
        <v>0.0</v>
      </c>
      <c r="K348" s="1" t="s">
        <v>388</v>
      </c>
      <c r="N348" s="1" t="s">
        <v>74</v>
      </c>
      <c r="O348" s="1">
        <v>0.0</v>
      </c>
      <c r="P348" s="1" t="s">
        <v>75</v>
      </c>
      <c r="Q348" s="1" t="s">
        <v>76</v>
      </c>
      <c r="T348" s="1" t="s">
        <v>77</v>
      </c>
      <c r="U348" s="1" t="s">
        <v>78</v>
      </c>
      <c r="V348" s="2">
        <v>44806.0</v>
      </c>
      <c r="W348" s="1" t="s">
        <v>1298</v>
      </c>
      <c r="X348" s="1" t="s">
        <v>80</v>
      </c>
      <c r="AB348" s="1">
        <v>0.0</v>
      </c>
      <c r="AC348" s="1">
        <v>0.0</v>
      </c>
      <c r="AD348" s="1">
        <v>0.0</v>
      </c>
      <c r="AE348" s="1" t="s">
        <v>110</v>
      </c>
      <c r="AF348" s="1" t="s">
        <v>522</v>
      </c>
      <c r="AG348" s="1" t="s">
        <v>211</v>
      </c>
      <c r="AH348" s="1" t="s">
        <v>110</v>
      </c>
      <c r="AI348" s="1" t="s">
        <v>189</v>
      </c>
      <c r="AJ348" s="1" t="s">
        <v>104</v>
      </c>
      <c r="AK348" s="1" t="s">
        <v>104</v>
      </c>
      <c r="AL348" s="1" t="s">
        <v>120</v>
      </c>
      <c r="AM348" s="1" t="s">
        <v>105</v>
      </c>
      <c r="AR348" s="1" t="s">
        <v>1299</v>
      </c>
      <c r="AS348" s="1">
        <v>0.0</v>
      </c>
      <c r="AT348" s="1">
        <v>0.0</v>
      </c>
      <c r="AX348" s="1">
        <v>0.0</v>
      </c>
      <c r="AY348" s="1" t="s">
        <v>90</v>
      </c>
      <c r="AZ348" s="1" t="s">
        <v>91</v>
      </c>
      <c r="BA348" s="1" t="s">
        <v>91</v>
      </c>
      <c r="BD348" s="1">
        <v>41.50716981</v>
      </c>
      <c r="BE348" s="1">
        <v>-122.374208</v>
      </c>
      <c r="BF348" s="2">
        <v>44810.00347222222</v>
      </c>
      <c r="BG348" s="2">
        <v>44811.81319444445</v>
      </c>
      <c r="BH348" s="1">
        <v>402.0</v>
      </c>
      <c r="BJ348" s="1" t="s">
        <v>1300</v>
      </c>
      <c r="BK348" s="1" t="s">
        <v>93</v>
      </c>
      <c r="BL348" s="1" t="s">
        <v>94</v>
      </c>
      <c r="BM348" s="1">
        <v>869496.0</v>
      </c>
      <c r="BN348" s="1">
        <v>-1.362263452E7</v>
      </c>
      <c r="BO348" s="1">
        <v>5087439.378</v>
      </c>
    </row>
    <row r="349">
      <c r="A349" s="1" t="str">
        <f t="shared" si="1"/>
        <v>MIL348</v>
      </c>
      <c r="B349" s="1" t="s">
        <v>1301</v>
      </c>
      <c r="C349" s="1">
        <v>348.0</v>
      </c>
      <c r="D349" s="1" t="s">
        <v>68</v>
      </c>
      <c r="E349" s="1">
        <v>0.0</v>
      </c>
      <c r="F349" s="1" t="s">
        <v>69</v>
      </c>
      <c r="G349" s="1" t="s">
        <v>1302</v>
      </c>
      <c r="H349" s="2">
        <v>44811.00555555556</v>
      </c>
      <c r="I349" s="1">
        <v>98.0</v>
      </c>
      <c r="J349" s="1" t="s">
        <v>77</v>
      </c>
      <c r="K349" s="1" t="s">
        <v>72</v>
      </c>
      <c r="N349" s="1" t="s">
        <v>74</v>
      </c>
      <c r="O349" s="1">
        <v>0.0</v>
      </c>
      <c r="P349" s="1" t="s">
        <v>75</v>
      </c>
      <c r="Q349" s="1" t="s">
        <v>76</v>
      </c>
      <c r="R349" s="1" t="s">
        <v>73</v>
      </c>
      <c r="T349" s="1" t="s">
        <v>77</v>
      </c>
      <c r="U349" s="1" t="s">
        <v>78</v>
      </c>
      <c r="V349" s="2">
        <v>44806.0</v>
      </c>
      <c r="W349" s="1" t="s">
        <v>482</v>
      </c>
      <c r="X349" s="1" t="s">
        <v>80</v>
      </c>
      <c r="AA349" s="1" t="s">
        <v>81</v>
      </c>
      <c r="AB349" s="1">
        <v>0.0</v>
      </c>
      <c r="AC349" s="1">
        <v>0.0</v>
      </c>
      <c r="AD349" s="1">
        <v>0.0</v>
      </c>
      <c r="AE349" s="1" t="s">
        <v>110</v>
      </c>
      <c r="AF349" s="1" t="s">
        <v>81</v>
      </c>
      <c r="AG349" s="1" t="s">
        <v>81</v>
      </c>
      <c r="AH349" s="1" t="s">
        <v>81</v>
      </c>
      <c r="AI349" s="1" t="s">
        <v>81</v>
      </c>
      <c r="AJ349" s="1" t="s">
        <v>104</v>
      </c>
      <c r="AK349" s="1" t="s">
        <v>104</v>
      </c>
      <c r="AL349" s="1" t="s">
        <v>120</v>
      </c>
      <c r="AM349" s="1" t="s">
        <v>81</v>
      </c>
      <c r="AN349" s="1" t="s">
        <v>113</v>
      </c>
      <c r="AO349" s="1" t="s">
        <v>87</v>
      </c>
      <c r="AP349" s="1" t="s">
        <v>1303</v>
      </c>
      <c r="AR349" s="1" t="s">
        <v>1304</v>
      </c>
      <c r="AS349" s="1">
        <v>800000.0</v>
      </c>
      <c r="AT349" s="1">
        <v>0.0</v>
      </c>
      <c r="AX349" s="1">
        <v>0.0</v>
      </c>
      <c r="AY349" s="1" t="s">
        <v>90</v>
      </c>
      <c r="AZ349" s="1" t="s">
        <v>91</v>
      </c>
      <c r="BA349" s="1" t="s">
        <v>91</v>
      </c>
      <c r="BD349" s="1">
        <v>41.43253426</v>
      </c>
      <c r="BE349" s="1">
        <v>-122.3847905</v>
      </c>
      <c r="BF349" s="2">
        <v>44811.00555555556</v>
      </c>
      <c r="BG349" s="2">
        <v>44816.84166666667</v>
      </c>
      <c r="BH349" s="1">
        <v>403.0</v>
      </c>
      <c r="BJ349" s="1" t="s">
        <v>1305</v>
      </c>
      <c r="BK349" s="1" t="s">
        <v>93</v>
      </c>
      <c r="BL349" s="1" t="s">
        <v>94</v>
      </c>
      <c r="BM349" s="1">
        <v>1232261.0</v>
      </c>
      <c r="BN349" s="1">
        <v>-1.362381256E7</v>
      </c>
      <c r="BO349" s="1">
        <v>5076351.235</v>
      </c>
    </row>
  </sheetData>
  <autoFilter ref="$A$1:$BO$349">
    <sortState ref="A1:BO349">
      <sortCondition ref="C1:C349"/>
      <sortCondition ref="B1:B349"/>
    </sortState>
  </autoFilter>
  <drawing r:id="rId1"/>
</worksheet>
</file>