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with_image" sheetId="1" r:id="rId4"/>
    <sheet state="visible" name="data_with_no_image" sheetId="2" r:id="rId5"/>
  </sheets>
  <definedNames>
    <definedName hidden="1" localSheetId="0" name="_xlnm._FilterDatabase">data_with_image!$A$1:$BL$594</definedName>
  </definedNames>
  <calcPr/>
</workbook>
</file>

<file path=xl/sharedStrings.xml><?xml version="1.0" encoding="utf-8"?>
<sst xmlns="http://schemas.openxmlformats.org/spreadsheetml/2006/main" count="17483" uniqueCount="1515">
  <si>
    <t>IMAGE_ID</t>
  </si>
  <si>
    <t>RELATIVE_PATH</t>
  </si>
  <si>
    <t>OID_</t>
  </si>
  <si>
    <t>KEYID</t>
  </si>
  <si>
    <t>DAMAGE</t>
  </si>
  <si>
    <t>STREETNUMBER</t>
  </si>
  <si>
    <t>STREETNAME</t>
  </si>
  <si>
    <t>STREETTYPE</t>
  </si>
  <si>
    <t>STREETSUFFIX</t>
  </si>
  <si>
    <t>CITY</t>
  </si>
  <si>
    <t>STATE</t>
  </si>
  <si>
    <t>ZIPCODE</t>
  </si>
  <si>
    <t>CALFIREUNIT</t>
  </si>
  <si>
    <t>COUNTY</t>
  </si>
  <si>
    <t>COMMUNITY</t>
  </si>
  <si>
    <t>BATTALION</t>
  </si>
  <si>
    <t>INCIDENTNAME</t>
  </si>
  <si>
    <t>INCIDENTNUM</t>
  </si>
  <si>
    <t>INCIDENTSTARTDATE</t>
  </si>
  <si>
    <t>HAZARDTYPE</t>
  </si>
  <si>
    <t>WHEREFIRESTARTEDONSTRUCTURE</t>
  </si>
  <si>
    <t>WHATDIDFIRESTARTFROM</t>
  </si>
  <si>
    <t>DEFENSIVEACTIONS</t>
  </si>
  <si>
    <t>STRUCTURETYPE</t>
  </si>
  <si>
    <t>STRUCTURECATEGORY</t>
  </si>
  <si>
    <t>NUMBEROFUNITPERSTRUCTURE</t>
  </si>
  <si>
    <t>NOOUTBUILDINGSDAMAGED</t>
  </si>
  <si>
    <t>NOOUTBUILDINGSNOTDAMAGED</t>
  </si>
  <si>
    <t>NOOFCARSONPROPERTY</t>
  </si>
  <si>
    <t>ROOFCONSTRUCTION</t>
  </si>
  <si>
    <t>EAVES</t>
  </si>
  <si>
    <t>VENTSCREEN</t>
  </si>
  <si>
    <t>EXTERIORSIDING</t>
  </si>
  <si>
    <t>WINDOWPANE</t>
  </si>
  <si>
    <t>DECKPORCHONGRADE</t>
  </si>
  <si>
    <t>DECKPORCHELEVATED</t>
  </si>
  <si>
    <t>PATIOCOVERCARPORT</t>
  </si>
  <si>
    <t>FENCEATTACHEDTOSTRUCTURE</t>
  </si>
  <si>
    <t>PROPANETANKDISTANCE</t>
  </si>
  <si>
    <t>UTILITYMISCSTRUCTUREDISTANCE</t>
  </si>
  <si>
    <t>FIRENAME</t>
  </si>
  <si>
    <t>APN</t>
  </si>
  <si>
    <t>ASSESSEDIMPROVEDVALUE</t>
  </si>
  <si>
    <t>YEARBUILT</t>
  </si>
  <si>
    <t>SITEADDRESS</t>
  </si>
  <si>
    <t>SAPPLACARDTYPE</t>
  </si>
  <si>
    <t>SAPINSPECTIONDATE</t>
  </si>
  <si>
    <t>SAPINSPECTIONID</t>
  </si>
  <si>
    <t>EDITSTATUS</t>
  </si>
  <si>
    <t>REPORTED</t>
  </si>
  <si>
    <t>SHARED</t>
  </si>
  <si>
    <t>GLOBALID</t>
  </si>
  <si>
    <t>CreationDate</t>
  </si>
  <si>
    <t>EditDate</t>
  </si>
  <si>
    <t>DeleteRecord</t>
  </si>
  <si>
    <t>INSPECTIONDATE</t>
  </si>
  <si>
    <t>ATTACHMENTID</t>
  </si>
  <si>
    <t>GLOBALID_1</t>
  </si>
  <si>
    <t>REL_GLOBALID</t>
  </si>
  <si>
    <t>CONTENT_TYPE</t>
  </si>
  <si>
    <t>ATT_NAME</t>
  </si>
  <si>
    <t>DATA_SIZE</t>
  </si>
  <si>
    <t>POINT_X</t>
  </si>
  <si>
    <t>POINT_Y</t>
  </si>
  <si>
    <t>Zogg2020_DINS_Datashare_View/1.jpg</t>
  </si>
  <si>
    <t>No Damage</t>
  </si>
  <si>
    <t>South Fork</t>
  </si>
  <si>
    <t>Road</t>
  </si>
  <si>
    <t>NA</t>
  </si>
  <si>
    <t>CA</t>
  </si>
  <si>
    <t>SHU</t>
  </si>
  <si>
    <t>Shasta</t>
  </si>
  <si>
    <t>Igo</t>
  </si>
  <si>
    <t>Zogg</t>
  </si>
  <si>
    <t>CASHU 009978</t>
  </si>
  <si>
    <t>Fire</t>
  </si>
  <si>
    <t>Unknown</t>
  </si>
  <si>
    <t>Single Family Residence Single Story</t>
  </si>
  <si>
    <t>Metal</t>
  </si>
  <si>
    <t>Unenclosed</t>
  </si>
  <si>
    <t>Unscreened</t>
  </si>
  <si>
    <t>Wood</t>
  </si>
  <si>
    <t>Single Pane</t>
  </si>
  <si>
    <t>Masonry/Concrete</t>
  </si>
  <si>
    <t>No Deck/Porch</t>
  </si>
  <si>
    <t>Combustible</t>
  </si>
  <si>
    <t>Non Combustible</t>
  </si>
  <si>
    <t>&lt;30'</t>
  </si>
  <si>
    <t>Approved</t>
  </si>
  <si>
    <t>Yes</t>
  </si>
  <si>
    <t>{00000000-0000-0000-0000-000000000000}</t>
  </si>
  <si>
    <t>{34D19940-C771-443E-8001-2205EE7E3130}</t>
  </si>
  <si>
    <t>image/jpeg</t>
  </si>
  <si>
    <t>20200929_140230-scaled.jpg</t>
  </si>
  <si>
    <t>Zogg2020_DINS_Datashare_View/2.jpg</t>
  </si>
  <si>
    <t>Platina</t>
  </si>
  <si>
    <t>Utility Misc Structure</t>
  </si>
  <si>
    <t>Asphalt</t>
  </si>
  <si>
    <t>No Vents</t>
  </si>
  <si>
    <t>No Windows</t>
  </si>
  <si>
    <t>No Fence</t>
  </si>
  <si>
    <t>{414DD7FE-AFE2-4003-B3B8-29DE89095B4F}</t>
  </si>
  <si>
    <t>Photo 1.jpg</t>
  </si>
  <si>
    <t>Zogg2020_DINS_Datashare_View/3.jpg</t>
  </si>
  <si>
    <t>Deck</t>
  </si>
  <si>
    <t>Way</t>
  </si>
  <si>
    <t>Mesh Screen &gt; 1/8""</t>
  </si>
  <si>
    <t>30-50'</t>
  </si>
  <si>
    <t>{A09C6342-D297-4EB1-932D-39AC3470B598}</t>
  </si>
  <si>
    <t>Zogg2020_DINS_Datashare_View/4.jpg</t>
  </si>
  <si>
    <t>Single Family Residence Multi Story</t>
  </si>
  <si>
    <t>Multi Pane</t>
  </si>
  <si>
    <t>No Patio Cover/Carport</t>
  </si>
  <si>
    <t>21-30</t>
  </si>
  <si>
    <t>{09CE43CD-3E5D-4039-A256-6049F1DB6F2B}</t>
  </si>
  <si>
    <t>Zogg2020_DINS_Datashare_View/5.jpg</t>
  </si>
  <si>
    <t>{FFACFC8C-8978-4716-8BC4-69DD94141520}</t>
  </si>
  <si>
    <t>Zogg2020_DINS_Datashare_View/6.jpg</t>
  </si>
  <si>
    <t>{F4215DDD-2A86-4678-B2C0-F3344FE107D1}</t>
  </si>
  <si>
    <t>Zogg2020_DINS_Datashare_View/7.jpg</t>
  </si>
  <si>
    <t>Destroyed (&gt;50%)</t>
  </si>
  <si>
    <t>C</t>
  </si>
  <si>
    <t>{C38F2A68-9F9E-402C-AB59-FD4F1387D48A}</t>
  </si>
  <si>
    <t>Zogg2020_DINS_Datashare_View/8.jpg</t>
  </si>
  <si>
    <t>Mesh Screen &lt;= 1/8""</t>
  </si>
  <si>
    <t>Stucco Brick Cement</t>
  </si>
  <si>
    <t>{B7ABA0A6-8A42-4DEE-BC28-9489A76527C2}</t>
  </si>
  <si>
    <t>Zogg2020_DINS_Datashare_View/9.jpg</t>
  </si>
  <si>
    <t>&gt;50'</t>
  </si>
  <si>
    <t>{717F19E7-2C4A-4765-AB59-70F734E99900}</t>
  </si>
  <si>
    <t>Zogg2020_DINS_Datashare_View/10.jpg</t>
  </si>
  <si>
    <t>Abutment</t>
  </si>
  <si>
    <t>{EF57E064-2D87-4816-B7C6-99DFC0C51FC2}</t>
  </si>
  <si>
    <t>Zogg2020_DINS_Datashare_View/11.jpg</t>
  </si>
  <si>
    <t>{95D09308-D75A-4CD8-A34C-836BB43F90EF}</t>
  </si>
  <si>
    <t>20200929_141041-scaled.jpg</t>
  </si>
  <si>
    <t>Zogg2020_DINS_Datashare_View/12.jpg</t>
  </si>
  <si>
    <t>&gt;30</t>
  </si>
  <si>
    <t>{2B0D7D00-89E6-43E2-A9A4-0A882C067407}</t>
  </si>
  <si>
    <t>Zogg2020_DINS_Datashare_View/13.jpg</t>
  </si>
  <si>
    <t>0-10</t>
  </si>
  <si>
    <t>{75D737E3-6A00-4BA6-97D2-217F5363E908}</t>
  </si>
  <si>
    <t>Zogg2020_DINS_Datashare_View/14.jpg</t>
  </si>
  <si>
    <t>Enclosed</t>
  </si>
  <si>
    <t>N/A</t>
  </si>
  <si>
    <t>{BA16DCA7-E59E-42D8-96BA-6F333D422DDF}</t>
  </si>
  <si>
    <t>Zogg2020_DINS_Datashare_View/15.jpg</t>
  </si>
  <si>
    <t>Motor Home</t>
  </si>
  <si>
    <t>Other</t>
  </si>
  <si>
    <t>No Eaves</t>
  </si>
  <si>
    <t>Vinyl</t>
  </si>
  <si>
    <t>{A12275B6-486F-4E72-9CE9-04BC9A3EB7AE}</t>
  </si>
  <si>
    <t>Zogg2020_DINS_Datashare_View/16.jpg</t>
  </si>
  <si>
    <t>{2BB8F550-0571-440E-AEFC-0B6B1F48850B}</t>
  </si>
  <si>
    <t>Zogg2020_DINS_Datashare_View/17.jpg</t>
  </si>
  <si>
    <t>{1964CE6A-E74B-4B8E-9F10-3E89F50EBED3}</t>
  </si>
  <si>
    <t>Zogg2020_DINS_Datashare_View/18.jpg</t>
  </si>
  <si>
    <t>Mobile Home Double Wide</t>
  </si>
  <si>
    <t>{25CE4931-ECAF-467E-87F6-66F54E69A2F4}</t>
  </si>
  <si>
    <t>20200929_141437-scaled.jpg</t>
  </si>
  <si>
    <t>Zogg2020_DINS_Datashare_View/19.jpg</t>
  </si>
  <si>
    <t>{9E16FEB8-6418-471C-83E8-6D5169A0925A}</t>
  </si>
  <si>
    <t>20200929_143535-scaled.jpg</t>
  </si>
  <si>
    <t>Zogg2020_DINS_Datashare_View/20.jpg</t>
  </si>
  <si>
    <t>{3F681358-DF03-46B3-90A9-9808A42CACE4}</t>
  </si>
  <si>
    <t>20200929_143851-scaled.jpg</t>
  </si>
  <si>
    <t>Zogg2020_DINS_Datashare_View/21.jpg</t>
  </si>
  <si>
    <t>Thomas</t>
  </si>
  <si>
    <t>Cottonwood</t>
  </si>
  <si>
    <t>Engine Company Actions</t>
  </si>
  <si>
    <t>{52627162-2A40-4A5D-AA09-087960A8C4DE}</t>
  </si>
  <si>
    <t>20200929_142216-scaled.jpg</t>
  </si>
  <si>
    <t>Zogg2020_DINS_Datashare_View/22.jpg</t>
  </si>
  <si>
    <t>{A8CE13BE-0530-4861-8778-598D32046CD2}</t>
  </si>
  <si>
    <t>20200929_145745-scaled.jpg</t>
  </si>
  <si>
    <t>Zogg2020_DINS_Datashare_View/23.jpg</t>
  </si>
  <si>
    <t>{B845A0D8-7736-4374-A06C-3EA215BFCD31}</t>
  </si>
  <si>
    <t>20200929_150225-scaled.jpg</t>
  </si>
  <si>
    <t>Zogg2020_DINS_Datashare_View/24.jpg</t>
  </si>
  <si>
    <t>{DBB21C1D-5CD3-46D4-AD54-6C2BFED4FE94}</t>
  </si>
  <si>
    <t>20200929_150653-scaled.jpg</t>
  </si>
  <si>
    <t>Zogg2020_DINS_Datashare_View/25.jpg</t>
  </si>
  <si>
    <t>{02C8BFB8-1D9F-4B37-AEC4-87C2B70D0324}</t>
  </si>
  <si>
    <t>Zogg2020_DINS_Datashare_View/26.jpg</t>
  </si>
  <si>
    <t>{969434F5-8458-4A0C-9BFE-2CDF0BB2BA1E}</t>
  </si>
  <si>
    <t>20200929_151908-scaled.jpg</t>
  </si>
  <si>
    <t>Zogg2020_DINS_Datashare_View/27.jpg</t>
  </si>
  <si>
    <t>{F62197F8-6E28-4C8A-8725-A8BCD5379D5F}</t>
  </si>
  <si>
    <t>20200929_140602-scaled.jpg</t>
  </si>
  <si>
    <t>Zogg2020_DINS_Datashare_View/28.jpg</t>
  </si>
  <si>
    <t>{16ACAEB8-9C1B-494D-92ED-4A8CE61B9BD0}</t>
  </si>
  <si>
    <t>20200929_143737-scaled.jpg</t>
  </si>
  <si>
    <t>Zogg2020_DINS_Datashare_View/29.jpg</t>
  </si>
  <si>
    <t>{83136612-5A96-48F3-9893-757E4C3D0A9B}</t>
  </si>
  <si>
    <t>20200929_153103-scaled.jpg</t>
  </si>
  <si>
    <t>Zogg2020_DINS_Datashare_View/30.jpg</t>
  </si>
  <si>
    <t>{1597D051-7F9F-4B34-8157-6E8A163041C5}</t>
  </si>
  <si>
    <t>20200929_155007-scaled.jpg</t>
  </si>
  <si>
    <t>Zogg2020_DINS_Datashare_View/31.jpg</t>
  </si>
  <si>
    <t>{A83DFB2F-1F87-4D67-8C5F-6625F1219AF2}</t>
  </si>
  <si>
    <t>20200929_155332-scaled.jpg</t>
  </si>
  <si>
    <t>Zogg2020_DINS_Datashare_View/32.jpg</t>
  </si>
  <si>
    <t>{9A2BD122-000F-4D8B-8A5A-3B827D00141C}</t>
  </si>
  <si>
    <t>20200929_155040-scaled.jpg</t>
  </si>
  <si>
    <t>Zogg2020_DINS_Datashare_View/33.jpg</t>
  </si>
  <si>
    <t>Affected (1-9%)</t>
  </si>
  <si>
    <t>Siding</t>
  </si>
  <si>
    <t>Radiant Heat</t>
  </si>
  <si>
    <t>{41E11B52-4C37-4E6C-8D00-087AF0FB08A8}</t>
  </si>
  <si>
    <t>20200929_155701-scaled.jpg</t>
  </si>
  <si>
    <t>Zogg2020_DINS_Datashare_View/34.jpg</t>
  </si>
  <si>
    <t>Screenshot_20200930-113349_Collector-scaled.jpg</t>
  </si>
  <si>
    <t>Zogg2020_DINS_Datashare_View/35.jpg</t>
  </si>
  <si>
    <t>{5B50D6BB-CF01-4D0F-9172-1EC3058F6080}</t>
  </si>
  <si>
    <t>20200929_161452-scaled.jpg</t>
  </si>
  <si>
    <t>Zogg2020_DINS_Datashare_View/36.jpg</t>
  </si>
  <si>
    <t>{47866750-2A06-4720-8C43-34C069E26D1E}</t>
  </si>
  <si>
    <t>20200929_161746-scaled.jpg</t>
  </si>
  <si>
    <t>Zogg2020_DINS_Datashare_View/37.jpg</t>
  </si>
  <si>
    <t>{B85B604B-3D45-45C8-9C05-427CCDF69258}</t>
  </si>
  <si>
    <t>20200929_162326-scaled.jpg</t>
  </si>
  <si>
    <t>Zogg2020_DINS_Datashare_View/38.jpg</t>
  </si>
  <si>
    <t>{CB99AA7D-59C2-4B32-BFE4-8A41EA565D64}</t>
  </si>
  <si>
    <t>20200929_161721-scaled.jpg</t>
  </si>
  <si>
    <t>Zogg2020_DINS_Datashare_View/39.jpg</t>
  </si>
  <si>
    <t>Sourh Fork</t>
  </si>
  <si>
    <t>{54C14763-5570-4814-A03A-EF53B509B8C8}</t>
  </si>
  <si>
    <t>20200929_163128-scaled.jpg</t>
  </si>
  <si>
    <t>Zogg2020_DINS_Datashare_View/40.jpg</t>
  </si>
  <si>
    <t>{3D26D027-FC2B-4238-9E98-DCC6C57C7315}</t>
  </si>
  <si>
    <t>Zogg2020_DINS_Datashare_View/41.jpg</t>
  </si>
  <si>
    <t>{3AE78368-A46A-49A2-BC0C-7CC702922547}</t>
  </si>
  <si>
    <t>Zogg2020_DINS_Datashare_View/42.jpg</t>
  </si>
  <si>
    <t>{BD2A840C-EAA5-4B72-9E35-9632B3CFA368}</t>
  </si>
  <si>
    <t>Zogg2020_DINS_Datashare_View/43.jpg</t>
  </si>
  <si>
    <t>{5E0D6B28-0C43-43C6-BCFF-4B19D926DAC9}</t>
  </si>
  <si>
    <t>Zogg2020_DINS_Datashare_View/44.jpg</t>
  </si>
  <si>
    <t>{E898BA93-F4F9-4232-B400-E35A8C0FF20B}</t>
  </si>
  <si>
    <t>Zogg2020_DINS_Datashare_View/45.jpg</t>
  </si>
  <si>
    <t>Junkans</t>
  </si>
  <si>
    <t>{235D3456-9BD4-4792-8EB7-CFC805B5FEE3}</t>
  </si>
  <si>
    <t>Zogg2020_DINS_Datashare_View/46.jpg</t>
  </si>
  <si>
    <t>{31302E3A-04EE-4B8B-9809-279C3F56CD8D}</t>
  </si>
  <si>
    <t>Zogg2020_DINS_Datashare_View/47.jpg</t>
  </si>
  <si>
    <t>A</t>
  </si>
  <si>
    <t>{3C211A01-F5DC-400F-AB05-02C94AEEBE0E}</t>
  </si>
  <si>
    <t>Zogg2020_DINS_Datashare_View/48.jpg</t>
  </si>
  <si>
    <t>B</t>
  </si>
  <si>
    <t>{1B360A39-6096-4B6B-BF7F-F1D5151AA5F2}</t>
  </si>
  <si>
    <t>Zogg2020_DINS_Datashare_View/49.jpg</t>
  </si>
  <si>
    <t>Junkins</t>
  </si>
  <si>
    <t>{101B38D7-815E-4A5D-A52F-5EF8FC1D6B19}</t>
  </si>
  <si>
    <t>Zogg2020_DINS_Datashare_View/50.jpg</t>
  </si>
  <si>
    <t>{77D88DFE-68C6-4EA9-BD3D-B9710F32F671}</t>
  </si>
  <si>
    <t>Zogg2020_DINS_Datashare_View/51.jpg</t>
  </si>
  <si>
    <t>{1F2E681E-EB1B-4FC2-806B-96ED248161C7}</t>
  </si>
  <si>
    <t>Zogg2020_DINS_Datashare_View/52.jpg</t>
  </si>
  <si>
    <t>Mobile Home Single Wide</t>
  </si>
  <si>
    <t>{7454DCFA-0F66-4BEC-8238-FEE286F1CD8D}</t>
  </si>
  <si>
    <t>Zogg2020_DINS_Datashare_View/53.jpg</t>
  </si>
  <si>
    <t>{F4DF3554-25E1-4053-A8E6-0B2F63708179}</t>
  </si>
  <si>
    <t>Zogg2020_DINS_Datashare_View/54.jpg</t>
  </si>
  <si>
    <t>{9858371C-A820-4332-9694-D5ABDD0CFB0F}</t>
  </si>
  <si>
    <t>Zogg2020_DINS_Datashare_View/55.jpg</t>
  </si>
  <si>
    <t>{053F5F36-1EA4-435B-AFBD-DEDAE5F35810}</t>
  </si>
  <si>
    <t>Zogg2020_DINS_Datashare_View/56.jpg</t>
  </si>
  <si>
    <t>{786B8B39-51F5-4B17-8AD7-2A37E9FB19EC}</t>
  </si>
  <si>
    <t>Zogg2020_DINS_Datashare_View/57.jpg</t>
  </si>
  <si>
    <t>{FFD7ABE7-A178-442A-AB86-89A147614282}</t>
  </si>
  <si>
    <t>Zogg2020_DINS_Datashare_View/58.jpg</t>
  </si>
  <si>
    <t>{1FAB3A3E-C01A-4629-BF90-567F204D1726}</t>
  </si>
  <si>
    <t>Zogg2020_DINS_Datashare_View/59.jpg</t>
  </si>
  <si>
    <t>{25D4AF9D-6B1E-46DD-B1A6-A7F94E99D41F}</t>
  </si>
  <si>
    <t>Photo 2.jpg</t>
  </si>
  <si>
    <t>Zogg2020_DINS_Datashare_View/60.jpg</t>
  </si>
  <si>
    <t>Zogg2020_DINS_Datashare_View/61.jpg</t>
  </si>
  <si>
    <t>{605B14DC-7755-4024-BDE8-72941BA698EC}</t>
  </si>
  <si>
    <t>Zogg2020_DINS_Datashare_View/62.jpg</t>
  </si>
  <si>
    <t>{7F9224FB-3791-4B22-A692-886B70284533}</t>
  </si>
  <si>
    <t>Zogg2020_DINS_Datashare_View/63.jpg</t>
  </si>
  <si>
    <t>{05B6D143-9B14-4983-B937-F52F3894FF00}</t>
  </si>
  <si>
    <t>Zogg2020_DINS_Datashare_View/64.jpg</t>
  </si>
  <si>
    <t>{4CF0FDE5-EEB0-4510-AAD3-3AFBDEFCAB77}</t>
  </si>
  <si>
    <t>Zogg2020_DINS_Datashare_View/65.jpg</t>
  </si>
  <si>
    <t>{CDA926DE-247C-4AEB-B6A4-C8D11C12ACE3}</t>
  </si>
  <si>
    <t>Photo 3.jpg</t>
  </si>
  <si>
    <t>Zogg2020_DINS_Datashare_View/66.jpg</t>
  </si>
  <si>
    <t>Zogg2020_DINS_Datashare_View/67.jpg</t>
  </si>
  <si>
    <t>{19BC2025-0C35-4A4C-AE8E-35ABE85E4920}</t>
  </si>
  <si>
    <t>Zogg2020_DINS_Datashare_View/68.jpg</t>
  </si>
  <si>
    <t>{E2E70B11-F317-407D-BF04-FB4777EAFD5F}</t>
  </si>
  <si>
    <t>Zogg2020_DINS_Datashare_View/69.jpg</t>
  </si>
  <si>
    <t>Zogg2020_DINS_Datashare_View/70.jpg</t>
  </si>
  <si>
    <t>{5B0F2D2A-CB24-4048-B9E5-9C46D60830A0}</t>
  </si>
  <si>
    <t>20201001_104950-scaled.jpg</t>
  </si>
  <si>
    <t>Zogg2020_DINS_Datashare_View/71.jpg</t>
  </si>
  <si>
    <t>{98639AFF-AB83-4D8F-B694-0D7B6352AA71}</t>
  </si>
  <si>
    <t>Zogg2020_DINS_Datashare_View/72.jpg</t>
  </si>
  <si>
    <t>{1BB66C3E-64C0-4727-A47E-0ECDE999EBA6}</t>
  </si>
  <si>
    <t>Zogg2020_DINS_Datashare_View/73.jpg</t>
  </si>
  <si>
    <t>Tile</t>
  </si>
  <si>
    <t>{7DCED5F0-B385-4575-8F5E-B161AEF025B7}</t>
  </si>
  <si>
    <t>Zogg2020_DINS_Datashare_View/74.jpg</t>
  </si>
  <si>
    <t>{795D5D6F-3A38-4F2A-91DD-937EC5098953}</t>
  </si>
  <si>
    <t>Zogg2020_DINS_Datashare_View/75.jpg</t>
  </si>
  <si>
    <t>Deck on Grade</t>
  </si>
  <si>
    <t>Direct flame impingement</t>
  </si>
  <si>
    <t>{48090EA9-F6F7-4351-A1A8-EB4D0F10F2C4}</t>
  </si>
  <si>
    <t>Photo 9.jpg</t>
  </si>
  <si>
    <t>Zogg2020_DINS_Datashare_View/76.jpg</t>
  </si>
  <si>
    <t>20201002_090736-scaled.jpg</t>
  </si>
  <si>
    <t>Zogg2020_DINS_Datashare_View/77.jpg</t>
  </si>
  <si>
    <t>{27A71399-1491-4AF2-8365-CDF744FE4C8F}</t>
  </si>
  <si>
    <t>Zogg2020_DINS_Datashare_View/78.jpg</t>
  </si>
  <si>
    <t>{E249C86F-08D7-45DD-B735-21A38688342F}</t>
  </si>
  <si>
    <t>Zogg2020_DINS_Datashare_View/79.jpg</t>
  </si>
  <si>
    <t>Berry Patch</t>
  </si>
  <si>
    <t>Lane</t>
  </si>
  <si>
    <t>{94FE5845-016F-46C7-A952-D4C532B16A60}</t>
  </si>
  <si>
    <t>Zogg2020_DINS_Datashare_View/80.jpg</t>
  </si>
  <si>
    <t>Eaves</t>
  </si>
  <si>
    <t>Embers</t>
  </si>
  <si>
    <t>{B65CC068-DED5-49B5-A8E4-3A65D7A1E198}</t>
  </si>
  <si>
    <t>20201001_095853-scaled.jpg</t>
  </si>
  <si>
    <t>Zogg2020_DINS_Datashare_View/81.jpg</t>
  </si>
  <si>
    <t>20201001_095449-scaled.jpg</t>
  </si>
  <si>
    <t>Zogg2020_DINS_Datashare_View/82.jpg</t>
  </si>
  <si>
    <t>Bender</t>
  </si>
  <si>
    <t>{10D5BF4D-CE9A-4DD9-870B-0DE6287B6C08}</t>
  </si>
  <si>
    <t>Zogg2020_DINS_Datashare_View/83.jpg</t>
  </si>
  <si>
    <t>Zogg2020_DINS_Datashare_View/84.jpg</t>
  </si>
  <si>
    <t>{5B46812A-42BA-488A-9B4C-4DFE8D1B6D89}</t>
  </si>
  <si>
    <t>Zogg2020_DINS_Datashare_View/85.jpg</t>
  </si>
  <si>
    <t>{8BEB05F0-13B4-4308-94B3-7C262520254F}</t>
  </si>
  <si>
    <t>Zogg2020_DINS_Datashare_View/86.jpg</t>
  </si>
  <si>
    <t>{049422BD-0028-4350-8DCD-B145FEB2823D}</t>
  </si>
  <si>
    <t>Zogg2020_DINS_Datashare_View/87.jpg</t>
  </si>
  <si>
    <t>{5EA4C3C8-D2C1-4068-BEA3-5AE68DB543CF}</t>
  </si>
  <si>
    <t>Zogg2020_DINS_Datashare_View/88.jpg</t>
  </si>
  <si>
    <t>{5E142B7F-87F8-45D5-AB28-5D49C01F60BF}</t>
  </si>
  <si>
    <t>Zogg2020_DINS_Datashare_View/89.jpg</t>
  </si>
  <si>
    <t>{D1889E82-B0EB-400D-8C64-FCD75A7BB3C2}</t>
  </si>
  <si>
    <t>Zogg2020_DINS_Datashare_View/90.jpg</t>
  </si>
  <si>
    <t>{C48BBF22-F0AF-4C15-A5D4-DED53A02FB47}</t>
  </si>
  <si>
    <t>Zogg2020_DINS_Datashare_View/91.jpg</t>
  </si>
  <si>
    <t>{73C4461D-DBF7-4E76-BFE3-9C21DF3EC3A3}</t>
  </si>
  <si>
    <t>Zogg2020_DINS_Datashare_View/92.jpg</t>
  </si>
  <si>
    <t>{42B636B3-CEF9-46FE-8F78-F2137FF3A2A4}</t>
  </si>
  <si>
    <t>Zogg2020_DINS_Datashare_View/93.jpg</t>
  </si>
  <si>
    <t>{5244C2C6-B6E9-4732-A711-03CDD91FEEE0}</t>
  </si>
  <si>
    <t>Zogg2020_DINS_Datashare_View/94.jpg</t>
  </si>
  <si>
    <t>{4717E972-56FE-4045-835F-8A25BCECBF94}</t>
  </si>
  <si>
    <t>Zogg2020_DINS_Datashare_View/95.jpg</t>
  </si>
  <si>
    <t>{ACA79B42-9BA9-4EA7-992F-CC71AC4A82C7}</t>
  </si>
  <si>
    <t>Zogg2020_DINS_Datashare_View/96.jpg</t>
  </si>
  <si>
    <t>{6B27095A-7977-4EC7-8024-18863C83482D}</t>
  </si>
  <si>
    <t>Zogg2020_DINS_Datashare_View/97.jpg</t>
  </si>
  <si>
    <t>{76407744-D2E4-4F7D-9761-8F856024230A}</t>
  </si>
  <si>
    <t>20201001_170825-scaled.jpg</t>
  </si>
  <si>
    <t>Zogg2020_DINS_Datashare_View/98.jpg</t>
  </si>
  <si>
    <t>20200929_134048-scaled.jpg</t>
  </si>
  <si>
    <t>Zogg2020_DINS_Datashare_View/99.jpg</t>
  </si>
  <si>
    <t>{780C31D7-265D-4FAD-8A88-724A28FA52D9}</t>
  </si>
  <si>
    <t>Zogg2020_DINS_Datashare_View/100.jpg</t>
  </si>
  <si>
    <t>{7D6A6168-00D8-41E5-A108-A6D37F7F86AA}</t>
  </si>
  <si>
    <t>Zogg2020_DINS_Datashare_View/101.jpg</t>
  </si>
  <si>
    <t>Zogg2020_DINS_Datashare_View/102.jpg</t>
  </si>
  <si>
    <t>{C7DD92AE-9CE0-4C58-BC93-5760F35ED5A9}</t>
  </si>
  <si>
    <t>20200929_142541-scaled.jpg</t>
  </si>
  <si>
    <t>Zogg2020_DINS_Datashare_View/103.jpg</t>
  </si>
  <si>
    <t>{F20533F3-41EC-4772-9D6D-5CF4FE808854}</t>
  </si>
  <si>
    <t>Zogg2020_DINS_Datashare_View/104.jpg</t>
  </si>
  <si>
    <t>{20B9D467-8C9D-4F87-A621-5FA82038710C}</t>
  </si>
  <si>
    <t>Zogg2020_DINS_Datashare_View/105.jpg</t>
  </si>
  <si>
    <t>{74545FF6-014F-48F8-A827-644591388BEA}</t>
  </si>
  <si>
    <t>20200930_093927-scaled.jpg</t>
  </si>
  <si>
    <t>Zogg2020_DINS_Datashare_View/106.jpg</t>
  </si>
  <si>
    <t>{7034973A-6778-4DE5-9E42-02B81691376D}</t>
  </si>
  <si>
    <t>20200930_100120-scaled.jpg</t>
  </si>
  <si>
    <t>Zogg2020_DINS_Datashare_View/107.jpg</t>
  </si>
  <si>
    <t>{7AA4C689-6202-4FFF-A003-8E58147FCF05}</t>
  </si>
  <si>
    <t>20200930_100647-scaled.jpg</t>
  </si>
  <si>
    <t>Zogg2020_DINS_Datashare_View/108.jpg</t>
  </si>
  <si>
    <t>{CF39F11C-BBF6-4778-9ACA-0D4146D01F60}</t>
  </si>
  <si>
    <t>Zogg2020_DINS_Datashare_View/109.jpg</t>
  </si>
  <si>
    <t>{5E0A0143-2EC8-49D9-B4F7-8D7DAA75BDFE}</t>
  </si>
  <si>
    <t>Zogg2020_DINS_Datashare_View/110.jpg</t>
  </si>
  <si>
    <t>{33C40E0D-5AA5-4E17-9F9E-442FFBD22BA6}</t>
  </si>
  <si>
    <t>Zogg2020_DINS_Datashare_View/111.jpg</t>
  </si>
  <si>
    <t>{7F7F07C5-29DD-4320-8F0D-2A10FB76FE97}</t>
  </si>
  <si>
    <t>20200930_101955-scaled.jpg</t>
  </si>
  <si>
    <t>Zogg2020_DINS_Datashare_View/112.jpg</t>
  </si>
  <si>
    <t>{1F596248-E4EB-4774-BFD7-03B9FE5B202B}</t>
  </si>
  <si>
    <t>20200930_102008-scaled.jpg</t>
  </si>
  <si>
    <t>Zogg2020_DINS_Datashare_View/113.jpg</t>
  </si>
  <si>
    <t>{FCDD9B15-C77F-4A3E-BBC5-5B05C229C450}</t>
  </si>
  <si>
    <t>20200930_104406-scaled.jpg</t>
  </si>
  <si>
    <t>Zogg2020_DINS_Datashare_View/114.jpg</t>
  </si>
  <si>
    <t>{1513C2A7-E141-4858-A1A0-479C5B1EA21B}</t>
  </si>
  <si>
    <t>20200930_105140-scaled.jpg</t>
  </si>
  <si>
    <t>Zogg2020_DINS_Datashare_View/115.jpg</t>
  </si>
  <si>
    <t>{8892865F-6815-4A67-802F-866BD9FF2F57}</t>
  </si>
  <si>
    <t>Zogg2020_DINS_Datashare_View/116.jpg</t>
  </si>
  <si>
    <t>{700D7CFE-2495-43AA-936D-3D4A9FFDAC9C}</t>
  </si>
  <si>
    <t>Zogg2020_DINS_Datashare_View/117.jpg</t>
  </si>
  <si>
    <t>{70B021FF-B666-451B-A8A5-483E17D4F03F}</t>
  </si>
  <si>
    <t>Zogg2020_DINS_Datashare_View/118.jpg</t>
  </si>
  <si>
    <t>{1E6F11EF-666D-4972-8E41-F77371730B11}</t>
  </si>
  <si>
    <t>20200930_112155-scaled.jpg</t>
  </si>
  <si>
    <t>Zogg2020_DINS_Datashare_View/119.jpg</t>
  </si>
  <si>
    <t>Zogg Mine</t>
  </si>
  <si>
    <t>{15BCC8E9-5DAC-4D8A-9F8B-111ED9F4B51F}</t>
  </si>
  <si>
    <t>Zogg2020_DINS_Datashare_View/120.jpg</t>
  </si>
  <si>
    <t>{E904E5AB-242C-4F1A-83A4-B6770FFB8152}</t>
  </si>
  <si>
    <t>Zogg2020_DINS_Datashare_View/121.jpg</t>
  </si>
  <si>
    <t>{CFA5C819-3572-4A6F-B9DF-2E236B415CF9}</t>
  </si>
  <si>
    <t>Zogg2020_DINS_Datashare_View/122.jpg</t>
  </si>
  <si>
    <t>{DB848E1E-0501-45D8-8B7B-411D8032C275}</t>
  </si>
  <si>
    <t>Zogg2020_DINS_Datashare_View/123.jpg</t>
  </si>
  <si>
    <t>{8989642C-05E6-447F-AB3F-3FB4A828A370}</t>
  </si>
  <si>
    <t>Zogg2020_DINS_Datashare_View/124.jpg</t>
  </si>
  <si>
    <t>{36388ADB-6750-42A0-9BD6-62C71C045FE0}</t>
  </si>
  <si>
    <t>Zogg2020_DINS_Datashare_View/125.jpg</t>
  </si>
  <si>
    <t>{12C89183-1C49-497D-BB61-EB0D220BB94D}</t>
  </si>
  <si>
    <t>Zogg2020_DINS_Datashare_View/126.jpg</t>
  </si>
  <si>
    <t>{45433143-1AC3-4D73-A865-78999C887ED6}</t>
  </si>
  <si>
    <t>Zogg2020_DINS_Datashare_View/127.jpg</t>
  </si>
  <si>
    <t>{D3F93013-732A-4947-A511-4EAA5660937F}</t>
  </si>
  <si>
    <t>Zogg2020_DINS_Datashare_View/128.jpg</t>
  </si>
  <si>
    <t>{10FD3A6E-4A4B-436C-AD79-AAFD87A79FE6}</t>
  </si>
  <si>
    <t>Zogg2020_DINS_Datashare_View/129.jpg</t>
  </si>
  <si>
    <t>{A95E64BE-D6C6-4E80-92AF-7141E9AE82F4}</t>
  </si>
  <si>
    <t>Zogg2020_DINS_Datashare_View/130.jpg</t>
  </si>
  <si>
    <t>Church</t>
  </si>
  <si>
    <t>Street</t>
  </si>
  <si>
    <t>{485085D1-9CAA-42C9-9E0E-7B30A3AAB5DA}</t>
  </si>
  <si>
    <t>Zogg2020_DINS_Datashare_View/131.jpg</t>
  </si>
  <si>
    <t>{EC61B6D8-E1C3-4265-93DD-96B9795A4A6A}</t>
  </si>
  <si>
    <t>Zogg2020_DINS_Datashare_View/132.jpg</t>
  </si>
  <si>
    <t>{6CBE4BC2-6B68-44F8-9D8A-86B51EA10D2D}</t>
  </si>
  <si>
    <t>Zogg2020_DINS_Datashare_View/133.jpg</t>
  </si>
  <si>
    <t>{C30F9DA2-2DCD-469E-8CF2-30A607904DE6}</t>
  </si>
  <si>
    <t>Zogg2020_DINS_Datashare_View/134.jpg</t>
  </si>
  <si>
    <t>Zogg2020_DINS_Datashare_View/135.jpg</t>
  </si>
  <si>
    <t>{A8E611AF-22C9-41DD-8F24-33D5EE13DD53}</t>
  </si>
  <si>
    <t>Zogg2020_DINS_Datashare_View/136.jpg</t>
  </si>
  <si>
    <t>{3FB2727A-F2D4-4AF6-8839-231408B392F3}</t>
  </si>
  <si>
    <t>Zogg2020_DINS_Datashare_View/137.jpg</t>
  </si>
  <si>
    <t>{EA748A4F-AD80-4F4E-AB39-083E8A4C2A4A}</t>
  </si>
  <si>
    <t>Zogg2020_DINS_Datashare_View/138.jpg</t>
  </si>
  <si>
    <t>{BB57D673-9832-4AFC-9C73-0CB899F0948F}</t>
  </si>
  <si>
    <t>Zogg2020_DINS_Datashare_View/139.jpg</t>
  </si>
  <si>
    <t>{104A2FF7-5437-474D-A4F1-B250F0BD8BD5}</t>
  </si>
  <si>
    <t>Zogg2020_DINS_Datashare_View/140.jpg</t>
  </si>
  <si>
    <t>{9BFFB6D5-21D9-4DB1-97D1-102E7D6872C8}</t>
  </si>
  <si>
    <t>20200930_111537-scaled.jpg</t>
  </si>
  <si>
    <t>Zogg2020_DINS_Datashare_View/141.jpg</t>
  </si>
  <si>
    <t>{0A8C9EA8-A6DD-4ECA-8999-DA39AF031178}</t>
  </si>
  <si>
    <t>Zogg2020_DINS_Datashare_View/142.jpg</t>
  </si>
  <si>
    <t>{67781357-BBF8-4CAD-B471-34E467E161F0}</t>
  </si>
  <si>
    <t>20200930_114946-scaled.jpg</t>
  </si>
  <si>
    <t>Zogg2020_DINS_Datashare_View/143.jpg</t>
  </si>
  <si>
    <t>{1ADFED93-CCEA-477E-B36B-1FF69E7B1D9F}</t>
  </si>
  <si>
    <t>Zogg2020_DINS_Datashare_View/144.jpg</t>
  </si>
  <si>
    <t>{A1DA449F-BA42-4815-9DE9-405C6A00A354}</t>
  </si>
  <si>
    <t>Zogg2020_DINS_Datashare_View/145.jpg</t>
  </si>
  <si>
    <t>Minor (10-25%)</t>
  </si>
  <si>
    <t>{A820D2E4-6116-4020-BA3F-8CE0FEAD05CE}</t>
  </si>
  <si>
    <t>Zogg2020_DINS_Datashare_View/146.jpg</t>
  </si>
  <si>
    <t>Zogg2020_DINS_Datashare_View/147.jpg</t>
  </si>
  <si>
    <t>{3CF18C77-D9FB-4E1D-80E8-8B8BEB49ED57}</t>
  </si>
  <si>
    <t>Zogg2020_DINS_Datashare_View/148.jpg</t>
  </si>
  <si>
    <t>{94DD6663-8664-4F60-A923-B00A960B6BA7}</t>
  </si>
  <si>
    <t>Zogg2020_DINS_Datashare_View/149.jpg</t>
  </si>
  <si>
    <t>{8D65A8B6-7F9F-4663-B7C5-C52EAB150CCE}</t>
  </si>
  <si>
    <t>Zogg2020_DINS_Datashare_View/150.jpg</t>
  </si>
  <si>
    <t>{D80CB397-F390-4BF8-B774-3A1DD32549AB}</t>
  </si>
  <si>
    <t>Zogg2020_DINS_Datashare_View/151.jpg</t>
  </si>
  <si>
    <t>{61ABA94F-6815-47FB-9D1E-1297B89D8782}</t>
  </si>
  <si>
    <t>Zogg2020_DINS_Datashare_View/152.jpg</t>
  </si>
  <si>
    <t>{7192EF57-D361-4451-BF6C-A571DCCE5184}</t>
  </si>
  <si>
    <t>Zogg2020_DINS_Datashare_View/153.jpg</t>
  </si>
  <si>
    <t>{F73980ED-7E19-451D-9B08-C0B0057206BC}</t>
  </si>
  <si>
    <t>Zogg2020_DINS_Datashare_View/154.jpg</t>
  </si>
  <si>
    <t>{A37D1F12-F6C0-43C7-8C62-A9AA79CFE01D}</t>
  </si>
  <si>
    <t>Zogg2020_DINS_Datashare_View/155.jpg</t>
  </si>
  <si>
    <t>Commercial Building Single Story</t>
  </si>
  <si>
    <t>{091C6753-09E1-49EC-806C-D7D500A5CD60}</t>
  </si>
  <si>
    <t>Zogg2020_DINS_Datashare_View/156.jpg</t>
  </si>
  <si>
    <t>{58FC14E5-9CB3-4906-BEBE-A9BE4989E5CD}</t>
  </si>
  <si>
    <t>Zogg2020_DINS_Datashare_View/157.jpg</t>
  </si>
  <si>
    <t>{1519F580-49DA-41C0-9B1B-732351785191}</t>
  </si>
  <si>
    <t>Zogg2020_DINS_Datashare_View/158.jpg</t>
  </si>
  <si>
    <t>{E5510F76-6FEA-4209-92B7-302C17E0BEBE}</t>
  </si>
  <si>
    <t>Zogg2020_DINS_Datashare_View/159.jpg</t>
  </si>
  <si>
    <t>{CF98EB26-9327-4597-85F7-D771894AD799}</t>
  </si>
  <si>
    <t>20200930_101401-scaled.jpg</t>
  </si>
  <si>
    <t>Zogg2020_DINS_Datashare_View/160.jpg</t>
  </si>
  <si>
    <t>{D8B3A9CD-1B83-468C-A43D-D77B1D2BC728}</t>
  </si>
  <si>
    <t>20200930_102104-scaled.jpg</t>
  </si>
  <si>
    <t>Zogg2020_DINS_Datashare_View/161.jpg</t>
  </si>
  <si>
    <t>{AB95D839-AE05-49C8-98CC-9FEB52A44CCC}</t>
  </si>
  <si>
    <t>20200930_102317-scaled.jpg</t>
  </si>
  <si>
    <t>Zogg2020_DINS_Datashare_View/162.jpg</t>
  </si>
  <si>
    <t>{C4369BE7-C03D-49A9-A88D-E780AEC347B3}</t>
  </si>
  <si>
    <t>20200930_102606-scaled.jpg</t>
  </si>
  <si>
    <t>Zogg2020_DINS_Datashare_View/163.jpg</t>
  </si>
  <si>
    <t>Serenity</t>
  </si>
  <si>
    <t>Drive</t>
  </si>
  <si>
    <t>{56E793D0-3B66-47C3-BAA8-BE42E7B34D21}</t>
  </si>
  <si>
    <t>20200930_120637-scaled.jpg</t>
  </si>
  <si>
    <t>Zogg2020_DINS_Datashare_View/164.jpg</t>
  </si>
  <si>
    <t>{025C18B1-4A0A-4650-840A-293081DDA33C}</t>
  </si>
  <si>
    <t>20200930_121425-scaled.jpg</t>
  </si>
  <si>
    <t>Zogg2020_DINS_Datashare_View/165.jpg</t>
  </si>
  <si>
    <t>{EA03F85F-456F-4254-9F25-70F79AB4CE98}</t>
  </si>
  <si>
    <t>20200930_120326-scaled.jpg</t>
  </si>
  <si>
    <t>Zogg2020_DINS_Datashare_View/166.jpg</t>
  </si>
  <si>
    <t>{5E0741DD-4B9C-4CB5-9928-F97061C2DADC}</t>
  </si>
  <si>
    <t>Zogg2020_DINS_Datashare_View/167.jpg</t>
  </si>
  <si>
    <t>{3EBA6998-ABA5-4E2E-98EA-440C3FA0D816}</t>
  </si>
  <si>
    <t>Zogg2020_DINS_Datashare_View/168.jpg</t>
  </si>
  <si>
    <t>{8291C437-CC01-4B98-8123-CC39AE7E34AD}</t>
  </si>
  <si>
    <t>Zogg2020_DINS_Datashare_View/169.jpg</t>
  </si>
  <si>
    <t>{7629D7E3-2D49-4295-A795-8566CB098E48}</t>
  </si>
  <si>
    <t>Zogg2020_DINS_Datashare_View/170.jpg</t>
  </si>
  <si>
    <t>{1E5C2216-FD61-4F2F-9FB1-E652A0AC8B88}</t>
  </si>
  <si>
    <t>Zogg2020_DINS_Datashare_View/171.jpg</t>
  </si>
  <si>
    <t>Deck Elevated</t>
  </si>
  <si>
    <t>{8D4532B9-EF03-4A8D-8CCF-57435F2ABCAF}</t>
  </si>
  <si>
    <t>Zogg2020_DINS_Datashare_View/172.jpg</t>
  </si>
  <si>
    <t>Zogg2020_DINS_Datashare_View/173.jpg</t>
  </si>
  <si>
    <t>{0BA8B0C0-BC2A-4557-8B72-FCA55DA46F63}</t>
  </si>
  <si>
    <t>Zogg2020_DINS_Datashare_View/174.jpg</t>
  </si>
  <si>
    <t>{2809BD36-0939-435C-A181-769107DA1484}</t>
  </si>
  <si>
    <t>Zogg2020_DINS_Datashare_View/175.jpg</t>
  </si>
  <si>
    <t>{6B333519-9F79-4E21-93DB-471AED6F9306}</t>
  </si>
  <si>
    <t>Zogg2020_DINS_Datashare_View/176.jpg</t>
  </si>
  <si>
    <t>{457918BD-DB84-4A2C-B38D-D77B1A6227B8}</t>
  </si>
  <si>
    <t>Zogg2020_DINS_Datashare_View/177.jpg</t>
  </si>
  <si>
    <t>{711870C0-5B49-4CBC-8503-9EC754E906BE}</t>
  </si>
  <si>
    <t>Zogg2020_DINS_Datashare_View/178.jpg</t>
  </si>
  <si>
    <t>{78C45FDD-392E-42E5-AD51-152DF7BE1DCA}</t>
  </si>
  <si>
    <t>Zogg2020_DINS_Datashare_View/179.jpg</t>
  </si>
  <si>
    <t>{1D6D79FB-689C-481B-9CA4-B8FBCAACCD22}</t>
  </si>
  <si>
    <t>Zogg2020_DINS_Datashare_View/180.jpg</t>
  </si>
  <si>
    <t>{F74CE629-C474-4911-9076-52ED348781A3}</t>
  </si>
  <si>
    <t>Zogg2020_DINS_Datashare_View/181.jpg</t>
  </si>
  <si>
    <t>{BF686AD2-50E4-448D-8FB3-4FC5FFF84E66}</t>
  </si>
  <si>
    <t>Zogg2020_DINS_Datashare_View/182.jpg</t>
  </si>
  <si>
    <t>{640B73B0-02F3-42BD-A364-CFF67B04FAC4}</t>
  </si>
  <si>
    <t>Zogg2020_DINS_Datashare_View/183.jpg</t>
  </si>
  <si>
    <t>{A22BB0F5-01FD-4FDD-B122-095CF637E747}</t>
  </si>
  <si>
    <t>Zogg2020_DINS_Datashare_View/184.jpg</t>
  </si>
  <si>
    <t>Composite</t>
  </si>
  <si>
    <t>{F974AE46-7B2D-4403-A29B-F721443FF620}</t>
  </si>
  <si>
    <t>Zogg2020_DINS_Datashare_View/185.jpg</t>
  </si>
  <si>
    <t>{9B596474-D8EB-46A4-83B3-5BA6E54F727E}</t>
  </si>
  <si>
    <t>20200930_120610-scaled.jpg</t>
  </si>
  <si>
    <t>Zogg2020_DINS_Datashare_View/186.jpg</t>
  </si>
  <si>
    <t>Ino</t>
  </si>
  <si>
    <t>{76089426-C89B-466C-A3B9-8E9F384E720B}</t>
  </si>
  <si>
    <t>20200930_122822-scaled.jpg</t>
  </si>
  <si>
    <t>Zogg2020_DINS_Datashare_View/187.jpg</t>
  </si>
  <si>
    <t>{3E534AAB-CC4F-4B68-B656-9F1C818C68B9}</t>
  </si>
  <si>
    <t>Zogg2020_DINS_Datashare_View/188.jpg</t>
  </si>
  <si>
    <t>{6CC1291F-653F-4FD2-855D-B01F05592EB4}</t>
  </si>
  <si>
    <t>20200930_132824-scaled.jpg</t>
  </si>
  <si>
    <t>Zogg2020_DINS_Datashare_View/189.jpg</t>
  </si>
  <si>
    <t>20200930_132913-scaled.jpg</t>
  </si>
  <si>
    <t>Zogg2020_DINS_Datashare_View/190.jpg</t>
  </si>
  <si>
    <t>{D76D58A9-1BEB-498F-8BC2-28DD519B5541}</t>
  </si>
  <si>
    <t>20200930_132942-scaled.jpg</t>
  </si>
  <si>
    <t>Zogg2020_DINS_Datashare_View/191.jpg</t>
  </si>
  <si>
    <t>{BCDD1C30-9861-46EE-A134-8F899F1CA4A3}</t>
  </si>
  <si>
    <t>Zogg2020_DINS_Datashare_View/192.jpg</t>
  </si>
  <si>
    <t>{0B5179C5-9978-4F28-9F49-01411FDBFB4C}</t>
  </si>
  <si>
    <t>Zogg2020_DINS_Datashare_View/193.jpg</t>
  </si>
  <si>
    <t>{36C3EBE6-9469-45D8-8859-293240996912}</t>
  </si>
  <si>
    <t>Zogg2020_DINS_Datashare_View/194.jpg</t>
  </si>
  <si>
    <t>{2DE1F894-15F2-4B74-B806-9B37B2F276B1}</t>
  </si>
  <si>
    <t>Zogg2020_DINS_Datashare_View/195.jpg</t>
  </si>
  <si>
    <t>{42A4E51F-28C6-41E3-AF41-40E246E7FAA0}</t>
  </si>
  <si>
    <t>Zogg2020_DINS_Datashare_View/196.jpg</t>
  </si>
  <si>
    <t>{9D1E23C1-FA83-4CF1-9BC3-11A4C7ED522D}</t>
  </si>
  <si>
    <t>Zogg2020_DINS_Datashare_View/197.jpg</t>
  </si>
  <si>
    <t>None</t>
  </si>
  <si>
    <t>{EBDC7FCB-7E62-4E92-BA06-9F465D88A705}</t>
  </si>
  <si>
    <t>Zogg2020_DINS_Datashare_View/198.jpg</t>
  </si>
  <si>
    <t>Horse Canyon</t>
  </si>
  <si>
    <t>{BCBF016E-5829-424F-885C-3117075CDE23}</t>
  </si>
  <si>
    <t>Zogg2020_DINS_Datashare_View/199.jpg</t>
  </si>
  <si>
    <t>{C0216CFA-A042-469A-B52C-91DF70E053F3}</t>
  </si>
  <si>
    <t>Zogg2020_DINS_Datashare_View/200.jpg</t>
  </si>
  <si>
    <t>Archer</t>
  </si>
  <si>
    <t>{7C880C14-1012-4B9C-B4D1-A524B33EACF2}</t>
  </si>
  <si>
    <t>20200930_123239-scaled.jpg</t>
  </si>
  <si>
    <t>Zogg2020_DINS_Datashare_View/201.jpg</t>
  </si>
  <si>
    <t>{BDC4BEE4-94AA-4899-AE22-A0305F0BADBD}</t>
  </si>
  <si>
    <t>20200930_123737-scaled.jpg</t>
  </si>
  <si>
    <t>Zogg2020_DINS_Datashare_View/202.jpg</t>
  </si>
  <si>
    <t>{372A2E76-0FDA-454B-8469-932988A77094}</t>
  </si>
  <si>
    <t>20200930_134853-scaled.jpg</t>
  </si>
  <si>
    <t>Zogg2020_DINS_Datashare_View/203.jpg</t>
  </si>
  <si>
    <t>{9438B23E-AD39-412A-B5AD-965968C8DE36}</t>
  </si>
  <si>
    <t>20200930_114020-scaled.jpg</t>
  </si>
  <si>
    <t>Zogg2020_DINS_Datashare_View/204.jpg</t>
  </si>
  <si>
    <t>{189502BA-B3D8-4415-9852-1FC14EC7A646}</t>
  </si>
  <si>
    <t>Zogg2020_DINS_Datashare_View/205.jpg</t>
  </si>
  <si>
    <t>{7A2FF74F-B37D-400F-A9BE-535DCBF38969}</t>
  </si>
  <si>
    <t>20200930_120626-scaled.jpg</t>
  </si>
  <si>
    <t>Zogg2020_DINS_Datashare_View/206.jpg</t>
  </si>
  <si>
    <t>{C7AE2F75-4E49-438B-83EB-43FB85E75770}</t>
  </si>
  <si>
    <t>20200930_123753-scaled.jpg</t>
  </si>
  <si>
    <t>Zogg2020_DINS_Datashare_View/207.jpg</t>
  </si>
  <si>
    <t>{0BFE9585-711C-4A67-9B38-0B95BB311367}</t>
  </si>
  <si>
    <t>20200930_133214-scaled.jpg</t>
  </si>
  <si>
    <t>Zogg2020_DINS_Datashare_View/208.jpg</t>
  </si>
  <si>
    <t>{F5ADBB12-DA14-4297-9CB2-79EF803ACAB9}</t>
  </si>
  <si>
    <t>Zogg2020_DINS_Datashare_View/209.jpg</t>
  </si>
  <si>
    <t>{60118B5B-C539-49E5-BF8D-5BFBF0FE4EED}</t>
  </si>
  <si>
    <t>20200930_141115-scaled.jpg</t>
  </si>
  <si>
    <t>Zogg2020_DINS_Datashare_View/210.jpg</t>
  </si>
  <si>
    <t>{18E97298-C1FB-48ED-A0E7-FF0407E0E290}</t>
  </si>
  <si>
    <t>Zogg2020_DINS_Datashare_View/211.jpg</t>
  </si>
  <si>
    <t>{3F0455EC-DBA1-419B-87CE-01625771E488}</t>
  </si>
  <si>
    <t>Zogg2020_DINS_Datashare_View/212.jpg</t>
  </si>
  <si>
    <t>{9C820697-D25C-4885-9A06-4BACA27510E0}</t>
  </si>
  <si>
    <t>Zogg2020_DINS_Datashare_View/213.jpg</t>
  </si>
  <si>
    <t>{79A0838B-E548-4516-8A98-D985EC3E40CD}</t>
  </si>
  <si>
    <t>Zogg2020_DINS_Datashare_View/214.jpg</t>
  </si>
  <si>
    <t>{5C37145A-0C85-4A01-A0B6-51AF58B40F06}</t>
  </si>
  <si>
    <t>Zogg2020_DINS_Datashare_View/215.jpg</t>
  </si>
  <si>
    <t>{08266099-B367-4F84-8A1C-D55871F88DD3}</t>
  </si>
  <si>
    <t>Zogg2020_DINS_Datashare_View/216.jpg</t>
  </si>
  <si>
    <t>{AF44B794-323C-49CB-A22A-BFEC35DAA17F}</t>
  </si>
  <si>
    <t>Zogg2020_DINS_Datashare_View/217.jpg</t>
  </si>
  <si>
    <t>{815EBE28-AAED-4C5C-BD42-24FAF1CAF842}</t>
  </si>
  <si>
    <t>Zogg2020_DINS_Datashare_View/218.jpg</t>
  </si>
  <si>
    <t>{012613BF-2A8D-4F5B-AE8B-FB96802D7123}</t>
  </si>
  <si>
    <t>20200930_142901-scaled.jpg</t>
  </si>
  <si>
    <t>Zogg2020_DINS_Datashare_View/219.jpg</t>
  </si>
  <si>
    <t>{0BF38F0B-7E1F-4840-9616-6255D55CDDA0}</t>
  </si>
  <si>
    <t>20200930_143653-scaled.jpg</t>
  </si>
  <si>
    <t>Zogg2020_DINS_Datashare_View/220.jpg</t>
  </si>
  <si>
    <t>{6C6C605D-00A8-47E7-8658-F4D5DF96FFBA}</t>
  </si>
  <si>
    <t>20200930_145248-scaled.jpg</t>
  </si>
  <si>
    <t>Zogg2020_DINS_Datashare_View/221.jpg</t>
  </si>
  <si>
    <t>{B909130E-9C7D-4E2A-9620-9B8280A5F566}</t>
  </si>
  <si>
    <t>Zogg2020_DINS_Datashare_View/222.jpg</t>
  </si>
  <si>
    <t>{39F8545C-C1C4-4C99-98AD-D2E99B1EBEEE}</t>
  </si>
  <si>
    <t>Zogg2020_DINS_Datashare_View/223.jpg</t>
  </si>
  <si>
    <t>{4F7B0875-DFDD-42C6-91FA-421204BC9EC1}</t>
  </si>
  <si>
    <t>Zogg2020_DINS_Datashare_View/224.jpg</t>
  </si>
  <si>
    <t>{16610806-3C0F-4FEF-8D1D-E3DB4BDE232A}</t>
  </si>
  <si>
    <t>Zogg2020_DINS_Datashare_View/225.jpg</t>
  </si>
  <si>
    <t>{5F22F633-F742-49CF-BAD8-F0BDC735AE40}</t>
  </si>
  <si>
    <t>Zogg2020_DINS_Datashare_View/226.jpg</t>
  </si>
  <si>
    <t>{02446F7F-65A9-4B42-9545-6E695C2C99A7}</t>
  </si>
  <si>
    <t>Zogg2020_DINS_Datashare_View/227.jpg</t>
  </si>
  <si>
    <t>Zogg2020_DINS_Datashare_View/228.jpg</t>
  </si>
  <si>
    <t>{82E52CC3-18E1-464D-A0B3-D8AC4D92DCB5}</t>
  </si>
  <si>
    <t>20200930_151021-scaled.jpg</t>
  </si>
  <si>
    <t>Zogg2020_DINS_Datashare_View/229.jpg</t>
  </si>
  <si>
    <t>20200930_151433-scaled.jpg</t>
  </si>
  <si>
    <t>Zogg2020_DINS_Datashare_View/230.jpg</t>
  </si>
  <si>
    <t>{6CA114ED-988A-4B11-B53B-2399814A0791}</t>
  </si>
  <si>
    <t>20200930_151640-scaled.jpg</t>
  </si>
  <si>
    <t>Zogg2020_DINS_Datashare_View/231.jpg</t>
  </si>
  <si>
    <t>{F57AA06B-9219-4E62-A09F-1ABD80361283}</t>
  </si>
  <si>
    <t>20200930_152343-scaled.jpg</t>
  </si>
  <si>
    <t>Zogg2020_DINS_Datashare_View/232.jpg</t>
  </si>
  <si>
    <t>{B2DE8D4F-1D65-42AE-971B-3259B929633A}</t>
  </si>
  <si>
    <t>20200930_154306-scaled.jpg</t>
  </si>
  <si>
    <t>Zogg2020_DINS_Datashare_View/233.jpg</t>
  </si>
  <si>
    <t>{C61F94C8-8BFF-40ED-A69B-D8DD559581C1}</t>
  </si>
  <si>
    <t>20200930_154645-scaled.jpg</t>
  </si>
  <si>
    <t>Zogg2020_DINS_Datashare_View/234.jpg</t>
  </si>
  <si>
    <t>20200930_154600-scaled.jpg</t>
  </si>
  <si>
    <t>Zogg2020_DINS_Datashare_View/235.jpg</t>
  </si>
  <si>
    <t>{858EA1D1-7CF4-46AF-B2BB-38F97F701BD1}</t>
  </si>
  <si>
    <t>Zogg2020_DINS_Datashare_View/236.jpg</t>
  </si>
  <si>
    <t>{6825D30A-F9B7-4509-8FD0-EFDC509FAD8B}</t>
  </si>
  <si>
    <t>20200930_152627-scaled.jpg</t>
  </si>
  <si>
    <t>Zogg2020_DINS_Datashare_View/237.jpg</t>
  </si>
  <si>
    <t>{A8F79544-D1EB-4F0D-9332-100627A33F8A}</t>
  </si>
  <si>
    <t>20200930_152419-scaled.jpg</t>
  </si>
  <si>
    <t>Zogg2020_DINS_Datashare_View/238.jpg</t>
  </si>
  <si>
    <t>{8398FE8D-1BBB-47D8-808C-C06FCC425EAF}</t>
  </si>
  <si>
    <t>20200930_142358-scaled.jpg</t>
  </si>
  <si>
    <t>Zogg2020_DINS_Datashare_View/239.jpg</t>
  </si>
  <si>
    <t>{D5CCD877-7749-4280-AEAE-FD4E0C8F3C3F}</t>
  </si>
  <si>
    <t>20200930_142804-scaled.jpg</t>
  </si>
  <si>
    <t>Zogg2020_DINS_Datashare_View/240.jpg</t>
  </si>
  <si>
    <t>{1108391E-0B81-4DE7-AAAB-FE7F7006D4C6}</t>
  </si>
  <si>
    <t>20200930_145431-scaled.jpg</t>
  </si>
  <si>
    <t>Zogg2020_DINS_Datashare_View/241.jpg</t>
  </si>
  <si>
    <t>{A60E4F2D-524C-48F9-BFF7-1129FF94ED57}</t>
  </si>
  <si>
    <t>20200930_150116-scaled.jpg</t>
  </si>
  <si>
    <t>Zogg2020_DINS_Datashare_View/242.jpg</t>
  </si>
  <si>
    <t>{68666A9C-D86F-49C6-A9C8-619ACBAEB1A3}</t>
  </si>
  <si>
    <t>20200930_150238-scaled.jpg</t>
  </si>
  <si>
    <t>Zogg2020_DINS_Datashare_View/243.jpg</t>
  </si>
  <si>
    <t>{16EF390B-9466-47C6-A1CF-97177900BF34}</t>
  </si>
  <si>
    <t>20200930_150500-scaled.jpg</t>
  </si>
  <si>
    <t>Zogg2020_DINS_Datashare_View/244.jpg</t>
  </si>
  <si>
    <t>{CA9C2153-33F4-4600-8A7F-7A99E43C15F5}</t>
  </si>
  <si>
    <t>20200930_154118-scaled.jpg</t>
  </si>
  <si>
    <t>Zogg2020_DINS_Datashare_View/245.jpg</t>
  </si>
  <si>
    <t>{D0E6AFD7-F50C-47EE-8087-DE11B8A90862}</t>
  </si>
  <si>
    <t>Zogg2020_DINS_Datashare_View/246.jpg</t>
  </si>
  <si>
    <t>Newscott</t>
  </si>
  <si>
    <t>{D105F934-F936-46FF-929D-7C26FCF3C607}</t>
  </si>
  <si>
    <t>Zogg2020_DINS_Datashare_View/247.jpg</t>
  </si>
  <si>
    <t>{69B4534B-6CBF-4BA8-91C2-CC59AA79CCE6}</t>
  </si>
  <si>
    <t>Zogg2020_DINS_Datashare_View/248.jpg</t>
  </si>
  <si>
    <t>{FB615BC1-4DB7-4D8A-8B23-0D6E10A1564A}</t>
  </si>
  <si>
    <t>Zogg2020_DINS_Datashare_View/249.jpg</t>
  </si>
  <si>
    <t>{EAE94638-C7B4-434D-8AE5-02AC063B561E}</t>
  </si>
  <si>
    <t>Zogg2020_DINS_Datashare_View/250.jpg</t>
  </si>
  <si>
    <t>{219EC783-523C-4688-B846-CF2545D042CB}</t>
  </si>
  <si>
    <t>Zogg2020_DINS_Datashare_View/251.jpg</t>
  </si>
  <si>
    <t>{7B102653-EB7A-4040-8AA5-B09220F0D8FF}</t>
  </si>
  <si>
    <t>Zogg2020_DINS_Datashare_View/252.jpg</t>
  </si>
  <si>
    <t>{0300E5C4-596D-4AEC-9D98-EDAC76140F7C}</t>
  </si>
  <si>
    <t>Zogg2020_DINS_Datashare_View/253.jpg</t>
  </si>
  <si>
    <t>{1060735C-AAB0-48E0-BD43-0483D6081178}</t>
  </si>
  <si>
    <t>Zogg2020_DINS_Datashare_View/254.jpg</t>
  </si>
  <si>
    <t>{13B1CA21-8EF9-46CD-9E56-63740AB7DED2}</t>
  </si>
  <si>
    <t>Zogg2020_DINS_Datashare_View/255.jpg</t>
  </si>
  <si>
    <t>{D68ED9D4-E353-4C79-823B-B8D90CB31FB7}</t>
  </si>
  <si>
    <t>Zogg2020_DINS_Datashare_View/256.jpg</t>
  </si>
  <si>
    <t>{D790EF93-BFF8-4160-9C0A-061AACF3B719}</t>
  </si>
  <si>
    <t>Zogg2020_DINS_Datashare_View/257.jpg</t>
  </si>
  <si>
    <t>Attached Fence</t>
  </si>
  <si>
    <t>{6E05B44D-96DE-44DD-B677-D60E2CFB6685}</t>
  </si>
  <si>
    <t>Zogg2020_DINS_Datashare_View/258.jpg</t>
  </si>
  <si>
    <t>Zogg2020_DINS_Datashare_View/259.jpg</t>
  </si>
  <si>
    <t>{068D84E0-4170-4DBD-B532-9267D3049320}</t>
  </si>
  <si>
    <t>Zogg2020_DINS_Datashare_View/260.jpg</t>
  </si>
  <si>
    <t>{2E0F56E2-31DB-494A-8F15-0ADC0C91E2C5}</t>
  </si>
  <si>
    <t>Zogg2020_DINS_Datashare_View/261.jpg</t>
  </si>
  <si>
    <t>{F9B7D28D-41C9-46C0-8AF2-4379640696CE}</t>
  </si>
  <si>
    <t>Zogg2020_DINS_Datashare_View/262.jpg</t>
  </si>
  <si>
    <t>{2695E74B-E1E5-4E2D-9D69-D04FBFBDAA05}</t>
  </si>
  <si>
    <t>Zogg2020_DINS_Datashare_View/263.jpg</t>
  </si>
  <si>
    <t>{D5594EB3-D45A-4A9F-9467-0F009257CFF6}</t>
  </si>
  <si>
    <t>Photo+1.jpg</t>
  </si>
  <si>
    <t>Zogg2020_DINS_Datashare_View/264.jpg</t>
  </si>
  <si>
    <t>{9D3B7381-C092-47E8-B6EF-3F1DD7AE418B}</t>
  </si>
  <si>
    <t>Zogg2020_DINS_Datashare_View/265.jpg</t>
  </si>
  <si>
    <t>{B209B258-201F-4686-B7F1-942245ACACDC}</t>
  </si>
  <si>
    <t>Zogg2020_DINS_Datashare_View/266.jpg</t>
  </si>
  <si>
    <t>{87C23540-CBF6-4B2A-AD99-C9F36B1D95BE}</t>
  </si>
  <si>
    <t>Zogg2020_DINS_Datashare_View/267.jpg</t>
  </si>
  <si>
    <t>{01CBB421-2F15-4299-BD56-C1A6774C9BF8}</t>
  </si>
  <si>
    <t>Zogg2020_DINS_Datashare_View/268.jpg</t>
  </si>
  <si>
    <t>{46DC1FA9-C605-4FC9-89DB-152AAA53E729}</t>
  </si>
  <si>
    <t>Zogg2020_DINS_Datashare_View/269.jpg</t>
  </si>
  <si>
    <t>{FB01F05A-AA10-459C-98BD-5AC8928192AC}</t>
  </si>
  <si>
    <t>Zogg2020_DINS_Datashare_View/270.jpg</t>
  </si>
  <si>
    <t>{990CCD70-A58A-42CF-BFD7-C38FF5F63D4A}</t>
  </si>
  <si>
    <t>Zogg2020_DINS_Datashare_View/271.jpg</t>
  </si>
  <si>
    <t>{32249674-DB81-41BB-823B-6702E1E00D98}</t>
  </si>
  <si>
    <t>Zogg2020_DINS_Datashare_View/272.jpg</t>
  </si>
  <si>
    <t>{0DCB73A8-CFF0-4744-A37E-52D6DE8D47F5}</t>
  </si>
  <si>
    <t>Zogg2020_DINS_Datashare_View/273.jpg</t>
  </si>
  <si>
    <t>{F24E74E3-E300-4699-90BD-7D7C5212696E}</t>
  </si>
  <si>
    <t>Zogg2020_DINS_Datashare_View/274.jpg</t>
  </si>
  <si>
    <t>Mobile Home Triple Wide</t>
  </si>
  <si>
    <t>{F9B6E278-8F00-47DC-B707-06EE806F8C6C}</t>
  </si>
  <si>
    <t>Zogg2020_DINS_Datashare_View/275.jpg</t>
  </si>
  <si>
    <t>{6F632C24-A9A6-433F-962C-C5327013F15B}</t>
  </si>
  <si>
    <t>Zogg2020_DINS_Datashare_View/276.jpg</t>
  </si>
  <si>
    <t>{A4781C59-B95B-42B4-93A7-739888904F92}</t>
  </si>
  <si>
    <t>Zogg2020_DINS_Datashare_View/277.jpg</t>
  </si>
  <si>
    <t>{B78E9F30-1CB7-40F8-9081-3F63F5475318}</t>
  </si>
  <si>
    <t>Zogg2020_DINS_Datashare_View/278.jpg</t>
  </si>
  <si>
    <t>{E566AD99-2D93-4681-B329-EF45FB91687B}</t>
  </si>
  <si>
    <t>Zogg2020_DINS_Datashare_View/279.jpg</t>
  </si>
  <si>
    <t>{29975483-9A62-4B05-96FB-FEB71B4B7736}</t>
  </si>
  <si>
    <t>Zogg2020_DINS_Datashare_View/280.jpg</t>
  </si>
  <si>
    <t>{564200B2-4474-411F-B1BB-1FD3E6FB69EB}</t>
  </si>
  <si>
    <t>Zogg2020_DINS_Datashare_View/281.jpg</t>
  </si>
  <si>
    <t>{2E4BE2F3-1E10-4330-8242-C681808EDEC4}</t>
  </si>
  <si>
    <t>Zogg2020_DINS_Datashare_View/282.jpg</t>
  </si>
  <si>
    <t>{6C6EF186-55CF-4A38-9642-A843777D68BE}</t>
  </si>
  <si>
    <t>Zogg2020_DINS_Datashare_View/283.jpg</t>
  </si>
  <si>
    <t>{9FF77C49-389B-47B9-9C15-8F8117AB1677}</t>
  </si>
  <si>
    <t>Zogg2020_DINS_Datashare_View/284.jpg</t>
  </si>
  <si>
    <t>{14BC9B56-234C-4094-9F0C-78B273CC29CF}</t>
  </si>
  <si>
    <t>Zogg2020_DINS_Datashare_View/285.jpg</t>
  </si>
  <si>
    <t>{E505CDD6-B1B3-46D3-95D5-39757E309802}</t>
  </si>
  <si>
    <t>20200930_145604-scaled.jpg</t>
  </si>
  <si>
    <t>Zogg2020_DINS_Datashare_View/286.jpg</t>
  </si>
  <si>
    <t>Zogg  Mine</t>
  </si>
  <si>
    <t>{86916F8D-E78D-4409-BC91-001E0F8D32C9}</t>
  </si>
  <si>
    <t>Zogg2020_DINS_Datashare_View/287.jpg</t>
  </si>
  <si>
    <t>{EF3A57CA-02E6-43AD-98F7-04C15B492718}</t>
  </si>
  <si>
    <t>Zogg2020_DINS_Datashare_View/288.jpg</t>
  </si>
  <si>
    <t>{6DC30B94-B645-4BFE-B009-D609E193497F}</t>
  </si>
  <si>
    <t>Zogg2020_DINS_Datashare_View/289.jpg</t>
  </si>
  <si>
    <t>Zogg2020_DINS_Datashare_View/290.jpg</t>
  </si>
  <si>
    <t>{860B04B6-0499-4201-BF22-A6994EE8F254}</t>
  </si>
  <si>
    <t>20200930_163110-scaled.jpg</t>
  </si>
  <si>
    <t>Zogg2020_DINS_Datashare_View/291.jpg</t>
  </si>
  <si>
    <t>Buell</t>
  </si>
  <si>
    <t>{1497A223-CF62-447B-A9F8-2BBE80A85316}</t>
  </si>
  <si>
    <t>Zogg2020_DINS_Datashare_View/292.jpg</t>
  </si>
  <si>
    <t>{416C9778-B0F9-4557-8A73-FD0027AA681B}</t>
  </si>
  <si>
    <t>Zogg2020_DINS_Datashare_View/293.jpg</t>
  </si>
  <si>
    <t>{B9D6ADBE-B150-47B2-9581-E968D49B5C40}</t>
  </si>
  <si>
    <t>Zogg2020_DINS_Datashare_View/294.jpg</t>
  </si>
  <si>
    <t>Photo 5.jpg</t>
  </si>
  <si>
    <t>Zogg2020_DINS_Datashare_View/295.jpg</t>
  </si>
  <si>
    <t>{CCC034E3-FD89-4F11-8126-A80DFBA191C5}</t>
  </si>
  <si>
    <t>Zogg2020_DINS_Datashare_View/296.jpg</t>
  </si>
  <si>
    <t>{4386A7D6-6F6F-4670-8E0A-3F186C5801B3}</t>
  </si>
  <si>
    <t>Zogg2020_DINS_Datashare_View/297.jpg</t>
  </si>
  <si>
    <t>{79EC9135-05EF-45D4-BEEA-5E697EA3F69A}</t>
  </si>
  <si>
    <t>Zogg2020_DINS_Datashare_View/298.jpg</t>
  </si>
  <si>
    <t>{82736471-62DF-444D-91C5-BF1828AC4ED4}</t>
  </si>
  <si>
    <t>Zogg2020_DINS_Datashare_View/299.jpg</t>
  </si>
  <si>
    <t>{A82014A5-F245-41CF-AA34-B1B34F904557}</t>
  </si>
  <si>
    <t>Zogg2020_DINS_Datashare_View/300.jpg</t>
  </si>
  <si>
    <t>Window</t>
  </si>
  <si>
    <t>{8F3D4248-E65D-48F0-A5A1-3D6C13920AEE}</t>
  </si>
  <si>
    <t>Zogg2020_DINS_Datashare_View/301.jpg</t>
  </si>
  <si>
    <t>Zogg2020_DINS_Datashare_View/302.jpg</t>
  </si>
  <si>
    <t>{3CEB37B1-41E3-4326-AAC3-A7C1064FF49A}</t>
  </si>
  <si>
    <t>Zogg2020_DINS_Datashare_View/303.jpg</t>
  </si>
  <si>
    <t>{2649C3A9-3E2B-4DF1-9CB1-7731655594DB}</t>
  </si>
  <si>
    <t>Zogg2020_DINS_Datashare_View/304.jpg</t>
  </si>
  <si>
    <t>Zogg2020_DINS_Datashare_View/305.jpg</t>
  </si>
  <si>
    <t>{32FB1C3C-F970-43C8-8353-C447E0EEB8A4}</t>
  </si>
  <si>
    <t>Zogg2020_DINS_Datashare_View/306.jpg</t>
  </si>
  <si>
    <t>{647F529B-C596-4240-B664-A0C216461D8C}</t>
  </si>
  <si>
    <t>Zogg2020_DINS_Datashare_View/307.jpg</t>
  </si>
  <si>
    <t>{2B3A26D6-69AD-4214-A3DC-ED750FDA3B09}</t>
  </si>
  <si>
    <t>Zogg2020_DINS_Datashare_View/308.jpg</t>
  </si>
  <si>
    <t>{C667D5C6-8C24-4ED8-A62B-02658174C51F}</t>
  </si>
  <si>
    <t>Zogg2020_DINS_Datashare_View/309.jpg</t>
  </si>
  <si>
    <t>{5EFD4461-AE46-4A64-886A-DEAC4FAA459B}</t>
  </si>
  <si>
    <t>Zogg2020_DINS_Datashare_View/310.jpg</t>
  </si>
  <si>
    <t>Mixed Commercial/Residential</t>
  </si>
  <si>
    <t>{CCF3B30C-9A4F-4E54-8FC2-832DFDE638F2}</t>
  </si>
  <si>
    <t>Zogg2020_DINS_Datashare_View/311.jpg</t>
  </si>
  <si>
    <t>Mc Auliffe</t>
  </si>
  <si>
    <t>Ono</t>
  </si>
  <si>
    <t>{2A39993A-A070-4BA9-B8E1-3235FE31E263}</t>
  </si>
  <si>
    <t>Zogg2020_DINS_Datashare_View/312.jpg</t>
  </si>
  <si>
    <t>{664AF526-9694-4D31-BC0F-9BA4886FED13}</t>
  </si>
  <si>
    <t>Zogg2020_DINS_Datashare_View/313.jpg</t>
  </si>
  <si>
    <t>{2F571FF4-B0CC-4F62-8B18-E96F1C986C79}</t>
  </si>
  <si>
    <t>20201001_122237-scaled.jpg</t>
  </si>
  <si>
    <t>Zogg2020_DINS_Datashare_View/314.jpg</t>
  </si>
  <si>
    <t>{11496AA8-15C5-4E3D-9B90-7A804E588923}</t>
  </si>
  <si>
    <t>20201001_131304-scaled.jpg</t>
  </si>
  <si>
    <t>Zogg2020_DINS_Datashare_View/315.jpg</t>
  </si>
  <si>
    <t>{25DB7172-D699-4BAC-AA34-B6B9A88786EC}</t>
  </si>
  <si>
    <t>20201001_131916-scaled.jpg</t>
  </si>
  <si>
    <t>Zogg2020_DINS_Datashare_View/316.jpg</t>
  </si>
  <si>
    <t>Dozer Fuel Break</t>
  </si>
  <si>
    <t>{3C7913FA-D8F1-41F6-8B1D-67C933293962}</t>
  </si>
  <si>
    <t>20201001_134835-scaled.jpg</t>
  </si>
  <si>
    <t>Zogg2020_DINS_Datashare_View/317.jpg</t>
  </si>
  <si>
    <t>{2AFEDE9F-BDA7-4F9C-AC73-058F313F6325}</t>
  </si>
  <si>
    <t>20201001_134936-scaled.jpg</t>
  </si>
  <si>
    <t>Zogg2020_DINS_Datashare_View/318.jpg</t>
  </si>
  <si>
    <t>{883E2A59-0173-4605-9FD4-406A54F64411}</t>
  </si>
  <si>
    <t>20201001_114753-scaled.jpg</t>
  </si>
  <si>
    <t>Zogg2020_DINS_Datashare_View/319.jpg</t>
  </si>
  <si>
    <t>{2565098A-27A8-436E-94B8-4E710F3DA6A4}</t>
  </si>
  <si>
    <t>20201001_121012-scaled.jpg</t>
  </si>
  <si>
    <t>Zogg2020_DINS_Datashare_View/320.jpg</t>
  </si>
  <si>
    <t>{A9E07B97-7C9F-444B-BBBF-B448D0D7415E}</t>
  </si>
  <si>
    <t>20201001_121639-scaled.jpg</t>
  </si>
  <si>
    <t>Zogg2020_DINS_Datashare_View/321.jpg</t>
  </si>
  <si>
    <t>{0090480D-5FFF-4C89-9C54-E3BEF514E314}</t>
  </si>
  <si>
    <t>20201001_121937-scaled.jpg</t>
  </si>
  <si>
    <t>Zogg2020_DINS_Datashare_View/322.jpg</t>
  </si>
  <si>
    <t>{8352CEB7-313D-4404-9BFE-16410C7CDB52}</t>
  </si>
  <si>
    <t>20201001_125650-scaled.jpg</t>
  </si>
  <si>
    <t>Zogg2020_DINS_Datashare_View/323.jpg</t>
  </si>
  <si>
    <t>{7E1530C9-90FD-4F5C-8DDC-157BB8999A86}</t>
  </si>
  <si>
    <t>Zogg2020_DINS_Datashare_View/324.jpg</t>
  </si>
  <si>
    <t>Concrete</t>
  </si>
  <si>
    <t>{1D615BA1-3443-41DB-BA3C-9AB3A216CE53}</t>
  </si>
  <si>
    <t>Zogg2020_DINS_Datashare_View/325.jpg</t>
  </si>
  <si>
    <t>{874A176C-5E01-4898-BA9C-842EED03662F}</t>
  </si>
  <si>
    <t>Zogg2020_DINS_Datashare_View/326.jpg</t>
  </si>
  <si>
    <t>{4A3F1C3E-D82E-4076-AEB8-6FA2AE5802D3}</t>
  </si>
  <si>
    <t>Zogg2020_DINS_Datashare_View/327.jpg</t>
  </si>
  <si>
    <t>{129BA757-034D-462F-9E84-6248D3C9062D}</t>
  </si>
  <si>
    <t>Zogg2020_DINS_Datashare_View/328.jpg</t>
  </si>
  <si>
    <t>{245AB9DA-3BAC-4CBB-A6FC-EE61EB10C43B}</t>
  </si>
  <si>
    <t>Zogg2020_DINS_Datashare_View/329.jpg</t>
  </si>
  <si>
    <t>{FAAEB6D4-F071-4CE3-8C8E-458F27CB966A}</t>
  </si>
  <si>
    <t>20201001_141928-scaled.jpg</t>
  </si>
  <si>
    <t>Zogg2020_DINS_Datashare_View/330.jpg</t>
  </si>
  <si>
    <t>{86E53673-6FDC-4D35-B178-7DFA1E739960}</t>
  </si>
  <si>
    <t>20201001_141710-scaled.jpg</t>
  </si>
  <si>
    <t>Zogg2020_DINS_Datashare_View/331.jpg</t>
  </si>
  <si>
    <t>{75AE413C-82CA-4DFD-A488-4A8E6AD7F7A7}</t>
  </si>
  <si>
    <t>20201001_150023-scaled.jpg</t>
  </si>
  <si>
    <t>Zogg2020_DINS_Datashare_View/332.jpg</t>
  </si>
  <si>
    <t>{47A52BE7-89A5-4738-AAB5-2F6A67FAF75C}</t>
  </si>
  <si>
    <t>20201001_145024-scaled.jpg</t>
  </si>
  <si>
    <t>Zogg2020_DINS_Datashare_View/333.jpg</t>
  </si>
  <si>
    <t>{86FD4412-12EE-4D0B-BA67-14364B64A966}</t>
  </si>
  <si>
    <t>20201001_152104-scaled.jpg</t>
  </si>
  <si>
    <t>Zogg2020_DINS_Datashare_View/334.jpg</t>
  </si>
  <si>
    <t>{23A74E13-EA33-4E75-96B7-F50F83895B78}</t>
  </si>
  <si>
    <t>20201001_153617-scaled.jpg</t>
  </si>
  <si>
    <t>Zogg2020_DINS_Datashare_View/335.jpg</t>
  </si>
  <si>
    <t>{E86C8162-7522-47F4-91A9-FABA4D0BD05A}</t>
  </si>
  <si>
    <t>20201001_155041-scaled.jpg</t>
  </si>
  <si>
    <t>Zogg2020_DINS_Datashare_View/336.jpg</t>
  </si>
  <si>
    <t>{19450516-7816-4EAB-AD92-F1AEA6DE158C}</t>
  </si>
  <si>
    <t>20201001_155825-scaled.jpg</t>
  </si>
  <si>
    <t>Zogg2020_DINS_Datashare_View/337.jpg</t>
  </si>
  <si>
    <t>Larry's Horse</t>
  </si>
  <si>
    <t>{9F8FCE63-E7B0-457A-9161-01014411B357}</t>
  </si>
  <si>
    <t>20201001_163241-scaled.jpg</t>
  </si>
  <si>
    <t>Zogg2020_DINS_Datashare_View/338.jpg</t>
  </si>
  <si>
    <t>{54695771-A3E7-4A2B-B559-4B72D6FEBC70}</t>
  </si>
  <si>
    <t>Zogg2020_DINS_Datashare_View/339.jpg</t>
  </si>
  <si>
    <t>{B4FA4010-B232-4BFB-AEED-9F125DFA4EF1}</t>
  </si>
  <si>
    <t>Zogg2020_DINS_Datashare_View/340.jpg</t>
  </si>
  <si>
    <t>{C5985F9C-2C39-4B92-A884-4A4F96F22AF9}</t>
  </si>
  <si>
    <t>Zogg2020_DINS_Datashare_View/341.jpg</t>
  </si>
  <si>
    <t>{0679A34E-864C-4B6B-B53E-4B0E30E34D86}</t>
  </si>
  <si>
    <t>Zogg2020_DINS_Datashare_View/342.jpg</t>
  </si>
  <si>
    <t>Shoup</t>
  </si>
  <si>
    <t>{5C165A85-D087-4423-AB16-88E911F3607F}</t>
  </si>
  <si>
    <t>Zogg2020_DINS_Datashare_View/343.jpg</t>
  </si>
  <si>
    <t>{F6AD7E94-FD48-4700-A3ED-E88AE8DAB2E0}</t>
  </si>
  <si>
    <t>Zogg2020_DINS_Datashare_View/344.jpg</t>
  </si>
  <si>
    <t>{9D1D2130-FB89-4DF3-B3B1-976E094ABC49}</t>
  </si>
  <si>
    <t>Zogg2020_DINS_Datashare_View/345.jpg</t>
  </si>
  <si>
    <t>{CCFEA1A8-123A-476B-A16E-5311E419B911}</t>
  </si>
  <si>
    <t>Zogg2020_DINS_Datashare_View/346.jpg</t>
  </si>
  <si>
    <t>{335E074A-EFC7-4081-B642-886296CE3B39}</t>
  </si>
  <si>
    <t>Zogg2020_DINS_Datashare_View/347.jpg</t>
  </si>
  <si>
    <t>Lower Gas Point</t>
  </si>
  <si>
    <t>{A084CFEF-62B9-4CED-A3B1-16D00CFB164E}</t>
  </si>
  <si>
    <t>Zogg2020_DINS_Datashare_View/348.jpg</t>
  </si>
  <si>
    <t>Baker Ridge</t>
  </si>
  <si>
    <t>{9699E2BF-5B99-4E6D-9819-86B296E64A26}</t>
  </si>
  <si>
    <t>20201001_151056-scaled.jpg</t>
  </si>
  <si>
    <t>Zogg2020_DINS_Datashare_View/349.jpg</t>
  </si>
  <si>
    <t>{17A7A99B-C6E7-4965-A96E-829F3C054EC5}</t>
  </si>
  <si>
    <t>Zogg2020_DINS_Datashare_View/350.jpg</t>
  </si>
  <si>
    <t>20201001_151004-scaled.jpg</t>
  </si>
  <si>
    <t>Zogg2020_DINS_Datashare_View/351.jpg</t>
  </si>
  <si>
    <t>Barker Ridge</t>
  </si>
  <si>
    <t>{0F4E38AC-560A-4C6B-8F81-3AA1D8F59948}</t>
  </si>
  <si>
    <t>20201001_153723-scaled.jpg</t>
  </si>
  <si>
    <t>Zogg2020_DINS_Datashare_View/352.jpg</t>
  </si>
  <si>
    <t>{02D10B00-B616-4370-ACA2-C0F8A0BFA836}</t>
  </si>
  <si>
    <t>20201001_160817-scaled.jpg</t>
  </si>
  <si>
    <t>Zogg2020_DINS_Datashare_View/353.jpg</t>
  </si>
  <si>
    <t>{87A50A55-F2FB-4D2D-811E-64FBB4D8B2AF}</t>
  </si>
  <si>
    <t>20201001_162653-scaled.jpg</t>
  </si>
  <si>
    <t>Zogg2020_DINS_Datashare_View/354.jpg</t>
  </si>
  <si>
    <t>{D030BD1B-D750-4123-B38E-BB09122502FD}</t>
  </si>
  <si>
    <t>20201001_162638-scaled.jpg</t>
  </si>
  <si>
    <t>Zogg2020_DINS_Datashare_View/355.jpg</t>
  </si>
  <si>
    <t>{36DB94E4-D551-4AD3-8E24-CF6568D3E1B7}</t>
  </si>
  <si>
    <t>20201001_163428-scaled.jpg</t>
  </si>
  <si>
    <t>Zogg2020_DINS_Datashare_View/356.jpg</t>
  </si>
  <si>
    <t>igo</t>
  </si>
  <si>
    <t>{27A48311-03B3-41EB-B0CA-579B4E46F820}</t>
  </si>
  <si>
    <t>20201001_170052-scaled.jpg</t>
  </si>
  <si>
    <t>Zogg2020_DINS_Datashare_View/357.jpg</t>
  </si>
  <si>
    <t>{295FC3BF-5145-4122-95FD-7024BEFD53C8}</t>
  </si>
  <si>
    <t>Zogg2020_DINS_Datashare_View/358.jpg</t>
  </si>
  <si>
    <t>{445A0700-1F80-49D1-B84C-5855991C6AB3}</t>
  </si>
  <si>
    <t>Zogg2020_DINS_Datashare_View/359.jpg</t>
  </si>
  <si>
    <t>{5622746D-F945-4AA2-8B88-BE76B8CE4761}</t>
  </si>
  <si>
    <t>Zogg2020_DINS_Datashare_View/360.jpg</t>
  </si>
  <si>
    <t>{73FD9038-3BDF-4C87-83DF-B51A9E54A15E}</t>
  </si>
  <si>
    <t>Zogg2020_DINS_Datashare_View/361.jpg</t>
  </si>
  <si>
    <t>{7E144138-15B2-4597-8DB3-09FB8EA89D74}</t>
  </si>
  <si>
    <t>Zogg2020_DINS_Datashare_View/362.jpg</t>
  </si>
  <si>
    <t>{D72D3E4E-5634-4083-B104-E3E7A120EA0D}</t>
  </si>
  <si>
    <t>Zogg2020_DINS_Datashare_View/363.jpg</t>
  </si>
  <si>
    <t>{8504EC26-A8AD-48BF-8BAA-7BCCEC6AFF17}</t>
  </si>
  <si>
    <t>Zogg2020_DINS_Datashare_View/364.jpg</t>
  </si>
  <si>
    <t>{7E35FC50-E9E9-4633-ACCC-7CD69C837570}</t>
  </si>
  <si>
    <t>Zogg2020_DINS_Datashare_View/365.jpg</t>
  </si>
  <si>
    <t>Zogg2020_DINS_Datashare_View/366.jpg</t>
  </si>
  <si>
    <t>{E3693D9C-74D0-4493-98A6-303C8B708348}</t>
  </si>
  <si>
    <t>20201001_170610-scaled.jpg</t>
  </si>
  <si>
    <t>Zogg2020_DINS_Datashare_View/367.jpg</t>
  </si>
  <si>
    <t>{93855F46-8547-4F8E-AE54-3FDF8026E151}</t>
  </si>
  <si>
    <t>20201001_170823-scaled.jpg</t>
  </si>
  <si>
    <t>Zogg2020_DINS_Datashare_View/368.jpg</t>
  </si>
  <si>
    <t>{3683D21E-05A3-491B-89F4-EBADF93F329B}</t>
  </si>
  <si>
    <t>20201001_135627-scaled.jpg</t>
  </si>
  <si>
    <t>Zogg2020_DINS_Datashare_View/369.jpg</t>
  </si>
  <si>
    <t>{22568D12-E3E4-4239-B49F-3B590EF6A8AC}</t>
  </si>
  <si>
    <t>20201001_141551-scaled.jpg</t>
  </si>
  <si>
    <t>Zogg2020_DINS_Datashare_View/370.jpg</t>
  </si>
  <si>
    <t>{564134E7-5256-4C0D-8E7F-E51434B13506}</t>
  </si>
  <si>
    <t>20201001_141206-scaled (1).jpg</t>
  </si>
  <si>
    <t>Zogg2020_DINS_Datashare_View/371.jpg</t>
  </si>
  <si>
    <t>{819EABA5-DD78-4BC9-9996-CEBF2C8B6B94}</t>
  </si>
  <si>
    <t>20201001_141345-scaled.jpg</t>
  </si>
  <si>
    <t>Zogg2020_DINS_Datashare_View/372.jpg</t>
  </si>
  <si>
    <t>{DA40652D-7ED4-4DCE-BB56-8615EEC8FBF5}</t>
  </si>
  <si>
    <t>20201001_141352-scaled.jpg</t>
  </si>
  <si>
    <t>Zogg2020_DINS_Datashare_View/373.jpg</t>
  </si>
  <si>
    <t>{313BC6F2-1A8C-434F-A989-FF12F565FD59}</t>
  </si>
  <si>
    <t>Zogg2020_DINS_Datashare_View/374.jpg</t>
  </si>
  <si>
    <t>{2CFCE478-E313-4750-8C88-B88D4766B605}</t>
  </si>
  <si>
    <t>Zogg2020_DINS_Datashare_View/375.jpg</t>
  </si>
  <si>
    <t>{2E93BAE1-ECBF-4B68-9057-43A42C137824}</t>
  </si>
  <si>
    <t>Zogg2020_DINS_Datashare_View/376.jpg</t>
  </si>
  <si>
    <t>Bridle</t>
  </si>
  <si>
    <t>{D679A3CA-0A0B-4741-B7B3-8BF7749587B9}</t>
  </si>
  <si>
    <t>Zogg2020_DINS_Datashare_View/377.jpg</t>
  </si>
  <si>
    <t>{D7F9DBE8-E980-4614-9286-37524E699667}</t>
  </si>
  <si>
    <t>Zogg2020_DINS_Datashare_View/378.jpg</t>
  </si>
  <si>
    <t>{C8FAE7A4-379A-4863-A964-0D5363E615C5}</t>
  </si>
  <si>
    <t>Zogg2020_DINS_Datashare_View/379.jpg</t>
  </si>
  <si>
    <t>{53FE13B6-7251-4238-A59C-F0D4A7B53F3E}</t>
  </si>
  <si>
    <t>Zogg2020_DINS_Datashare_View/380.jpg</t>
  </si>
  <si>
    <t>Zogg2020_DINS_Datashare_View/381.jpg</t>
  </si>
  <si>
    <t>{A7415BEA-4C10-4015-83E5-7BE1777FCAB0}</t>
  </si>
  <si>
    <t>Zogg2020_DINS_Datashare_View/382.jpg</t>
  </si>
  <si>
    <t>{A99DE749-611D-430E-8323-F5D0CA95C2A1}</t>
  </si>
  <si>
    <t>Zogg2020_DINS_Datashare_View/383.jpg</t>
  </si>
  <si>
    <t>Bland</t>
  </si>
  <si>
    <t>{04B678FF-56C3-4543-9326-A03A4BD944A7}</t>
  </si>
  <si>
    <t>20201002_093403-scaled.jpg</t>
  </si>
  <si>
    <t>Zogg2020_DINS_Datashare_View/384.jpg</t>
  </si>
  <si>
    <t>{D0500608-73CB-4F0A-BA0F-24433F65F1E2}</t>
  </si>
  <si>
    <t>20201002_170259-scaled.jpg</t>
  </si>
  <si>
    <t>Zogg2020_DINS_Datashare_View/385.jpg</t>
  </si>
  <si>
    <t>{F1A36894-1FA2-4512-A571-A50E117C3BAA}</t>
  </si>
  <si>
    <t>20201002_093907-scaled.jpg</t>
  </si>
  <si>
    <t>Zogg2020_DINS_Datashare_View/386.jpg</t>
  </si>
  <si>
    <t>{7C4542C5-3D9C-4E46-99D7-9A5F71EB343D}</t>
  </si>
  <si>
    <t>20201002_094142-scaled.jpg</t>
  </si>
  <si>
    <t>Zogg2020_DINS_Datashare_View/387.jpg</t>
  </si>
  <si>
    <t>{46AC1CDC-B20C-4A7D-A7E1-175F992ABE86}</t>
  </si>
  <si>
    <t>20201002_094218-scaled.jpg</t>
  </si>
  <si>
    <t>Zogg2020_DINS_Datashare_View/388.jpg</t>
  </si>
  <si>
    <t>{03E64B75-5554-40F5-BD37-4D65E2FB1E0A}</t>
  </si>
  <si>
    <t>20201002_102901-scaled.jpg</t>
  </si>
  <si>
    <t>Zogg2020_DINS_Datashare_View/389.jpg</t>
  </si>
  <si>
    <t>{43C9F79D-F93F-4BC1-B7F9-0A6B1F96A9E2}</t>
  </si>
  <si>
    <t>20201002_102906-scaled.jpg</t>
  </si>
  <si>
    <t>Zogg2020_DINS_Datashare_View/390.jpg</t>
  </si>
  <si>
    <t>{E2D6C5A1-169C-4AD3-907E-442C573DAB8D}</t>
  </si>
  <si>
    <t>20201002_104340-scaled.jpg</t>
  </si>
  <si>
    <t>Zogg2020_DINS_Datashare_View/391.jpg</t>
  </si>
  <si>
    <t>{D3BCEB9E-F8DF-44A2-A274-B6BE2B98B245}</t>
  </si>
  <si>
    <t>20201002_093927-scaled.jpg</t>
  </si>
  <si>
    <t>Zogg2020_DINS_Datashare_View/392.jpg</t>
  </si>
  <si>
    <t>{26502963-A048-4842-9639-EA5C414B2785}</t>
  </si>
  <si>
    <t>20201002_102658-scaled.jpg</t>
  </si>
  <si>
    <t>Zogg2020_DINS_Datashare_View/393.jpg</t>
  </si>
  <si>
    <t>Rainbow Lake</t>
  </si>
  <si>
    <t>{1058C2D4-73B5-4A5B-B6D0-A5700C7F790A}</t>
  </si>
  <si>
    <t>Zogg2020_DINS_Datashare_View/394.jpg</t>
  </si>
  <si>
    <t>{137D6C77-EA0A-45B0-A386-BAB7CCE39EC7}</t>
  </si>
  <si>
    <t>Zogg2020_DINS_Datashare_View/395.jpg</t>
  </si>
  <si>
    <t>{4E220255-CE37-4E7E-BE08-080D6457E716}</t>
  </si>
  <si>
    <t>Zogg2020_DINS_Datashare_View/396.jpg</t>
  </si>
  <si>
    <t>{0121A141-4AEE-4AD5-B405-2AC33D4654C9}</t>
  </si>
  <si>
    <t>Zogg2020_DINS_Datashare_View/397.jpg</t>
  </si>
  <si>
    <t>{A66E1781-F90E-49DF-A299-9DEEC7A2F99F}</t>
  </si>
  <si>
    <t>Zogg2020_DINS_Datashare_View/398.jpg</t>
  </si>
  <si>
    <t>{E2DD2041-EDF9-43EC-8337-F92A6392C8A8}</t>
  </si>
  <si>
    <t>Zogg2020_DINS_Datashare_View/399.jpg</t>
  </si>
  <si>
    <t>{70B6249A-0B50-45FD-A296-199D3CA1EE88}</t>
  </si>
  <si>
    <t>Zogg2020_DINS_Datashare_View/400.jpg</t>
  </si>
  <si>
    <t>{D139D975-3097-4860-A99A-740D418833AF}</t>
  </si>
  <si>
    <t>Zogg2020_DINS_Datashare_View/401.jpg</t>
  </si>
  <si>
    <t>{657F8F7F-F9B8-4EEC-A7C9-4878E82019C1}</t>
  </si>
  <si>
    <t>Zogg2020_DINS_Datashare_View/402.jpg</t>
  </si>
  <si>
    <t>{DCFBBE45-CF45-45D9-A308-BA49096DB51D}</t>
  </si>
  <si>
    <t>Zogg2020_DINS_Datashare_View/403.jpg</t>
  </si>
  <si>
    <t>{013BDF19-3E9D-448B-B3A4-6A7A6E701185}</t>
  </si>
  <si>
    <t>Zogg2020_DINS_Datashare_View/404.jpg</t>
  </si>
  <si>
    <t>{6CAF6141-D031-4F13-AB8A-7B1B69FA4FC7}</t>
  </si>
  <si>
    <t>Zogg2020_DINS_Datashare_View/405.jpg</t>
  </si>
  <si>
    <t>{0F12D1EE-CD27-41E1-A9BA-38D626A042FD}</t>
  </si>
  <si>
    <t>Zogg2020_DINS_Datashare_View/406.jpg</t>
  </si>
  <si>
    <t>{B83BF4F7-B5A7-432A-BA7B-7E14109ED98C}</t>
  </si>
  <si>
    <t>Zogg2020_DINS_Datashare_View/407.jpg</t>
  </si>
  <si>
    <t>{7A66A004-389F-4676-857D-C58111711447}</t>
  </si>
  <si>
    <t>Zogg2020_DINS_Datashare_View/408.jpg</t>
  </si>
  <si>
    <t>{66C175A9-D38A-499B-8741-421C8507E384}</t>
  </si>
  <si>
    <t>Zogg2020_DINS_Datashare_View/409.jpg</t>
  </si>
  <si>
    <t>{43DCF3D7-4A1F-4E98-8BBF-738E171F4AEF}</t>
  </si>
  <si>
    <t>Zogg2020_DINS_Datashare_View/410.jpg</t>
  </si>
  <si>
    <t>{6FE8BFE0-D7B4-467A-B28F-265DD83CDD99}</t>
  </si>
  <si>
    <t>Zogg2020_DINS_Datashare_View/413.jpg</t>
  </si>
  <si>
    <t>{93F94F39-C95A-4008-8241-F77BFF6C17B4}</t>
  </si>
  <si>
    <t>20201002_092137-scaled.jpg</t>
  </si>
  <si>
    <t>Zogg2020_DINS_Datashare_View/414.jpg</t>
  </si>
  <si>
    <t>Paradise</t>
  </si>
  <si>
    <t>{0F438B03-8679-4A34-B577-1B938A24282E}</t>
  </si>
  <si>
    <t>20201002_115314-scaled.jpg</t>
  </si>
  <si>
    <t>Zogg2020_DINS_Datashare_View/415.jpg</t>
  </si>
  <si>
    <t>{4E503A91-9CCD-4685-A87F-DE0E8A48B305}</t>
  </si>
  <si>
    <t>20201002_120751-scaled.jpg</t>
  </si>
  <si>
    <t>Zogg2020_DINS_Datashare_View/416.jpg</t>
  </si>
  <si>
    <t>{70ECDED8-5BFF-4111-8131-2214421E45B1}</t>
  </si>
  <si>
    <t>20201002_120515-scaled.jpg</t>
  </si>
  <si>
    <t>Zogg2020_DINS_Datashare_View/417.jpg</t>
  </si>
  <si>
    <t>Marx #1</t>
  </si>
  <si>
    <t>{B4464725-48FD-4D87-B9B2-04B9137AE062}</t>
  </si>
  <si>
    <t>20201002_112957-scaled.jpg</t>
  </si>
  <si>
    <t>Zogg2020_DINS_Datashare_View/418.jpg</t>
  </si>
  <si>
    <t>{3D59019D-DDC7-481E-B070-5908CF191667}</t>
  </si>
  <si>
    <t>20201002_134627-scaled.jpg</t>
  </si>
  <si>
    <t>Zogg2020_DINS_Datashare_View/419.jpg</t>
  </si>
  <si>
    <t>{F47E6E54-5FD3-465C-97AF-782CB63FDEF7}</t>
  </si>
  <si>
    <t>20201002_135614-scaled.jpg</t>
  </si>
  <si>
    <t>Zogg2020_DINS_Datashare_View/420.jpg</t>
  </si>
  <si>
    <t>{40893DFC-C020-45DF-9AA0-97E07C32C5F8}</t>
  </si>
  <si>
    <t>20201002_140506-scaled.jpg</t>
  </si>
  <si>
    <t>Zogg2020_DINS_Datashare_View/421.jpg</t>
  </si>
  <si>
    <t>{ABC0822D-3844-4FCB-BF7E-C554D7A93C06}</t>
  </si>
  <si>
    <t>20201002_141302-scaled.jpg</t>
  </si>
  <si>
    <t>Zogg2020_DINS_Datashare_View/422.jpg</t>
  </si>
  <si>
    <t>{869337B8-2D07-444D-82D0-A60E2518CB2E}</t>
  </si>
  <si>
    <t>20201002_141343-scaled.jpg</t>
  </si>
  <si>
    <t>Zogg2020_DINS_Datashare_View/423.jpg</t>
  </si>
  <si>
    <t>Eagle Creek</t>
  </si>
  <si>
    <t>{0D9C65E1-874D-49C6-BE2E-79D6AA3ED34C}</t>
  </si>
  <si>
    <t>Zogg2020_DINS_Datashare_View/424.jpg</t>
  </si>
  <si>
    <t>{FA1BF5DB-B73D-48E2-A6E5-143AE8021FF4}</t>
  </si>
  <si>
    <t>Zogg2020_DINS_Datashare_View/425.jpg</t>
  </si>
  <si>
    <t>{FC95BBA6-9648-407A-BF1F-0267E1BBE8AF}</t>
  </si>
  <si>
    <t>Zogg2020_DINS_Datashare_View/426.jpg</t>
  </si>
  <si>
    <t>Lower Springs</t>
  </si>
  <si>
    <t>{C1BE6A2A-EB4A-4809-8375-FBD68D8F7076}</t>
  </si>
  <si>
    <t>Zogg2020_DINS_Datashare_View/427.jpg</t>
  </si>
  <si>
    <t>{AE532888-BF1D-4EB1-A773-3903134B41F3}</t>
  </si>
  <si>
    <t>Zogg2020_DINS_Datashare_View/428.jpg</t>
  </si>
  <si>
    <t>{46318DAC-7A75-4766-A405-6AC0A07F869F}</t>
  </si>
  <si>
    <t>Zogg2020_DINS_Datashare_View/429.jpg</t>
  </si>
  <si>
    <t>{F3A5CC61-DD44-434A-8BBD-6D0529644C0E}</t>
  </si>
  <si>
    <t>Zogg2020_DINS_Datashare_View/430.jpg</t>
  </si>
  <si>
    <t>{10F5127E-93B3-43D4-8720-D25F732F9178}</t>
  </si>
  <si>
    <t>Zogg2020_DINS_Datashare_View/431.jpg</t>
  </si>
  <si>
    <t>{939BEC4D-9D39-4F9B-83A6-794FEA45F7F0}</t>
  </si>
  <si>
    <t>20201002_112739-scaled.jpg</t>
  </si>
  <si>
    <t>Zogg2020_DINS_Datashare_View/432.jpg</t>
  </si>
  <si>
    <t>{4CE40D51-4D0B-4B92-9DD7-0F8FE4FCFED1}</t>
  </si>
  <si>
    <t>20201002_122228-scaled.jpg</t>
  </si>
  <si>
    <t>Zogg2020_DINS_Datashare_View/433.jpg</t>
  </si>
  <si>
    <t>{8F3DF281-B9C4-4B71-81BA-D54BFA6E2B71}</t>
  </si>
  <si>
    <t>20201002_123046-scaled.jpg</t>
  </si>
  <si>
    <t>Zogg2020_DINS_Datashare_View/434.jpg</t>
  </si>
  <si>
    <t>{3F886434-8A7F-47AD-BCD3-90854A6AC417}</t>
  </si>
  <si>
    <t>20201002_132427-scaled.jpg</t>
  </si>
  <si>
    <t>Zogg2020_DINS_Datashare_View/435.jpg</t>
  </si>
  <si>
    <t>{FD036957-56CD-4E1A-A3B4-D0E5714817C6}</t>
  </si>
  <si>
    <t>20201002_132415-scaled.jpg</t>
  </si>
  <si>
    <t>Zogg2020_DINS_Datashare_View/436.jpg</t>
  </si>
  <si>
    <t>{CA1D5739-7AA8-4819-A839-8435912A825D}</t>
  </si>
  <si>
    <t>20201002_140546-scaled.jpg</t>
  </si>
  <si>
    <t>Zogg2020_DINS_Datashare_View/437.jpg</t>
  </si>
  <si>
    <t>{0BEEF097-F7E7-4F37-8E3C-7AF39AF5FF7C}</t>
  </si>
  <si>
    <t>20201002_140615-scaled.jpg</t>
  </si>
  <si>
    <t>Zogg2020_DINS_Datashare_View/438.jpg</t>
  </si>
  <si>
    <t>{15949B56-301D-4CD4-B3AD-8C76BAFD4B33}</t>
  </si>
  <si>
    <t>Zogg2020_DINS_Datashare_View/439.jpg</t>
  </si>
  <si>
    <t>{38326AA3-6B78-48D1-B05C-B93886C83BAA}</t>
  </si>
  <si>
    <t>Zogg2020_DINS_Datashare_View/440.jpg</t>
  </si>
  <si>
    <t>{6D126E2E-A66D-46A5-9213-1B4C2519E0E3}</t>
  </si>
  <si>
    <t>Zogg2020_DINS_Datashare_View/441.jpg</t>
  </si>
  <si>
    <t>{FB522F4D-EC10-4887-B019-0CF04622609D}</t>
  </si>
  <si>
    <t>Zogg2020_DINS_Datashare_View/442.jpg</t>
  </si>
  <si>
    <t>{484DED1B-F858-4C1F-B55B-E9E022553420}</t>
  </si>
  <si>
    <t>Zogg2020_DINS_Datashare_View/443.jpg</t>
  </si>
  <si>
    <t>{AAF2A2D0-65CA-4310-B976-81511D0F4A4C}</t>
  </si>
  <si>
    <t>Zogg2020_DINS_Datashare_View/444.jpg</t>
  </si>
  <si>
    <t>{DD3CB96A-DE39-4125-A44A-5696E2DF889A}</t>
  </si>
  <si>
    <t>Zogg2020_DINS_Datashare_View/445.jpg</t>
  </si>
  <si>
    <t>{126F0E6F-46A0-4315-B72C-237CF1AE0588}</t>
  </si>
  <si>
    <t>Zogg2020_DINS_Datashare_View/446.jpg</t>
  </si>
  <si>
    <t>{30FAC2AC-1D27-4BFA-A036-20CA9A582D32}</t>
  </si>
  <si>
    <t>Zogg2020_DINS_Datashare_View/447.jpg</t>
  </si>
  <si>
    <t>{3E4CBF71-5FC0-4034-A38C-204586736CA6}</t>
  </si>
  <si>
    <t>Zogg2020_DINS_Datashare_View/448.jpg</t>
  </si>
  <si>
    <t>{38B341D7-012F-49B0-8332-CE95617595A7}</t>
  </si>
  <si>
    <t>Zogg2020_DINS_Datashare_View/449.jpg</t>
  </si>
  <si>
    <t>{5D67BEF0-FAE1-442E-A3CF-7CF46FF0B32E}</t>
  </si>
  <si>
    <t>Zogg2020_DINS_Datashare_View/450.jpg</t>
  </si>
  <si>
    <t>{DF753761-7E60-4C24-9AD5-1347F2EC59A6}</t>
  </si>
  <si>
    <t>Zogg2020_DINS_Datashare_View/451.jpg</t>
  </si>
  <si>
    <t>{A78A971D-8DD6-4EF0-95A6-C05D3AA37788}</t>
  </si>
  <si>
    <t>Zogg2020_DINS_Datashare_View/452.jpg</t>
  </si>
  <si>
    <t>{93D3AA73-D6BE-4273-A2A0-75A0F3FA2132}</t>
  </si>
  <si>
    <t>Zogg2020_DINS_Datashare_View/453.jpg</t>
  </si>
  <si>
    <t>{9BD4F969-2253-4667-A051-79F6602B8484}</t>
  </si>
  <si>
    <t>Zogg2020_DINS_Datashare_View/454.jpg</t>
  </si>
  <si>
    <t>{717A5D65-F9DB-4177-993B-040EF441702A}</t>
  </si>
  <si>
    <t>Zogg2020_DINS_Datashare_View/455.jpg</t>
  </si>
  <si>
    <t>{90436447-CCC1-4589-9761-8287B5EBDB94}</t>
  </si>
  <si>
    <t>Zogg2020_DINS_Datashare_View/456.jpg</t>
  </si>
  <si>
    <t>Rector Creek</t>
  </si>
  <si>
    <t>{AA2B7340-46F8-4EAD-B2F8-79B1A611A503}</t>
  </si>
  <si>
    <t>Zogg2020_DINS_Datashare_View/457.jpg</t>
  </si>
  <si>
    <t>Infrastructure</t>
  </si>
  <si>
    <t>{64E5040A-E719-4E0C-A90B-BA6AE39E0F73}</t>
  </si>
  <si>
    <t>20201003_105051-scaled.jpg</t>
  </si>
  <si>
    <t>Zogg2020_DINS_Datashare_View/458.jpg</t>
  </si>
  <si>
    <t>{03180C4B-FED2-4623-B1F4-F5136246F796}</t>
  </si>
  <si>
    <t>20201003_105844-scaled.jpg</t>
  </si>
  <si>
    <t>Zogg2020_DINS_Datashare_View/459.jpg</t>
  </si>
  <si>
    <t>{41A9EC3F-925F-4E4D-BF63-F724470969C2}</t>
  </si>
  <si>
    <t>Zogg2020_DINS_Datashare_View/460.jpg</t>
  </si>
  <si>
    <t>{D8033FD8-3EE2-4705-A804-75EA914BF723}</t>
  </si>
  <si>
    <t>Zogg2020_DINS_Datashare_View/461.jpg</t>
  </si>
  <si>
    <t>{1FF8DDDC-30CE-4617-A62E-B7FDB6BD97A6}</t>
  </si>
  <si>
    <t>Zogg2020_DINS_Datashare_View/462.jpg</t>
  </si>
  <si>
    <t>{B4AA86F3-6A52-47FD-B6C0-49C95124A814}</t>
  </si>
  <si>
    <t>Zogg2020_DINS_Datashare_View/463.jpg</t>
  </si>
  <si>
    <t>{C08E81D5-F4F6-40AF-BB7B-407A436BEA1D}</t>
  </si>
  <si>
    <t>Zogg2020_DINS_Datashare_View/464.jpg</t>
  </si>
  <si>
    <t>{E84A305A-5AEC-4AC1-9E45-413C589F8800}</t>
  </si>
  <si>
    <t>Zogg2020_DINS_Datashare_View/465.jpg</t>
  </si>
  <si>
    <t>{CAA7E8E8-B028-4EB7-B953-99F9F1F4F627}</t>
  </si>
  <si>
    <t>Zogg2020_DINS_Datashare_View/466.jpg</t>
  </si>
  <si>
    <t>{C4F27BAF-6E92-47C4-AFC5-FF7D2CA03636}</t>
  </si>
  <si>
    <t>Zogg2020_DINS_Datashare_View/467.jpg</t>
  </si>
  <si>
    <t>Hand Crew Fuel Break</t>
  </si>
  <si>
    <t>{B8308D1D-78A7-45D0-8BFC-AECEFA95271A}</t>
  </si>
  <si>
    <t>Zogg2020_DINS_Datashare_View/468.jpg</t>
  </si>
  <si>
    <t>No address,  no APN data</t>
  </si>
  <si>
    <t>{97C4C6DC-5166-40B1-8866-0EDCF71C2562}</t>
  </si>
  <si>
    <t>20201003_092540-scaled.jpg</t>
  </si>
  <si>
    <t>Zogg2020_DINS_Datashare_View/469.jpg</t>
  </si>
  <si>
    <t>No address, no APN data.</t>
  </si>
  <si>
    <t>{85B10F91-C5F4-4458-B827-5984A8AF1E94}</t>
  </si>
  <si>
    <t>20201003_094650-scaled.jpg</t>
  </si>
  <si>
    <t>Zogg2020_DINS_Datashare_View/470.jpg</t>
  </si>
  <si>
    <t>Sunny Hill</t>
  </si>
  <si>
    <t>{8DD8BBF1-0C6E-494F-AEE8-C3990565AC51}</t>
  </si>
  <si>
    <t>20201003_102702-scaled.jpg</t>
  </si>
  <si>
    <t>Zogg2020_DINS_Datashare_View/471.jpg</t>
  </si>
  <si>
    <t>{B6B72FAD-BC22-4E0A-8A08-621CA7440429}</t>
  </si>
  <si>
    <t>Zogg2020_DINS_Datashare_View/472.jpg</t>
  </si>
  <si>
    <t>{31C705E5-1A3A-41CC-9EF2-2AAD408A4F67}</t>
  </si>
  <si>
    <t>Zogg2020_DINS_Datashare_View/473.jpg</t>
  </si>
  <si>
    <t>{CCAFA005-E885-4282-97CB-402B5B58AE9F}</t>
  </si>
  <si>
    <t>Zogg2020_DINS_Datashare_View/474.jpg</t>
  </si>
  <si>
    <t>{4281996C-7D85-440A-B570-2294D8644782}</t>
  </si>
  <si>
    <t>Zogg2020_DINS_Datashare_View/475.jpg</t>
  </si>
  <si>
    <t>{F56F169E-66FA-433F-AAF1-E0722A05C15A}</t>
  </si>
  <si>
    <t>Zogg2020_DINS_Datashare_View/476.jpg</t>
  </si>
  <si>
    <t>{18626CAE-6CE7-4B32-AC94-B02F870B687E}</t>
  </si>
  <si>
    <t>Zogg2020_DINS_Datashare_View/477.jpg</t>
  </si>
  <si>
    <t>{70B8EB77-D88D-4262-B372-5432118A2263}</t>
  </si>
  <si>
    <t>Zogg2020_DINS_Datashare_View/478.jpg</t>
  </si>
  <si>
    <t>Major (26-50%)</t>
  </si>
  <si>
    <t>{C1A692AE-CA57-4BDB-9BBC-9D6567364C00}</t>
  </si>
  <si>
    <t>Zogg2020_DINS_Datashare_View/479.jpg</t>
  </si>
  <si>
    <t>Zogg2020_DINS_Datashare_View/480.jpg</t>
  </si>
  <si>
    <t>{28A3FFEC-6E49-4153-B0E0-FD78004477C5}</t>
  </si>
  <si>
    <t>Zogg2020_DINS_Datashare_View/481.jpg</t>
  </si>
  <si>
    <t>{17DFA551-29BA-47E4-94E4-212E292F14E6}</t>
  </si>
  <si>
    <t>Zogg2020_DINS_Datashare_View/482.jpg</t>
  </si>
  <si>
    <t>{4AD4D9B9-3CC6-4366-898D-ADA461C4E364}</t>
  </si>
  <si>
    <t>Zogg2020_DINS_Datashare_View/483.jpg</t>
  </si>
  <si>
    <t>{DDC4CE70-42ED-4C24-A458-5638B04AB835}</t>
  </si>
  <si>
    <t>Zogg2020_DINS_Datashare_View/484.jpg</t>
  </si>
  <si>
    <t>{D2FFAE35-A793-48D3-92C3-940C257AA509}</t>
  </si>
  <si>
    <t>Zogg2020_DINS_Datashare_View/485.jpg</t>
  </si>
  <si>
    <t>{CA1691B6-B9E0-45CA-92FE-2771F6260DCE}</t>
  </si>
  <si>
    <t>Zogg2020_DINS_Datashare_View/486.jpg</t>
  </si>
  <si>
    <t>{AEAC158B-0A5C-46CA-BD5B-277ABFAF3017}</t>
  </si>
  <si>
    <t>Zogg2020_DINS_Datashare_View/487.jpg</t>
  </si>
  <si>
    <t>{F7B90440-3EAC-424A-990E-A4F075548CA5}</t>
  </si>
  <si>
    <t>Zogg2020_DINS_Datashare_View/488.jpg</t>
  </si>
  <si>
    <t>{D9BFB3D2-C9C4-4D75-9574-F3FDB5C8E97A}</t>
  </si>
  <si>
    <t>Zogg2020_DINS_Datashare_View/489.jpg</t>
  </si>
  <si>
    <t>{1684CC0A-DCA9-42D1-8A45-FB6CCAC1472C}</t>
  </si>
  <si>
    <t>20201003_121233-scaled.jpg</t>
  </si>
  <si>
    <t>Zogg2020_DINS_Datashare_View/490.jpg</t>
  </si>
  <si>
    <t>{687C9963-A0EE-43E4-B86D-92960DD963EF}</t>
  </si>
  <si>
    <t>20201003_121644-scaled.jpg</t>
  </si>
  <si>
    <t>Zogg2020_DINS_Datashare_View/491.jpg</t>
  </si>
  <si>
    <t>{27B3ACEA-B359-4789-8C4A-C914D25FF43A}</t>
  </si>
  <si>
    <t>Zogg2020_DINS_Datashare_View/492.jpg</t>
  </si>
  <si>
    <t>{AD55DDB8-68A1-40DB-BDBA-4832F5E203C1}</t>
  </si>
  <si>
    <t>Zogg2020_DINS_Datashare_View/493.jpg</t>
  </si>
  <si>
    <t>Zogg2020_DINS_Datashare_View/494.jpg</t>
  </si>
  <si>
    <t>{1A674C36-0B5B-4D0C-95A2-010241FA6B9A}</t>
  </si>
  <si>
    <t>Zogg2020_DINS_Datashare_View/495.jpg</t>
  </si>
  <si>
    <t>{2DBF7F2D-42FB-43FE-ABD2-DEBFDF49572D}</t>
  </si>
  <si>
    <t>Zogg2020_DINS_Datashare_View/496.jpg</t>
  </si>
  <si>
    <t>{750A25CD-5001-4C00-BE1D-31486E630F0B}</t>
  </si>
  <si>
    <t>Zogg2020_DINS_Datashare_View/497.jpg</t>
  </si>
  <si>
    <t>{86C84A15-9CE8-4462-B0F0-40F70B92F3CF}</t>
  </si>
  <si>
    <t>Zogg2020_DINS_Datashare_View/498.jpg</t>
  </si>
  <si>
    <t>{00D71C8A-9E82-422E-A0AA-C908F0F3F12F}</t>
  </si>
  <si>
    <t>Zogg2020_DINS_Datashare_View/499.jpg</t>
  </si>
  <si>
    <t>{934EB57D-DD59-4B1C-821E-FC759F6F59E6}</t>
  </si>
  <si>
    <t>Zogg2020_DINS_Datashare_View/500.jpg</t>
  </si>
  <si>
    <t>{FCA920CD-BA90-4826-A7C8-99A5D5BBBE92}</t>
  </si>
  <si>
    <t>Zogg2020_DINS_Datashare_View/501.jpg</t>
  </si>
  <si>
    <t>{CBA40245-46A4-4DD0-B6EA-AA1532133749}</t>
  </si>
  <si>
    <t>Zogg2020_DINS_Datashare_View/502.jpg</t>
  </si>
  <si>
    <t>{0752EE5D-C3C7-498E-9F77-A649823D4031}</t>
  </si>
  <si>
    <t>Zogg2020_DINS_Datashare_View/503.jpg</t>
  </si>
  <si>
    <t>{A552CFA5-5008-496C-9EF4-09D1D6025C5D}</t>
  </si>
  <si>
    <t>20201003_125227-scaled.jpg</t>
  </si>
  <si>
    <t>Zogg2020_DINS_Datashare_View/504.jpg</t>
  </si>
  <si>
    <t>{8E62EF51-3EAE-49CB-8052-0D090BE72A93}</t>
  </si>
  <si>
    <t>20201003_130254-scaled.jpg</t>
  </si>
  <si>
    <t>Zogg2020_DINS_Datashare_View/505.jpg</t>
  </si>
  <si>
    <t>{743087A5-A161-475C-8251-51B26521667E}</t>
  </si>
  <si>
    <t>Zogg2020_DINS_Datashare_View/506.jpg</t>
  </si>
  <si>
    <t>{8DF93ECF-D232-4F57-8F61-671008B86233}</t>
  </si>
  <si>
    <t>20201003_112246-scaled.jpg</t>
  </si>
  <si>
    <t>Zogg2020_DINS_Datashare_View/507.jpg</t>
  </si>
  <si>
    <t>{134D39C3-3EE8-4EEF-B33E-DE79EF84AAF7}</t>
  </si>
  <si>
    <t>Zogg2020_DINS_Datashare_View/508.jpg</t>
  </si>
  <si>
    <t>{E591F854-46B1-4566-84A6-F5189268A3F6}</t>
  </si>
  <si>
    <t>Zogg2020_DINS_Datashare_View/509.jpg</t>
  </si>
  <si>
    <t>{D64896BA-1B11-4A7B-8CDD-DB0F1CC3DC6C}</t>
  </si>
  <si>
    <t>Zogg2020_DINS_Datashare_View/510.jpg</t>
  </si>
  <si>
    <t>{5EF029D7-A44C-42E7-81CA-1A4E5E2E6D99}</t>
  </si>
  <si>
    <t>Zogg2020_DINS_Datashare_View/511.jpg</t>
  </si>
  <si>
    <t>{AF994323-90FE-432B-BBCD-B2E3235C1BE8}</t>
  </si>
  <si>
    <t>Zogg2020_DINS_Datashare_View/512.jpg</t>
  </si>
  <si>
    <t>{1F27D5D5-58A8-4142-B958-035932B67A1F}</t>
  </si>
  <si>
    <t>Zogg2020_DINS_Datashare_View/513.jpg</t>
  </si>
  <si>
    <t>{083D867A-FCE3-4585-907E-209A0AC5EA46}</t>
  </si>
  <si>
    <t>Zogg2020_DINS_Datashare_View/514.jpg</t>
  </si>
  <si>
    <t>{2A18A6B8-79FF-47C1-A166-9BCD79DCBBE7}</t>
  </si>
  <si>
    <t>Zogg2020_DINS_Datashare_View/515.jpg</t>
  </si>
  <si>
    <t>{7B8674F5-62FB-4824-B79D-B62DAD5279DA}</t>
  </si>
  <si>
    <t>Zogg2020_DINS_Datashare_View/516.jpg</t>
  </si>
  <si>
    <t>{CE003609-C6B4-4C2A-A128-1CD72DB93ED1}</t>
  </si>
  <si>
    <t>Zogg2020_DINS_Datashare_View/517.jpg</t>
  </si>
  <si>
    <t>{3C625ED0-F671-4900-8CAB-8F399D9EE6DC}</t>
  </si>
  <si>
    <t>Zogg2020_DINS_Datashare_View/518.jpg</t>
  </si>
  <si>
    <t>{12E93FE6-82CB-48DF-9537-A72044BE29A5}</t>
  </si>
  <si>
    <t>20201003_144546-scaled.jpg</t>
  </si>
  <si>
    <t>Zogg2020_DINS_Datashare_View/519.jpg</t>
  </si>
  <si>
    <t>{52830C26-1389-46A9-995A-A5F02EA2680C}</t>
  </si>
  <si>
    <t>20201003_151417-scaled.jpg</t>
  </si>
  <si>
    <t>Zogg2020_DINS_Datashare_View/520.jpg</t>
  </si>
  <si>
    <t>{A47B4464-E9C3-498D-A8C3-F33CDC535D8B}</t>
  </si>
  <si>
    <t>Zogg2020_DINS_Datashare_View/521.jpg</t>
  </si>
  <si>
    <t>{DADE13E7-B864-4835-8E46-F1F4EADD6B9D}</t>
  </si>
  <si>
    <t>20201003_141650-scaled.jpg</t>
  </si>
  <si>
    <t>Zogg2020_DINS_Datashare_View/522.jpg</t>
  </si>
  <si>
    <t>{E8899809-3B4B-43CF-8B27-7F64F24BFDDB}</t>
  </si>
  <si>
    <t>20201003_143214-scaled.jpg</t>
  </si>
  <si>
    <t>Zogg2020_DINS_Datashare_View/523.jpg</t>
  </si>
  <si>
    <t>{44B08C20-625E-428B-B8C4-D58674F0B6DB}</t>
  </si>
  <si>
    <t>20201003_143142-scaled.jpg</t>
  </si>
  <si>
    <t>Zogg2020_DINS_Datashare_View/524.jpg</t>
  </si>
  <si>
    <t>{8AD4FF85-3B5F-4006-8F10-F25084A1FD12}</t>
  </si>
  <si>
    <t>20201003_143532-scaled.jpg</t>
  </si>
  <si>
    <t>Zogg2020_DINS_Datashare_View/525.jpg</t>
  </si>
  <si>
    <t>{B237B156-BB5E-40FE-A808-742D1FDBAEEC}</t>
  </si>
  <si>
    <t>20201003_151519-scaled.jpg</t>
  </si>
  <si>
    <t>Zogg2020_DINS_Datashare_View/526.jpg</t>
  </si>
  <si>
    <t>{5B7E439D-A70F-48AC-8D62-078EE086CE82}</t>
  </si>
  <si>
    <t>Zogg2020_DINS_Datashare_View/527.jpg</t>
  </si>
  <si>
    <t>{1DF9CB1C-E21E-46BC-BCE5-996AEDC4613A}</t>
  </si>
  <si>
    <t>Zogg2020_DINS_Datashare_View/528.jpg</t>
  </si>
  <si>
    <t>{C23480F4-8272-4A95-9AE6-1BD51D76C94A}</t>
  </si>
  <si>
    <t>Zogg2020_DINS_Datashare_View/529.jpg</t>
  </si>
  <si>
    <t>Combination of Actions</t>
  </si>
  <si>
    <t>{E0249471-35AA-4FC6-84E7-4C355F8031FE}</t>
  </si>
  <si>
    <t>Zogg2020_DINS_Datashare_View/530.jpg</t>
  </si>
  <si>
    <t>{38A93A2F-B779-4B1B-BCC9-316A742725A3}</t>
  </si>
  <si>
    <t>Zogg2020_DINS_Datashare_View/531.jpg</t>
  </si>
  <si>
    <t>{D4468256-6A25-424A-B9B2-5CBD58C7A7CF}</t>
  </si>
  <si>
    <t>Zogg2020_DINS_Datashare_View/532.jpg</t>
  </si>
  <si>
    <t>{9A33F6C8-63DE-4EEC-9ABB-FB4180D882F8}</t>
  </si>
  <si>
    <t>Zogg2020_DINS_Datashare_View/533.jpg</t>
  </si>
  <si>
    <t>{E9867D38-1C88-4CE4-ABDA-31C569D763F0}</t>
  </si>
  <si>
    <t>Zogg2020_DINS_Datashare_View/534.jpg</t>
  </si>
  <si>
    <t>{8691ED02-7B41-46ED-B193-8D7430E11B61}</t>
  </si>
  <si>
    <t>Zogg2020_DINS_Datashare_View/535.jpg</t>
  </si>
  <si>
    <t>{3AB59B70-A4F0-431E-93FE-B146843ED025}</t>
  </si>
  <si>
    <t>Zogg2020_DINS_Datashare_View/536.jpg</t>
  </si>
  <si>
    <t>Devil’s Gap</t>
  </si>
  <si>
    <t>{C113F030-E04A-4F4F-9285-251675341747}</t>
  </si>
  <si>
    <t>20201004_095419-scaled.jpg</t>
  </si>
  <si>
    <t>Zogg2020_DINS_Datashare_View/537.jpg</t>
  </si>
  <si>
    <t>{3A4D962B-F5AC-4DF2-B4ED-558C7C810C23}</t>
  </si>
  <si>
    <t>20201003_163143-scaled.jpg</t>
  </si>
  <si>
    <t>Zogg2020_DINS_Datashare_View/538.jpg</t>
  </si>
  <si>
    <t>{ED4668EF-5AF6-41BF-B536-2878778C8350}</t>
  </si>
  <si>
    <t>20201003_163500-scaled.jpg</t>
  </si>
  <si>
    <t>Zogg2020_DINS_Datashare_View/539.jpg</t>
  </si>
  <si>
    <t>{FA371966-7A8D-4CC3-9E92-E7A40272E00B}</t>
  </si>
  <si>
    <t>20201003_164737-scaled.jpg</t>
  </si>
  <si>
    <t>Zogg2020_DINS_Datashare_View/540.jpg</t>
  </si>
  <si>
    <t>20201003_164752-scaled.jpg</t>
  </si>
  <si>
    <t>Zogg2020_DINS_Datashare_View/543.jpg</t>
  </si>
  <si>
    <t>{673872B8-F173-4B44-A356-236123349676}</t>
  </si>
  <si>
    <t>Zogg2020_DINS_Datashare_View/544.jpg</t>
  </si>
  <si>
    <t>Old Canal</t>
  </si>
  <si>
    <t>{091A0DA0-98D8-41CC-94CF-9487A2685F28}</t>
  </si>
  <si>
    <t>Zogg2020_DINS_Datashare_View/545.jpg</t>
  </si>
  <si>
    <t>{E2456753-481C-46D9-B05E-D5FF6133DEAE}</t>
  </si>
  <si>
    <t>Zogg2020_DINS_Datashare_View/546.jpg</t>
  </si>
  <si>
    <t>Devils Gap</t>
  </si>
  <si>
    <t>{9B692BFC-9379-40BE-B602-E603DC194460}</t>
  </si>
  <si>
    <t>Zogg2020_DINS_Datashare_View/547.jpg</t>
  </si>
  <si>
    <t>{501D018F-7B32-45FA-84E5-3562F56BC906}</t>
  </si>
  <si>
    <t>Zogg2020_DINS_Datashare_View/548.jpg</t>
  </si>
  <si>
    <t>{B6232272-5181-458E-840E-80DB1D9AEFBA}</t>
  </si>
  <si>
    <t>Zogg2020_DINS_Datashare_View/549.jpg</t>
  </si>
  <si>
    <t>{624D6E24-8D9B-485C-9390-9ECA6F412076}</t>
  </si>
  <si>
    <t>Zogg2020_DINS_Datashare_View/550.jpg</t>
  </si>
  <si>
    <t>{E79CBCAA-C82E-455E-860C-6ADAEEE62758}</t>
  </si>
  <si>
    <t>Zogg2020_DINS_Datashare_View/551.jpg</t>
  </si>
  <si>
    <t>{109B98EC-8BF6-4A2B-8384-ECE0D8CAD6BC}</t>
  </si>
  <si>
    <t>Zogg2020_DINS_Datashare_View/552.jpg</t>
  </si>
  <si>
    <t>{ED17B8F7-892D-4FAF-AADA-D477F20E1D48}</t>
  </si>
  <si>
    <t>Zogg2020_DINS_Datashare_View/553.jpg</t>
  </si>
  <si>
    <t>{1A374E76-8B76-4EE4-BDD6-5E538C0EA835}</t>
  </si>
  <si>
    <t>Zogg2020_DINS_Datashare_View/554.jpg</t>
  </si>
  <si>
    <t>{3037D568-BE7E-4E9C-B5BD-52B7602ED607}</t>
  </si>
  <si>
    <t>Zogg2020_DINS_Datashare_View/555.jpg</t>
  </si>
  <si>
    <t>{B2DB18C1-DB35-412B-A0F8-3F0711B5568D}</t>
  </si>
  <si>
    <t>Zogg2020_DINS_Datashare_View/556.jpg</t>
  </si>
  <si>
    <t>{1FB2C42A-7BBC-4F38-BFC0-61B4E3BC7F37}</t>
  </si>
  <si>
    <t>Zogg2020_DINS_Datashare_View/557.jpg</t>
  </si>
  <si>
    <t>{B2427441-CE36-494C-8E73-A49EC9259D88}</t>
  </si>
  <si>
    <t>Zogg2020_DINS_Datashare_View/558.jpg</t>
  </si>
  <si>
    <t>Zogg2020_DINS_Datashare_View/559.jpg</t>
  </si>
  <si>
    <t>{0BF75128-F357-4B34-B2AF-0CBC014F5A15}</t>
  </si>
  <si>
    <t>Zogg2020_DINS_Datashare_View/560.jpg</t>
  </si>
  <si>
    <t>Inaccessible</t>
  </si>
  <si>
    <t>{444B0535-0841-4B5B-AB93-6619062564B0}</t>
  </si>
  <si>
    <t>Zogg2020_DINS_Datashare_View/561.jpg</t>
  </si>
  <si>
    <t>{BAA7D757-F001-4CC0-9907-22CBA2DE4456}</t>
  </si>
  <si>
    <t>Zogg2020_DINS_Datashare_View/562.jpg</t>
  </si>
  <si>
    <t>{A908EF3A-B42C-47F9-8574-CDD8C8479A75}</t>
  </si>
  <si>
    <t>Zogg2020_DINS_Datashare_View/563.jpg</t>
  </si>
  <si>
    <t>{D1562ADC-943F-4F58-AF99-EBBB84222118}</t>
  </si>
  <si>
    <t>Zogg2020_DINS_Datashare_View/564.jpg</t>
  </si>
  <si>
    <t>{438DCAFA-A49D-43A0-B0E5-3637EADA2601}</t>
  </si>
  <si>
    <t>Zogg2020_DINS_Datashare_View/565.jpg</t>
  </si>
  <si>
    <t>{30E23128-D741-4FAD-A999-307E0FC42F1C}</t>
  </si>
  <si>
    <t>Zogg2020_DINS_Datashare_View/566.jpg</t>
  </si>
  <si>
    <t>{8CE6982A-3714-487A-95C8-C62F3177282F}</t>
  </si>
  <si>
    <t>Zogg2020_DINS_Datashare_View/567.jpg</t>
  </si>
  <si>
    <t>{A6DA254F-C1DC-4045-BEF4-F4047A4FE875}</t>
  </si>
  <si>
    <t>Zogg2020_DINS_Datashare_View/568.jpg</t>
  </si>
  <si>
    <t>{10AF2DD8-1E00-4EA7-8F66-9B930F41B295}</t>
  </si>
  <si>
    <t>Zogg2020_DINS_Datashare_View/569.jpg</t>
  </si>
  <si>
    <t>{9E65A709-DF04-43D8-A57E-78A383260EAE}</t>
  </si>
  <si>
    <t>Zogg2020_DINS_Datashare_View/570.jpg</t>
  </si>
  <si>
    <t>{E4956145-7E13-4F29-ABE7-57D8AEF402F1}</t>
  </si>
  <si>
    <t>20201004_103328-scaled.jpg</t>
  </si>
  <si>
    <t>Zogg2020_DINS_Datashare_View/571.jpg</t>
  </si>
  <si>
    <t>{723724B0-87F2-40AC-B04E-55B70284EE8B}</t>
  </si>
  <si>
    <t>20201004_104143-scaled.jpg</t>
  </si>
  <si>
    <t>Zogg2020_DINS_Datashare_View/572.jpg</t>
  </si>
  <si>
    <t>Devil's Gap</t>
  </si>
  <si>
    <t>{EE3FBA8C-D325-4326-A9F3-6FCD0E2EF60A}</t>
  </si>
  <si>
    <t>20201004_115756-scaled.jpg</t>
  </si>
  <si>
    <t>Zogg2020_DINS_Datashare_View/573.jpg</t>
  </si>
  <si>
    <t>{84DE4E8E-357C-42C7-A834-C0BD1FCB5DFB}</t>
  </si>
  <si>
    <t>20201004_094207-scaled.jpg</t>
  </si>
  <si>
    <t>Zogg2020_DINS_Datashare_View/574.jpg</t>
  </si>
  <si>
    <t>{656548F5-A08D-4921-9E24-4551FBD8A683}</t>
  </si>
  <si>
    <t>20201004_094923-scaled.jpg</t>
  </si>
  <si>
    <t>Zogg2020_DINS_Datashare_View/575.jpg</t>
  </si>
  <si>
    <t>{4BDCE258-067D-468D-AE57-CE44F7DD1FA5}</t>
  </si>
  <si>
    <t>20201004_095423-scaled.jpg</t>
  </si>
  <si>
    <t>Zogg2020_DINS_Datashare_View/576.jpg</t>
  </si>
  <si>
    <t>{424B16FC-24E2-4D67-A67A-4FE3D54E0862}</t>
  </si>
  <si>
    <t>20201004_100532-scaled.jpg</t>
  </si>
  <si>
    <t>Zogg2020_DINS_Datashare_View/577.jpg</t>
  </si>
  <si>
    <t>{C34FBB0D-5D94-49A1-A980-DFDD3A34F872}</t>
  </si>
  <si>
    <t>20201004_101312-scaled.jpg</t>
  </si>
  <si>
    <t>Zogg2020_DINS_Datashare_View/578.jpg</t>
  </si>
  <si>
    <t>{3E710BBE-373A-4E7D-AFA5-95129FA9817B}</t>
  </si>
  <si>
    <t>20201004_101630-scaled.jpg</t>
  </si>
  <si>
    <t>Zogg2020_DINS_Datashare_View/579.jpg</t>
  </si>
  <si>
    <t>{C8E05D9B-5F78-4173-B9EC-4F533C400619}</t>
  </si>
  <si>
    <t>Zogg2020_DINS_Datashare_View/580.jpg</t>
  </si>
  <si>
    <t>{1C335429-634F-41ED-94AA-F33F6A4BA084}</t>
  </si>
  <si>
    <t>Zogg2020_DINS_Datashare_View/585.jpg</t>
  </si>
  <si>
    <t>{22AADAE1-5ADA-47FD-9A9A-FC20DA6807BC}</t>
  </si>
  <si>
    <t>Zogg2020_DINS_Datashare_View/586.jpg</t>
  </si>
  <si>
    <t>{9E868B28-DEED-4B59-8422-B62B6DEC1F8F}</t>
  </si>
  <si>
    <t>Zogg2020_DINS_Datashare_View/587.jpg</t>
  </si>
  <si>
    <t>{266FA0FF-1B80-40B2-A0A2-A085DA2E5284}</t>
  </si>
  <si>
    <t>Zogg2020_DINS_Datashare_View/588.jpg</t>
  </si>
  <si>
    <t>{C0CAB2D3-0312-416B-BE42-2E5B1DCFF347}</t>
  </si>
  <si>
    <t>Zogg2020_DINS_Datashare_View/589.jpg</t>
  </si>
  <si>
    <t>{01EDB01B-1292-4B84-8B0C-1C18F8C6AB15}</t>
  </si>
  <si>
    <t>Zogg2020_DINS_Datashare_View/590.jpg</t>
  </si>
  <si>
    <t>{E58ADAD0-D315-42C3-A83F-1ADB9DDAE416}</t>
  </si>
  <si>
    <t>Zogg2020_DINS_Datashare_View/591.jpg</t>
  </si>
  <si>
    <t>{73C110DA-563B-4857-BA6C-296EFF2BBF1D}</t>
  </si>
  <si>
    <t>Zogg2020_DINS_Datashare_View/592.jpg</t>
  </si>
  <si>
    <t>{E7A0C77A-4CF3-4562-8A7A-E7CC38ECCC96}</t>
  </si>
  <si>
    <t>Zogg2020_DINS_Datashare_View/593.jpg</t>
  </si>
  <si>
    <t>Stoekel</t>
  </si>
  <si>
    <t>{00F653C9-6055-487D-9A70-2AB57A0FC942}</t>
  </si>
  <si>
    <t>20201005_131938.jpg</t>
  </si>
  <si>
    <t>&lt;Null&gt;</t>
  </si>
  <si>
    <t>Ducket Creek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</si>
</sst>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d-m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>
      <c r="A2" s="1" t="str">
        <f t="shared" ref="A2:A586" si="1">CONCAT("ZOG", C2)</f>
        <v>ZOG1</v>
      </c>
      <c r="B2" s="1" t="s">
        <v>64</v>
      </c>
      <c r="C2" s="1">
        <v>1.0</v>
      </c>
      <c r="E2" s="1" t="s">
        <v>65</v>
      </c>
      <c r="F2" s="1">
        <v>13593.0</v>
      </c>
      <c r="G2" s="1" t="s">
        <v>66</v>
      </c>
      <c r="H2" s="1" t="s">
        <v>67</v>
      </c>
      <c r="J2" s="1" t="s">
        <v>68</v>
      </c>
      <c r="K2" s="1" t="s">
        <v>69</v>
      </c>
      <c r="M2" s="1" t="s">
        <v>70</v>
      </c>
      <c r="N2" s="1" t="s">
        <v>71</v>
      </c>
      <c r="O2" s="1" t="s">
        <v>72</v>
      </c>
      <c r="Q2" s="1" t="s">
        <v>73</v>
      </c>
      <c r="R2" s="1" t="s">
        <v>74</v>
      </c>
      <c r="S2" s="2">
        <v>44101.0</v>
      </c>
      <c r="T2" s="1" t="s">
        <v>75</v>
      </c>
      <c r="W2" s="1" t="s">
        <v>76</v>
      </c>
      <c r="X2" s="1" t="s">
        <v>77</v>
      </c>
      <c r="AB2" s="1">
        <v>1.0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  <c r="AL2" s="1" t="s">
        <v>86</v>
      </c>
      <c r="AM2" s="3">
        <v>45250.0</v>
      </c>
      <c r="AN2" s="1" t="s">
        <v>87</v>
      </c>
      <c r="AW2" s="1" t="s">
        <v>88</v>
      </c>
      <c r="AX2" s="1" t="s">
        <v>89</v>
      </c>
      <c r="AY2" s="1" t="s">
        <v>89</v>
      </c>
      <c r="AZ2" s="1" t="s">
        <v>90</v>
      </c>
      <c r="BA2" s="2">
        <v>44103.879166666666</v>
      </c>
      <c r="BB2" s="2">
        <v>44109.07847222222</v>
      </c>
      <c r="BD2" s="2">
        <v>44104.0</v>
      </c>
      <c r="BE2" s="1">
        <v>1.0</v>
      </c>
      <c r="BG2" s="1" t="s">
        <v>91</v>
      </c>
      <c r="BH2" s="1" t="s">
        <v>92</v>
      </c>
      <c r="BI2" s="1" t="s">
        <v>93</v>
      </c>
      <c r="BJ2" s="1">
        <v>1154779.0</v>
      </c>
      <c r="BK2" s="1">
        <v>-1.364293029E7</v>
      </c>
      <c r="BL2" s="1">
        <v>4939122.223</v>
      </c>
    </row>
    <row r="3">
      <c r="A3" s="1" t="str">
        <f t="shared" si="1"/>
        <v>ZOG2</v>
      </c>
      <c r="B3" s="1" t="s">
        <v>94</v>
      </c>
      <c r="C3" s="1">
        <v>2.0</v>
      </c>
      <c r="E3" s="1" t="s">
        <v>65</v>
      </c>
      <c r="F3" s="1">
        <v>0.0</v>
      </c>
      <c r="G3" s="1" t="s">
        <v>95</v>
      </c>
      <c r="H3" s="1" t="s">
        <v>67</v>
      </c>
      <c r="J3" s="1" t="s">
        <v>68</v>
      </c>
      <c r="K3" s="1" t="s">
        <v>69</v>
      </c>
      <c r="M3" s="1" t="s">
        <v>70</v>
      </c>
      <c r="N3" s="1" t="s">
        <v>71</v>
      </c>
      <c r="Q3" s="1" t="s">
        <v>73</v>
      </c>
      <c r="R3" s="1" t="s">
        <v>74</v>
      </c>
      <c r="S3" s="2">
        <v>44101.0</v>
      </c>
      <c r="T3" s="1" t="s">
        <v>75</v>
      </c>
      <c r="X3" s="1" t="s">
        <v>96</v>
      </c>
      <c r="AD3" s="1" t="s">
        <v>97</v>
      </c>
      <c r="AE3" s="1" t="s">
        <v>79</v>
      </c>
      <c r="AF3" s="1" t="s">
        <v>98</v>
      </c>
      <c r="AG3" s="1" t="s">
        <v>81</v>
      </c>
      <c r="AH3" s="1" t="s">
        <v>99</v>
      </c>
      <c r="AI3" s="1" t="s">
        <v>84</v>
      </c>
      <c r="AJ3" s="1" t="s">
        <v>84</v>
      </c>
      <c r="AK3" s="1" t="s">
        <v>85</v>
      </c>
      <c r="AL3" s="1" t="s">
        <v>100</v>
      </c>
      <c r="AW3" s="1" t="s">
        <v>88</v>
      </c>
      <c r="AX3" s="1" t="s">
        <v>89</v>
      </c>
      <c r="AY3" s="1" t="s">
        <v>89</v>
      </c>
      <c r="AZ3" s="1" t="s">
        <v>90</v>
      </c>
      <c r="BA3" s="2">
        <v>44103.84930555556</v>
      </c>
      <c r="BB3" s="2">
        <v>44105.57430555556</v>
      </c>
      <c r="BD3" s="2">
        <v>44104.0</v>
      </c>
      <c r="BE3" s="1">
        <v>2.0</v>
      </c>
      <c r="BG3" s="1" t="s">
        <v>101</v>
      </c>
      <c r="BH3" s="1" t="s">
        <v>92</v>
      </c>
      <c r="BI3" s="1" t="s">
        <v>102</v>
      </c>
      <c r="BJ3" s="1">
        <v>490021.0</v>
      </c>
      <c r="BK3" s="1">
        <v>-1.364258374E7</v>
      </c>
      <c r="BL3" s="1">
        <v>4937330.229</v>
      </c>
    </row>
    <row r="4">
      <c r="A4" s="1" t="str">
        <f t="shared" si="1"/>
        <v>ZOG3</v>
      </c>
      <c r="B4" s="1" t="s">
        <v>103</v>
      </c>
      <c r="C4" s="1">
        <v>3.0</v>
      </c>
      <c r="E4" s="1" t="s">
        <v>65</v>
      </c>
      <c r="F4" s="1">
        <v>7303.0</v>
      </c>
      <c r="G4" s="1" t="s">
        <v>104</v>
      </c>
      <c r="H4" s="1" t="s">
        <v>105</v>
      </c>
      <c r="J4" s="1" t="s">
        <v>68</v>
      </c>
      <c r="K4" s="1" t="s">
        <v>69</v>
      </c>
      <c r="M4" s="1" t="s">
        <v>70</v>
      </c>
      <c r="N4" s="1" t="s">
        <v>71</v>
      </c>
      <c r="Q4" s="1" t="s">
        <v>73</v>
      </c>
      <c r="R4" s="1" t="s">
        <v>74</v>
      </c>
      <c r="S4" s="2">
        <v>44101.0</v>
      </c>
      <c r="T4" s="1" t="s">
        <v>75</v>
      </c>
      <c r="X4" s="1" t="s">
        <v>96</v>
      </c>
      <c r="AD4" s="1" t="s">
        <v>97</v>
      </c>
      <c r="AE4" s="1" t="s">
        <v>79</v>
      </c>
      <c r="AF4" s="1" t="s">
        <v>106</v>
      </c>
      <c r="AG4" s="1" t="s">
        <v>81</v>
      </c>
      <c r="AH4" s="1" t="s">
        <v>82</v>
      </c>
      <c r="AI4" s="1" t="s">
        <v>84</v>
      </c>
      <c r="AJ4" s="1" t="s">
        <v>84</v>
      </c>
      <c r="AK4" s="1" t="s">
        <v>85</v>
      </c>
      <c r="AL4" s="1" t="s">
        <v>86</v>
      </c>
      <c r="AN4" s="1" t="s">
        <v>107</v>
      </c>
      <c r="AW4" s="1" t="s">
        <v>88</v>
      </c>
      <c r="AX4" s="1" t="s">
        <v>89</v>
      </c>
      <c r="AY4" s="1" t="s">
        <v>89</v>
      </c>
      <c r="AZ4" s="1" t="s">
        <v>90</v>
      </c>
      <c r="BA4" s="2">
        <v>44103.85555555556</v>
      </c>
      <c r="BB4" s="2">
        <v>44105.57430555556</v>
      </c>
      <c r="BD4" s="2">
        <v>44104.0</v>
      </c>
      <c r="BE4" s="1">
        <v>3.0</v>
      </c>
      <c r="BG4" s="1" t="s">
        <v>108</v>
      </c>
      <c r="BH4" s="1" t="s">
        <v>92</v>
      </c>
      <c r="BI4" s="1" t="s">
        <v>102</v>
      </c>
      <c r="BJ4" s="1">
        <v>536528.0</v>
      </c>
      <c r="BK4" s="1">
        <v>-1.364404889E7</v>
      </c>
      <c r="BL4" s="1">
        <v>4936316.036</v>
      </c>
    </row>
    <row r="5">
      <c r="A5" s="1" t="str">
        <f t="shared" si="1"/>
        <v>ZOG4</v>
      </c>
      <c r="B5" s="1" t="s">
        <v>109</v>
      </c>
      <c r="C5" s="1">
        <v>4.0</v>
      </c>
      <c r="E5" s="1" t="s">
        <v>65</v>
      </c>
      <c r="F5" s="1">
        <v>7303.0</v>
      </c>
      <c r="G5" s="1" t="s">
        <v>104</v>
      </c>
      <c r="H5" s="1" t="s">
        <v>105</v>
      </c>
      <c r="J5" s="1" t="s">
        <v>68</v>
      </c>
      <c r="K5" s="1" t="s">
        <v>69</v>
      </c>
      <c r="M5" s="1" t="s">
        <v>70</v>
      </c>
      <c r="N5" s="1" t="s">
        <v>71</v>
      </c>
      <c r="Q5" s="1" t="s">
        <v>73</v>
      </c>
      <c r="R5" s="1" t="s">
        <v>74</v>
      </c>
      <c r="S5" s="2">
        <v>44101.0</v>
      </c>
      <c r="T5" s="1" t="s">
        <v>75</v>
      </c>
      <c r="X5" s="1" t="s">
        <v>110</v>
      </c>
      <c r="AD5" s="1" t="s">
        <v>97</v>
      </c>
      <c r="AE5" s="1" t="s">
        <v>79</v>
      </c>
      <c r="AF5" s="1" t="s">
        <v>106</v>
      </c>
      <c r="AG5" s="1" t="s">
        <v>81</v>
      </c>
      <c r="AH5" s="1" t="s">
        <v>111</v>
      </c>
      <c r="AI5" s="1" t="s">
        <v>81</v>
      </c>
      <c r="AJ5" s="1" t="s">
        <v>81</v>
      </c>
      <c r="AK5" s="1" t="s">
        <v>112</v>
      </c>
      <c r="AL5" s="1" t="s">
        <v>86</v>
      </c>
      <c r="AM5" s="1" t="s">
        <v>113</v>
      </c>
      <c r="AN5" s="1" t="s">
        <v>107</v>
      </c>
      <c r="AW5" s="1" t="s">
        <v>88</v>
      </c>
      <c r="AX5" s="1" t="s">
        <v>89</v>
      </c>
      <c r="AY5" s="1" t="s">
        <v>89</v>
      </c>
      <c r="AZ5" s="1" t="s">
        <v>90</v>
      </c>
      <c r="BA5" s="2">
        <v>44103.856944444444</v>
      </c>
      <c r="BB5" s="2">
        <v>44105.57430555556</v>
      </c>
      <c r="BD5" s="2">
        <v>44104.0</v>
      </c>
      <c r="BE5" s="1">
        <v>4.0</v>
      </c>
      <c r="BG5" s="1" t="s">
        <v>114</v>
      </c>
      <c r="BH5" s="1" t="s">
        <v>92</v>
      </c>
      <c r="BI5" s="1" t="s">
        <v>102</v>
      </c>
      <c r="BJ5" s="1">
        <v>376153.0</v>
      </c>
      <c r="BK5" s="1">
        <v>-1.3644071E7</v>
      </c>
      <c r="BL5" s="1">
        <v>4936303.69</v>
      </c>
    </row>
    <row r="6">
      <c r="A6" s="1" t="str">
        <f t="shared" si="1"/>
        <v>ZOG5</v>
      </c>
      <c r="B6" s="1" t="s">
        <v>115</v>
      </c>
      <c r="C6" s="1">
        <v>5.0</v>
      </c>
      <c r="E6" s="1" t="s">
        <v>65</v>
      </c>
      <c r="F6" s="1">
        <v>7250.0</v>
      </c>
      <c r="G6" s="1" t="s">
        <v>104</v>
      </c>
      <c r="H6" s="1" t="s">
        <v>105</v>
      </c>
      <c r="J6" s="1" t="s">
        <v>68</v>
      </c>
      <c r="K6" s="1" t="s">
        <v>69</v>
      </c>
      <c r="M6" s="1" t="s">
        <v>70</v>
      </c>
      <c r="N6" s="1" t="s">
        <v>71</v>
      </c>
      <c r="Q6" s="1" t="s">
        <v>73</v>
      </c>
      <c r="R6" s="1" t="s">
        <v>74</v>
      </c>
      <c r="S6" s="2">
        <v>44101.0</v>
      </c>
      <c r="T6" s="1" t="s">
        <v>75</v>
      </c>
      <c r="X6" s="1" t="s">
        <v>77</v>
      </c>
      <c r="AD6" s="1" t="s">
        <v>97</v>
      </c>
      <c r="AE6" s="1" t="s">
        <v>79</v>
      </c>
      <c r="AF6" s="1" t="s">
        <v>106</v>
      </c>
      <c r="AG6" s="1" t="s">
        <v>81</v>
      </c>
      <c r="AH6" s="1" t="s">
        <v>111</v>
      </c>
      <c r="AI6" s="1" t="s">
        <v>83</v>
      </c>
      <c r="AJ6" s="1" t="s">
        <v>81</v>
      </c>
      <c r="AK6" s="1" t="s">
        <v>112</v>
      </c>
      <c r="AL6" s="1" t="s">
        <v>86</v>
      </c>
      <c r="AN6" s="1" t="s">
        <v>87</v>
      </c>
      <c r="AW6" s="1" t="s">
        <v>88</v>
      </c>
      <c r="AX6" s="1" t="s">
        <v>89</v>
      </c>
      <c r="AY6" s="1" t="s">
        <v>89</v>
      </c>
      <c r="AZ6" s="1" t="s">
        <v>90</v>
      </c>
      <c r="BA6" s="2">
        <v>44103.861805555556</v>
      </c>
      <c r="BB6" s="2">
        <v>44105.57430555556</v>
      </c>
      <c r="BD6" s="2">
        <v>44104.0</v>
      </c>
      <c r="BE6" s="1">
        <v>5.0</v>
      </c>
      <c r="BG6" s="1" t="s">
        <v>116</v>
      </c>
      <c r="BH6" s="1" t="s">
        <v>92</v>
      </c>
      <c r="BI6" s="1" t="s">
        <v>102</v>
      </c>
      <c r="BJ6" s="1">
        <v>375386.0</v>
      </c>
      <c r="BK6" s="1">
        <v>-1.364424637E7</v>
      </c>
      <c r="BL6" s="1">
        <v>4936165.115</v>
      </c>
    </row>
    <row r="7">
      <c r="A7" s="1" t="str">
        <f t="shared" si="1"/>
        <v>ZOG6</v>
      </c>
      <c r="B7" s="1" t="s">
        <v>117</v>
      </c>
      <c r="C7" s="1">
        <v>6.0</v>
      </c>
      <c r="E7" s="1" t="s">
        <v>65</v>
      </c>
      <c r="F7" s="1">
        <v>7250.0</v>
      </c>
      <c r="G7" s="1" t="s">
        <v>104</v>
      </c>
      <c r="H7" s="1" t="s">
        <v>105</v>
      </c>
      <c r="J7" s="1" t="s">
        <v>68</v>
      </c>
      <c r="K7" s="1" t="s">
        <v>69</v>
      </c>
      <c r="M7" s="1" t="s">
        <v>70</v>
      </c>
      <c r="N7" s="1" t="s">
        <v>71</v>
      </c>
      <c r="Q7" s="1" t="s">
        <v>73</v>
      </c>
      <c r="R7" s="1" t="s">
        <v>74</v>
      </c>
      <c r="S7" s="2">
        <v>44101.0</v>
      </c>
      <c r="T7" s="1" t="s">
        <v>75</v>
      </c>
      <c r="X7" s="1" t="s">
        <v>77</v>
      </c>
      <c r="AD7" s="1" t="s">
        <v>97</v>
      </c>
      <c r="AE7" s="1" t="s">
        <v>79</v>
      </c>
      <c r="AF7" s="1" t="s">
        <v>106</v>
      </c>
      <c r="AG7" s="1" t="s">
        <v>81</v>
      </c>
      <c r="AH7" s="1" t="s">
        <v>111</v>
      </c>
      <c r="AI7" s="1" t="s">
        <v>84</v>
      </c>
      <c r="AJ7" s="1" t="s">
        <v>84</v>
      </c>
      <c r="AK7" s="1" t="s">
        <v>112</v>
      </c>
      <c r="AL7" s="1" t="s">
        <v>86</v>
      </c>
      <c r="AN7" s="1" t="s">
        <v>87</v>
      </c>
      <c r="AW7" s="1" t="s">
        <v>88</v>
      </c>
      <c r="AX7" s="1" t="s">
        <v>89</v>
      </c>
      <c r="AY7" s="1" t="s">
        <v>89</v>
      </c>
      <c r="AZ7" s="1" t="s">
        <v>90</v>
      </c>
      <c r="BA7" s="2">
        <v>44103.864583333336</v>
      </c>
      <c r="BB7" s="2">
        <v>44105.57430555556</v>
      </c>
      <c r="BD7" s="2">
        <v>44104.0</v>
      </c>
      <c r="BE7" s="1">
        <v>6.0</v>
      </c>
      <c r="BG7" s="1" t="s">
        <v>118</v>
      </c>
      <c r="BH7" s="1" t="s">
        <v>92</v>
      </c>
      <c r="BI7" s="1" t="s">
        <v>102</v>
      </c>
      <c r="BJ7" s="1">
        <v>460025.0</v>
      </c>
      <c r="BK7" s="1">
        <v>-1.364422901E7</v>
      </c>
      <c r="BL7" s="1">
        <v>4936187.94</v>
      </c>
    </row>
    <row r="8">
      <c r="A8" s="1" t="str">
        <f t="shared" si="1"/>
        <v>ZOG7</v>
      </c>
      <c r="B8" s="1" t="s">
        <v>119</v>
      </c>
      <c r="C8" s="1">
        <v>7.0</v>
      </c>
      <c r="E8" s="1" t="s">
        <v>120</v>
      </c>
      <c r="F8" s="1">
        <v>7257.0</v>
      </c>
      <c r="G8" s="1" t="s">
        <v>104</v>
      </c>
      <c r="H8" s="1" t="s">
        <v>105</v>
      </c>
      <c r="I8" s="1" t="s">
        <v>121</v>
      </c>
      <c r="J8" s="1" t="s">
        <v>68</v>
      </c>
      <c r="K8" s="1" t="s">
        <v>69</v>
      </c>
      <c r="M8" s="1" t="s">
        <v>70</v>
      </c>
      <c r="N8" s="1" t="s">
        <v>71</v>
      </c>
      <c r="Q8" s="1" t="s">
        <v>73</v>
      </c>
      <c r="R8" s="1" t="s">
        <v>74</v>
      </c>
      <c r="S8" s="2">
        <v>44101.0</v>
      </c>
      <c r="T8" s="1" t="s">
        <v>75</v>
      </c>
      <c r="X8" s="1" t="s">
        <v>96</v>
      </c>
      <c r="AD8" s="1" t="s">
        <v>97</v>
      </c>
      <c r="AE8" s="1" t="s">
        <v>76</v>
      </c>
      <c r="AF8" s="1" t="s">
        <v>106</v>
      </c>
      <c r="AG8" s="1" t="s">
        <v>81</v>
      </c>
      <c r="AH8" s="1" t="s">
        <v>82</v>
      </c>
      <c r="AI8" s="1" t="s">
        <v>84</v>
      </c>
      <c r="AJ8" s="1" t="s">
        <v>84</v>
      </c>
      <c r="AK8" s="1" t="s">
        <v>112</v>
      </c>
      <c r="AL8" s="1" t="s">
        <v>86</v>
      </c>
      <c r="AW8" s="1" t="s">
        <v>88</v>
      </c>
      <c r="AX8" s="1" t="s">
        <v>89</v>
      </c>
      <c r="AY8" s="1" t="s">
        <v>89</v>
      </c>
      <c r="AZ8" s="1" t="s">
        <v>90</v>
      </c>
      <c r="BA8" s="2">
        <v>44103.86944444444</v>
      </c>
      <c r="BB8" s="2">
        <v>44106.71944444445</v>
      </c>
      <c r="BD8" s="2">
        <v>44104.0</v>
      </c>
      <c r="BE8" s="1">
        <v>7.0</v>
      </c>
      <c r="BG8" s="1" t="s">
        <v>122</v>
      </c>
      <c r="BH8" s="1" t="s">
        <v>92</v>
      </c>
      <c r="BI8" s="1" t="s">
        <v>102</v>
      </c>
      <c r="BJ8" s="1">
        <v>633524.0</v>
      </c>
      <c r="BK8" s="1">
        <v>-1.364404965E7</v>
      </c>
      <c r="BL8" s="1">
        <v>4936120.548</v>
      </c>
    </row>
    <row r="9">
      <c r="A9" s="1" t="str">
        <f t="shared" si="1"/>
        <v>ZOG8</v>
      </c>
      <c r="B9" s="1" t="s">
        <v>123</v>
      </c>
      <c r="C9" s="1">
        <v>8.0</v>
      </c>
      <c r="E9" s="1" t="s">
        <v>65</v>
      </c>
      <c r="F9" s="1">
        <v>7235.0</v>
      </c>
      <c r="G9" s="1" t="s">
        <v>104</v>
      </c>
      <c r="H9" s="1" t="s">
        <v>105</v>
      </c>
      <c r="J9" s="1" t="s">
        <v>68</v>
      </c>
      <c r="K9" s="1" t="s">
        <v>69</v>
      </c>
      <c r="M9" s="1" t="s">
        <v>70</v>
      </c>
      <c r="N9" s="1" t="s">
        <v>71</v>
      </c>
      <c r="Q9" s="1" t="s">
        <v>73</v>
      </c>
      <c r="R9" s="1" t="s">
        <v>74</v>
      </c>
      <c r="S9" s="2">
        <v>44101.0</v>
      </c>
      <c r="T9" s="1" t="s">
        <v>75</v>
      </c>
      <c r="X9" s="1" t="s">
        <v>110</v>
      </c>
      <c r="AD9" s="1" t="s">
        <v>97</v>
      </c>
      <c r="AE9" s="1" t="s">
        <v>79</v>
      </c>
      <c r="AF9" s="1" t="s">
        <v>124</v>
      </c>
      <c r="AG9" s="1" t="s">
        <v>125</v>
      </c>
      <c r="AH9" s="1" t="s">
        <v>111</v>
      </c>
      <c r="AI9" s="1" t="s">
        <v>83</v>
      </c>
      <c r="AJ9" s="1" t="s">
        <v>81</v>
      </c>
      <c r="AK9" s="1" t="s">
        <v>112</v>
      </c>
      <c r="AL9" s="1" t="s">
        <v>100</v>
      </c>
      <c r="AW9" s="1" t="s">
        <v>88</v>
      </c>
      <c r="AX9" s="1" t="s">
        <v>89</v>
      </c>
      <c r="AY9" s="1" t="s">
        <v>89</v>
      </c>
      <c r="AZ9" s="1" t="s">
        <v>90</v>
      </c>
      <c r="BA9" s="2">
        <v>44103.87430555555</v>
      </c>
      <c r="BB9" s="2">
        <v>44105.57430555556</v>
      </c>
      <c r="BD9" s="2">
        <v>44104.0</v>
      </c>
      <c r="BE9" s="1">
        <v>8.0</v>
      </c>
      <c r="BG9" s="1" t="s">
        <v>126</v>
      </c>
      <c r="BH9" s="1" t="s">
        <v>92</v>
      </c>
      <c r="BI9" s="1" t="s">
        <v>102</v>
      </c>
      <c r="BJ9" s="1">
        <v>503427.0</v>
      </c>
      <c r="BK9" s="1">
        <v>-1.364390018E7</v>
      </c>
      <c r="BL9" s="1">
        <v>4936307.893</v>
      </c>
    </row>
    <row r="10">
      <c r="A10" s="1" t="str">
        <f t="shared" si="1"/>
        <v>ZOG9</v>
      </c>
      <c r="B10" s="1" t="s">
        <v>127</v>
      </c>
      <c r="C10" s="1">
        <v>9.0</v>
      </c>
      <c r="E10" s="1" t="s">
        <v>65</v>
      </c>
      <c r="F10" s="1">
        <v>7235.0</v>
      </c>
      <c r="G10" s="1" t="s">
        <v>104</v>
      </c>
      <c r="H10" s="1" t="s">
        <v>105</v>
      </c>
      <c r="J10" s="1" t="s">
        <v>68</v>
      </c>
      <c r="K10" s="1" t="s">
        <v>69</v>
      </c>
      <c r="M10" s="1" t="s">
        <v>70</v>
      </c>
      <c r="N10" s="1" t="s">
        <v>71</v>
      </c>
      <c r="Q10" s="1" t="s">
        <v>73</v>
      </c>
      <c r="R10" s="1" t="s">
        <v>74</v>
      </c>
      <c r="S10" s="2">
        <v>44101.0</v>
      </c>
      <c r="T10" s="1" t="s">
        <v>75</v>
      </c>
      <c r="X10" s="1" t="s">
        <v>96</v>
      </c>
      <c r="AD10" s="1" t="s">
        <v>97</v>
      </c>
      <c r="AE10" s="1" t="s">
        <v>79</v>
      </c>
      <c r="AF10" s="1" t="s">
        <v>124</v>
      </c>
      <c r="AG10" s="1" t="s">
        <v>125</v>
      </c>
      <c r="AH10" s="1" t="s">
        <v>111</v>
      </c>
      <c r="AI10" s="1" t="s">
        <v>84</v>
      </c>
      <c r="AJ10" s="1" t="s">
        <v>84</v>
      </c>
      <c r="AK10" s="1" t="s">
        <v>112</v>
      </c>
      <c r="AL10" s="1" t="s">
        <v>100</v>
      </c>
      <c r="AN10" s="1" t="s">
        <v>128</v>
      </c>
      <c r="AW10" s="1" t="s">
        <v>88</v>
      </c>
      <c r="AX10" s="1" t="s">
        <v>89</v>
      </c>
      <c r="AY10" s="1" t="s">
        <v>89</v>
      </c>
      <c r="AZ10" s="1" t="s">
        <v>90</v>
      </c>
      <c r="BA10" s="2">
        <v>44103.876388888886</v>
      </c>
      <c r="BB10" s="2">
        <v>44105.57430555556</v>
      </c>
      <c r="BD10" s="2">
        <v>44104.0</v>
      </c>
      <c r="BE10" s="1">
        <v>9.0</v>
      </c>
      <c r="BG10" s="1" t="s">
        <v>129</v>
      </c>
      <c r="BH10" s="1" t="s">
        <v>92</v>
      </c>
      <c r="BI10" s="1" t="s">
        <v>102</v>
      </c>
      <c r="BJ10" s="1">
        <v>518198.0</v>
      </c>
      <c r="BK10" s="1">
        <v>-1.364394339E7</v>
      </c>
      <c r="BL10" s="1">
        <v>4936296.362</v>
      </c>
    </row>
    <row r="11">
      <c r="A11" s="1" t="str">
        <f t="shared" si="1"/>
        <v>ZOG10</v>
      </c>
      <c r="B11" s="1" t="s">
        <v>130</v>
      </c>
      <c r="C11" s="1">
        <v>10.0</v>
      </c>
      <c r="E11" s="1" t="s">
        <v>65</v>
      </c>
      <c r="F11" s="1">
        <v>7254.0</v>
      </c>
      <c r="G11" s="1" t="s">
        <v>131</v>
      </c>
      <c r="H11" s="1" t="s">
        <v>105</v>
      </c>
      <c r="J11" s="1" t="s">
        <v>68</v>
      </c>
      <c r="K11" s="1" t="s">
        <v>69</v>
      </c>
      <c r="M11" s="1" t="s">
        <v>70</v>
      </c>
      <c r="N11" s="1" t="s">
        <v>71</v>
      </c>
      <c r="Q11" s="1" t="s">
        <v>73</v>
      </c>
      <c r="R11" s="1" t="s">
        <v>74</v>
      </c>
      <c r="S11" s="2">
        <v>44101.0</v>
      </c>
      <c r="T11" s="1" t="s">
        <v>75</v>
      </c>
      <c r="X11" s="1" t="s">
        <v>77</v>
      </c>
      <c r="AD11" s="1" t="s">
        <v>97</v>
      </c>
      <c r="AE11" s="1" t="s">
        <v>79</v>
      </c>
      <c r="AF11" s="1" t="s">
        <v>106</v>
      </c>
      <c r="AG11" s="1" t="s">
        <v>81</v>
      </c>
      <c r="AH11" s="1" t="s">
        <v>111</v>
      </c>
      <c r="AI11" s="1" t="s">
        <v>83</v>
      </c>
      <c r="AJ11" s="1" t="s">
        <v>84</v>
      </c>
      <c r="AK11" s="1" t="s">
        <v>85</v>
      </c>
      <c r="AL11" s="1" t="s">
        <v>86</v>
      </c>
      <c r="AM11" s="3">
        <v>45250.0</v>
      </c>
      <c r="AW11" s="1" t="s">
        <v>88</v>
      </c>
      <c r="AX11" s="1" t="s">
        <v>89</v>
      </c>
      <c r="AY11" s="1" t="s">
        <v>89</v>
      </c>
      <c r="AZ11" s="1" t="s">
        <v>90</v>
      </c>
      <c r="BA11" s="2">
        <v>44103.88125</v>
      </c>
      <c r="BB11" s="2">
        <v>44105.57430555556</v>
      </c>
      <c r="BD11" s="2">
        <v>44104.0</v>
      </c>
      <c r="BE11" s="1">
        <v>10.0</v>
      </c>
      <c r="BG11" s="1" t="s">
        <v>132</v>
      </c>
      <c r="BH11" s="1" t="s">
        <v>92</v>
      </c>
      <c r="BI11" s="1" t="s">
        <v>102</v>
      </c>
      <c r="BJ11" s="1">
        <v>489924.0</v>
      </c>
      <c r="BK11" s="1">
        <v>-1.364372038E7</v>
      </c>
      <c r="BL11" s="1">
        <v>4936480.26</v>
      </c>
    </row>
    <row r="12">
      <c r="A12" s="1" t="str">
        <f t="shared" si="1"/>
        <v>ZOG11</v>
      </c>
      <c r="B12" s="1" t="s">
        <v>133</v>
      </c>
      <c r="C12" s="1">
        <v>11.0</v>
      </c>
      <c r="E12" s="1" t="s">
        <v>65</v>
      </c>
      <c r="F12" s="1">
        <v>13593.0</v>
      </c>
      <c r="G12" s="1" t="s">
        <v>66</v>
      </c>
      <c r="H12" s="1" t="s">
        <v>67</v>
      </c>
      <c r="J12" s="1" t="s">
        <v>68</v>
      </c>
      <c r="K12" s="1" t="s">
        <v>69</v>
      </c>
      <c r="M12" s="1" t="s">
        <v>70</v>
      </c>
      <c r="N12" s="1" t="s">
        <v>71</v>
      </c>
      <c r="O12" s="1" t="s">
        <v>72</v>
      </c>
      <c r="Q12" s="1" t="s">
        <v>73</v>
      </c>
      <c r="R12" s="1" t="s">
        <v>74</v>
      </c>
      <c r="S12" s="2">
        <v>44101.0</v>
      </c>
      <c r="T12" s="1" t="s">
        <v>75</v>
      </c>
      <c r="W12" s="1" t="s">
        <v>76</v>
      </c>
      <c r="X12" s="1" t="s">
        <v>96</v>
      </c>
      <c r="AD12" s="1" t="s">
        <v>78</v>
      </c>
      <c r="AE12" s="1" t="s">
        <v>79</v>
      </c>
      <c r="AF12" s="1" t="s">
        <v>80</v>
      </c>
      <c r="AG12" s="1" t="s">
        <v>81</v>
      </c>
      <c r="AH12" s="1" t="s">
        <v>99</v>
      </c>
      <c r="AI12" s="1" t="s">
        <v>84</v>
      </c>
      <c r="AJ12" s="1" t="s">
        <v>84</v>
      </c>
      <c r="AK12" s="1" t="s">
        <v>85</v>
      </c>
      <c r="AL12" s="1" t="s">
        <v>86</v>
      </c>
      <c r="AN12" s="1" t="s">
        <v>87</v>
      </c>
      <c r="AW12" s="1" t="s">
        <v>88</v>
      </c>
      <c r="AX12" s="1" t="s">
        <v>89</v>
      </c>
      <c r="AY12" s="1" t="s">
        <v>89</v>
      </c>
      <c r="AZ12" s="1" t="s">
        <v>90</v>
      </c>
      <c r="BA12" s="2">
        <v>44103.88333333333</v>
      </c>
      <c r="BB12" s="2">
        <v>44105.57430555556</v>
      </c>
      <c r="BD12" s="2">
        <v>44104.0</v>
      </c>
      <c r="BE12" s="1">
        <v>11.0</v>
      </c>
      <c r="BG12" s="1" t="s">
        <v>134</v>
      </c>
      <c r="BH12" s="1" t="s">
        <v>92</v>
      </c>
      <c r="BI12" s="1" t="s">
        <v>135</v>
      </c>
      <c r="BJ12" s="1">
        <v>1026537.0</v>
      </c>
      <c r="BK12" s="1">
        <v>-1.364285345E7</v>
      </c>
      <c r="BL12" s="1">
        <v>4938995.456</v>
      </c>
    </row>
    <row r="13">
      <c r="A13" s="1" t="str">
        <f t="shared" si="1"/>
        <v>ZOG12</v>
      </c>
      <c r="B13" s="1" t="s">
        <v>136</v>
      </c>
      <c r="C13" s="1">
        <v>12.0</v>
      </c>
      <c r="E13" s="1" t="s">
        <v>120</v>
      </c>
      <c r="F13" s="1">
        <v>7257.0</v>
      </c>
      <c r="G13" s="1" t="s">
        <v>104</v>
      </c>
      <c r="H13" s="1" t="s">
        <v>105</v>
      </c>
      <c r="J13" s="1" t="s">
        <v>68</v>
      </c>
      <c r="K13" s="1" t="s">
        <v>69</v>
      </c>
      <c r="M13" s="1" t="s">
        <v>70</v>
      </c>
      <c r="N13" s="1" t="s">
        <v>71</v>
      </c>
      <c r="Q13" s="1" t="s">
        <v>73</v>
      </c>
      <c r="R13" s="1" t="s">
        <v>74</v>
      </c>
      <c r="S13" s="2">
        <v>44101.0</v>
      </c>
      <c r="T13" s="1" t="s">
        <v>75</v>
      </c>
      <c r="X13" s="1" t="s">
        <v>77</v>
      </c>
      <c r="AD13" s="1" t="s">
        <v>97</v>
      </c>
      <c r="AE13" s="1" t="s">
        <v>76</v>
      </c>
      <c r="AF13" s="1" t="s">
        <v>106</v>
      </c>
      <c r="AG13" s="1" t="s">
        <v>81</v>
      </c>
      <c r="AH13" s="1" t="s">
        <v>111</v>
      </c>
      <c r="AI13" s="1" t="s">
        <v>81</v>
      </c>
      <c r="AJ13" s="1" t="s">
        <v>84</v>
      </c>
      <c r="AK13" s="1" t="s">
        <v>85</v>
      </c>
      <c r="AL13" s="1" t="s">
        <v>100</v>
      </c>
      <c r="AM13" s="1" t="s">
        <v>137</v>
      </c>
      <c r="AW13" s="1" t="s">
        <v>88</v>
      </c>
      <c r="AX13" s="1" t="s">
        <v>89</v>
      </c>
      <c r="AY13" s="1" t="s">
        <v>89</v>
      </c>
      <c r="AZ13" s="1" t="s">
        <v>90</v>
      </c>
      <c r="BA13" s="2">
        <v>44103.86388888889</v>
      </c>
      <c r="BB13" s="2">
        <v>44105.57430555556</v>
      </c>
      <c r="BD13" s="2">
        <v>44104.0</v>
      </c>
      <c r="BE13" s="1">
        <v>13.0</v>
      </c>
      <c r="BG13" s="1" t="s">
        <v>138</v>
      </c>
      <c r="BH13" s="1" t="s">
        <v>92</v>
      </c>
      <c r="BI13" s="1" t="s">
        <v>102</v>
      </c>
      <c r="BJ13" s="1">
        <v>631418.0</v>
      </c>
      <c r="BK13" s="1">
        <v>-1.364404669E7</v>
      </c>
      <c r="BL13" s="1">
        <v>4936233.365</v>
      </c>
    </row>
    <row r="14">
      <c r="A14" s="1" t="str">
        <f t="shared" si="1"/>
        <v>ZOG13</v>
      </c>
      <c r="B14" s="1" t="s">
        <v>139</v>
      </c>
      <c r="C14" s="1">
        <v>13.0</v>
      </c>
      <c r="E14" s="1" t="s">
        <v>120</v>
      </c>
      <c r="F14" s="1">
        <v>7257.0</v>
      </c>
      <c r="G14" s="1" t="s">
        <v>104</v>
      </c>
      <c r="H14" s="1" t="s">
        <v>105</v>
      </c>
      <c r="J14" s="1" t="s">
        <v>68</v>
      </c>
      <c r="K14" s="1" t="s">
        <v>69</v>
      </c>
      <c r="M14" s="1" t="s">
        <v>70</v>
      </c>
      <c r="N14" s="1" t="s">
        <v>71</v>
      </c>
      <c r="Q14" s="1" t="s">
        <v>73</v>
      </c>
      <c r="R14" s="1" t="s">
        <v>74</v>
      </c>
      <c r="S14" s="2">
        <v>44101.0</v>
      </c>
      <c r="T14" s="1" t="s">
        <v>75</v>
      </c>
      <c r="X14" s="1" t="s">
        <v>96</v>
      </c>
      <c r="AD14" s="1" t="s">
        <v>97</v>
      </c>
      <c r="AE14" s="1" t="s">
        <v>76</v>
      </c>
      <c r="AF14" s="1" t="s">
        <v>106</v>
      </c>
      <c r="AG14" s="1" t="s">
        <v>81</v>
      </c>
      <c r="AH14" s="1" t="s">
        <v>99</v>
      </c>
      <c r="AI14" s="1" t="s">
        <v>84</v>
      </c>
      <c r="AJ14" s="1" t="s">
        <v>84</v>
      </c>
      <c r="AK14" s="1" t="s">
        <v>112</v>
      </c>
      <c r="AL14" s="1" t="s">
        <v>100</v>
      </c>
      <c r="AM14" s="1" t="s">
        <v>140</v>
      </c>
      <c r="AW14" s="1" t="s">
        <v>88</v>
      </c>
      <c r="AX14" s="1" t="s">
        <v>89</v>
      </c>
      <c r="AY14" s="1" t="s">
        <v>89</v>
      </c>
      <c r="AZ14" s="1" t="s">
        <v>90</v>
      </c>
      <c r="BA14" s="2">
        <v>44103.864583333336</v>
      </c>
      <c r="BB14" s="2">
        <v>44105.57430555556</v>
      </c>
      <c r="BD14" s="2">
        <v>44104.0</v>
      </c>
      <c r="BE14" s="1">
        <v>14.0</v>
      </c>
      <c r="BG14" s="1" t="s">
        <v>141</v>
      </c>
      <c r="BH14" s="1" t="s">
        <v>92</v>
      </c>
      <c r="BI14" s="1" t="s">
        <v>102</v>
      </c>
      <c r="BJ14" s="1">
        <v>796805.0</v>
      </c>
      <c r="BK14" s="1">
        <v>-1.364400277E7</v>
      </c>
      <c r="BL14" s="1">
        <v>4936249.68</v>
      </c>
    </row>
    <row r="15">
      <c r="A15" s="1" t="str">
        <f t="shared" si="1"/>
        <v>ZOG14</v>
      </c>
      <c r="B15" s="1" t="s">
        <v>142</v>
      </c>
      <c r="C15" s="1">
        <v>14.0</v>
      </c>
      <c r="E15" s="1" t="s">
        <v>65</v>
      </c>
      <c r="F15" s="1">
        <v>7235.0</v>
      </c>
      <c r="G15" s="1" t="s">
        <v>104</v>
      </c>
      <c r="H15" s="1" t="s">
        <v>105</v>
      </c>
      <c r="J15" s="1" t="s">
        <v>68</v>
      </c>
      <c r="K15" s="1" t="s">
        <v>69</v>
      </c>
      <c r="M15" s="1" t="s">
        <v>70</v>
      </c>
      <c r="N15" s="1" t="s">
        <v>71</v>
      </c>
      <c r="Q15" s="1" t="s">
        <v>73</v>
      </c>
      <c r="R15" s="1" t="s">
        <v>74</v>
      </c>
      <c r="S15" s="2">
        <v>44101.0</v>
      </c>
      <c r="T15" s="1" t="s">
        <v>75</v>
      </c>
      <c r="X15" s="1" t="s">
        <v>96</v>
      </c>
      <c r="AD15" s="1" t="s">
        <v>97</v>
      </c>
      <c r="AE15" s="1" t="s">
        <v>143</v>
      </c>
      <c r="AF15" s="1" t="s">
        <v>106</v>
      </c>
      <c r="AG15" s="1" t="s">
        <v>81</v>
      </c>
      <c r="AH15" s="1" t="s">
        <v>99</v>
      </c>
      <c r="AI15" s="1" t="s">
        <v>84</v>
      </c>
      <c r="AJ15" s="1" t="s">
        <v>84</v>
      </c>
      <c r="AK15" s="1" t="s">
        <v>112</v>
      </c>
      <c r="AL15" s="1" t="s">
        <v>100</v>
      </c>
      <c r="AM15" s="1" t="s">
        <v>144</v>
      </c>
      <c r="AW15" s="1" t="s">
        <v>88</v>
      </c>
      <c r="AX15" s="1" t="s">
        <v>89</v>
      </c>
      <c r="AY15" s="1" t="s">
        <v>89</v>
      </c>
      <c r="AZ15" s="1" t="s">
        <v>90</v>
      </c>
      <c r="BA15" s="2">
        <v>44103.87013888889</v>
      </c>
      <c r="BB15" s="2">
        <v>44105.57430555556</v>
      </c>
      <c r="BD15" s="2">
        <v>44104.0</v>
      </c>
      <c r="BE15" s="1">
        <v>15.0</v>
      </c>
      <c r="BG15" s="1" t="s">
        <v>145</v>
      </c>
      <c r="BH15" s="1" t="s">
        <v>92</v>
      </c>
      <c r="BI15" s="1" t="s">
        <v>102</v>
      </c>
      <c r="BJ15" s="1">
        <v>535536.0</v>
      </c>
      <c r="BK15" s="1">
        <v>-1.364393362E7</v>
      </c>
      <c r="BL15" s="1">
        <v>4936126.289</v>
      </c>
    </row>
    <row r="16">
      <c r="A16" s="1" t="str">
        <f t="shared" si="1"/>
        <v>ZOG15</v>
      </c>
      <c r="B16" s="1" t="s">
        <v>146</v>
      </c>
      <c r="C16" s="1">
        <v>15.0</v>
      </c>
      <c r="E16" s="1" t="s">
        <v>65</v>
      </c>
      <c r="F16" s="1">
        <v>7197.0</v>
      </c>
      <c r="G16" s="1" t="s">
        <v>104</v>
      </c>
      <c r="H16" s="1" t="s">
        <v>105</v>
      </c>
      <c r="J16" s="1" t="s">
        <v>68</v>
      </c>
      <c r="K16" s="1" t="s">
        <v>69</v>
      </c>
      <c r="M16" s="1" t="s">
        <v>70</v>
      </c>
      <c r="N16" s="1" t="s">
        <v>71</v>
      </c>
      <c r="Q16" s="1" t="s">
        <v>73</v>
      </c>
      <c r="R16" s="1" t="s">
        <v>74</v>
      </c>
      <c r="S16" s="2">
        <v>44101.0</v>
      </c>
      <c r="T16" s="1" t="s">
        <v>75</v>
      </c>
      <c r="X16" s="1" t="s">
        <v>147</v>
      </c>
      <c r="AD16" s="1" t="s">
        <v>148</v>
      </c>
      <c r="AE16" s="1" t="s">
        <v>149</v>
      </c>
      <c r="AF16" s="1" t="s">
        <v>98</v>
      </c>
      <c r="AG16" s="1" t="s">
        <v>150</v>
      </c>
      <c r="AH16" s="1" t="s">
        <v>82</v>
      </c>
      <c r="AI16" s="1" t="s">
        <v>84</v>
      </c>
      <c r="AJ16" s="1" t="s">
        <v>84</v>
      </c>
      <c r="AK16" s="1" t="s">
        <v>112</v>
      </c>
      <c r="AL16" s="1" t="s">
        <v>100</v>
      </c>
      <c r="AW16" s="1" t="s">
        <v>88</v>
      </c>
      <c r="AX16" s="1" t="s">
        <v>89</v>
      </c>
      <c r="AY16" s="1" t="s">
        <v>89</v>
      </c>
      <c r="AZ16" s="1" t="s">
        <v>90</v>
      </c>
      <c r="BA16" s="2">
        <v>44103.87777777778</v>
      </c>
      <c r="BB16" s="2">
        <v>44105.57430555556</v>
      </c>
      <c r="BD16" s="2">
        <v>44104.0</v>
      </c>
      <c r="BE16" s="1">
        <v>16.0</v>
      </c>
      <c r="BG16" s="1" t="s">
        <v>151</v>
      </c>
      <c r="BH16" s="1" t="s">
        <v>92</v>
      </c>
      <c r="BI16" s="1" t="s">
        <v>102</v>
      </c>
      <c r="BJ16" s="1">
        <v>573642.0</v>
      </c>
      <c r="BK16" s="1">
        <v>-1.364369947E7</v>
      </c>
      <c r="BL16" s="1">
        <v>4936292.156</v>
      </c>
    </row>
    <row r="17">
      <c r="A17" s="1" t="str">
        <f t="shared" si="1"/>
        <v>ZOG16</v>
      </c>
      <c r="B17" s="1" t="s">
        <v>152</v>
      </c>
      <c r="C17" s="1">
        <v>16.0</v>
      </c>
      <c r="E17" s="1" t="s">
        <v>65</v>
      </c>
      <c r="F17" s="1">
        <v>7197.0</v>
      </c>
      <c r="G17" s="1" t="s">
        <v>104</v>
      </c>
      <c r="H17" s="1" t="s">
        <v>105</v>
      </c>
      <c r="J17" s="1" t="s">
        <v>68</v>
      </c>
      <c r="K17" s="1" t="s">
        <v>69</v>
      </c>
      <c r="M17" s="1" t="s">
        <v>70</v>
      </c>
      <c r="N17" s="1" t="s">
        <v>71</v>
      </c>
      <c r="Q17" s="1" t="s">
        <v>73</v>
      </c>
      <c r="R17" s="1" t="s">
        <v>74</v>
      </c>
      <c r="S17" s="2">
        <v>44101.0</v>
      </c>
      <c r="T17" s="1" t="s">
        <v>75</v>
      </c>
      <c r="X17" s="1" t="s">
        <v>110</v>
      </c>
      <c r="AD17" s="1" t="s">
        <v>97</v>
      </c>
      <c r="AE17" s="1" t="s">
        <v>79</v>
      </c>
      <c r="AF17" s="1" t="s">
        <v>106</v>
      </c>
      <c r="AG17" s="1" t="s">
        <v>81</v>
      </c>
      <c r="AH17" s="1" t="s">
        <v>111</v>
      </c>
      <c r="AI17" s="1" t="s">
        <v>81</v>
      </c>
      <c r="AJ17" s="1" t="s">
        <v>84</v>
      </c>
      <c r="AK17" s="1" t="s">
        <v>112</v>
      </c>
      <c r="AL17" s="1" t="s">
        <v>100</v>
      </c>
      <c r="AM17" s="1" t="s">
        <v>140</v>
      </c>
      <c r="AW17" s="1" t="s">
        <v>88</v>
      </c>
      <c r="AX17" s="1" t="s">
        <v>89</v>
      </c>
      <c r="AY17" s="1" t="s">
        <v>89</v>
      </c>
      <c r="AZ17" s="1" t="s">
        <v>90</v>
      </c>
      <c r="BA17" s="2">
        <v>44103.88125</v>
      </c>
      <c r="BB17" s="2">
        <v>44105.57430555556</v>
      </c>
      <c r="BD17" s="2">
        <v>44104.0</v>
      </c>
      <c r="BE17" s="1">
        <v>17.0</v>
      </c>
      <c r="BG17" s="1" t="s">
        <v>153</v>
      </c>
      <c r="BH17" s="1" t="s">
        <v>92</v>
      </c>
      <c r="BI17" s="1" t="s">
        <v>102</v>
      </c>
      <c r="BJ17" s="1">
        <v>554895.0</v>
      </c>
      <c r="BK17" s="1">
        <v>-1.364372819E7</v>
      </c>
      <c r="BL17" s="1">
        <v>4936338.124</v>
      </c>
    </row>
    <row r="18">
      <c r="A18" s="1" t="str">
        <f t="shared" si="1"/>
        <v>ZOG17</v>
      </c>
      <c r="B18" s="1" t="s">
        <v>154</v>
      </c>
      <c r="C18" s="1">
        <v>17.0</v>
      </c>
      <c r="E18" s="1" t="s">
        <v>65</v>
      </c>
      <c r="F18" s="1">
        <v>7197.0</v>
      </c>
      <c r="G18" s="1" t="s">
        <v>104</v>
      </c>
      <c r="H18" s="1" t="s">
        <v>105</v>
      </c>
      <c r="J18" s="1" t="s">
        <v>68</v>
      </c>
      <c r="K18" s="1" t="s">
        <v>69</v>
      </c>
      <c r="M18" s="1" t="s">
        <v>70</v>
      </c>
      <c r="N18" s="1" t="s">
        <v>71</v>
      </c>
      <c r="Q18" s="1" t="s">
        <v>73</v>
      </c>
      <c r="R18" s="1" t="s">
        <v>74</v>
      </c>
      <c r="S18" s="2">
        <v>44101.0</v>
      </c>
      <c r="T18" s="1" t="s">
        <v>75</v>
      </c>
      <c r="X18" s="1" t="s">
        <v>96</v>
      </c>
      <c r="AD18" s="1" t="s">
        <v>97</v>
      </c>
      <c r="AE18" s="1" t="s">
        <v>79</v>
      </c>
      <c r="AF18" s="1" t="s">
        <v>106</v>
      </c>
      <c r="AG18" s="1" t="s">
        <v>81</v>
      </c>
      <c r="AH18" s="1" t="s">
        <v>111</v>
      </c>
      <c r="AI18" s="1" t="s">
        <v>83</v>
      </c>
      <c r="AJ18" s="1" t="s">
        <v>84</v>
      </c>
      <c r="AK18" s="1" t="s">
        <v>86</v>
      </c>
      <c r="AL18" s="1" t="s">
        <v>86</v>
      </c>
      <c r="AM18" s="3">
        <v>45250.0</v>
      </c>
      <c r="AW18" s="1" t="s">
        <v>88</v>
      </c>
      <c r="AX18" s="1" t="s">
        <v>89</v>
      </c>
      <c r="AY18" s="1" t="s">
        <v>89</v>
      </c>
      <c r="AZ18" s="1" t="s">
        <v>90</v>
      </c>
      <c r="BA18" s="2">
        <v>44103.881944444445</v>
      </c>
      <c r="BB18" s="2">
        <v>44105.57430555556</v>
      </c>
      <c r="BD18" s="2">
        <v>44104.0</v>
      </c>
      <c r="BE18" s="1">
        <v>18.0</v>
      </c>
      <c r="BG18" s="1" t="s">
        <v>155</v>
      </c>
      <c r="BH18" s="1" t="s">
        <v>92</v>
      </c>
      <c r="BI18" s="1" t="s">
        <v>102</v>
      </c>
      <c r="BJ18" s="1">
        <v>664429.0</v>
      </c>
      <c r="BK18" s="1">
        <v>-1.364374495E7</v>
      </c>
      <c r="BL18" s="1">
        <v>4936339.335</v>
      </c>
    </row>
    <row r="19">
      <c r="A19" s="1" t="str">
        <f t="shared" si="1"/>
        <v>ZOG18</v>
      </c>
      <c r="B19" s="1" t="s">
        <v>156</v>
      </c>
      <c r="C19" s="1">
        <v>18.0</v>
      </c>
      <c r="E19" s="1" t="s">
        <v>65</v>
      </c>
      <c r="F19" s="1">
        <v>13593.0</v>
      </c>
      <c r="G19" s="1" t="s">
        <v>66</v>
      </c>
      <c r="H19" s="1" t="s">
        <v>67</v>
      </c>
      <c r="J19" s="1" t="s">
        <v>68</v>
      </c>
      <c r="K19" s="1" t="s">
        <v>69</v>
      </c>
      <c r="M19" s="1" t="s">
        <v>70</v>
      </c>
      <c r="N19" s="1" t="s">
        <v>71</v>
      </c>
      <c r="O19" s="1" t="s">
        <v>72</v>
      </c>
      <c r="Q19" s="1" t="s">
        <v>73</v>
      </c>
      <c r="R19" s="1" t="s">
        <v>74</v>
      </c>
      <c r="S19" s="2">
        <v>44101.0</v>
      </c>
      <c r="T19" s="1" t="s">
        <v>75</v>
      </c>
      <c r="W19" s="1" t="s">
        <v>76</v>
      </c>
      <c r="X19" s="1" t="s">
        <v>157</v>
      </c>
      <c r="AD19" s="1" t="s">
        <v>97</v>
      </c>
      <c r="AE19" s="1" t="s">
        <v>79</v>
      </c>
      <c r="AF19" s="1" t="s">
        <v>80</v>
      </c>
      <c r="AG19" s="1" t="s">
        <v>81</v>
      </c>
      <c r="AH19" s="1" t="s">
        <v>82</v>
      </c>
      <c r="AI19" s="1" t="s">
        <v>81</v>
      </c>
      <c r="AJ19" s="1" t="s">
        <v>84</v>
      </c>
      <c r="AK19" s="1" t="s">
        <v>85</v>
      </c>
      <c r="AL19" s="1" t="s">
        <v>100</v>
      </c>
      <c r="AM19" s="3">
        <v>45250.0</v>
      </c>
      <c r="AW19" s="1" t="s">
        <v>88</v>
      </c>
      <c r="AX19" s="1" t="s">
        <v>89</v>
      </c>
      <c r="AY19" s="1" t="s">
        <v>89</v>
      </c>
      <c r="AZ19" s="1" t="s">
        <v>90</v>
      </c>
      <c r="BA19" s="2">
        <v>44103.88611111111</v>
      </c>
      <c r="BB19" s="2">
        <v>44105.57430555556</v>
      </c>
      <c r="BD19" s="2">
        <v>44104.0</v>
      </c>
      <c r="BE19" s="1">
        <v>19.0</v>
      </c>
      <c r="BG19" s="1" t="s">
        <v>158</v>
      </c>
      <c r="BH19" s="1" t="s">
        <v>92</v>
      </c>
      <c r="BI19" s="1" t="s">
        <v>159</v>
      </c>
      <c r="BJ19" s="1">
        <v>1148369.0</v>
      </c>
      <c r="BK19" s="1">
        <v>-1.364289511E7</v>
      </c>
      <c r="BL19" s="1">
        <v>4938985.16</v>
      </c>
    </row>
    <row r="20">
      <c r="A20" s="1" t="str">
        <f t="shared" si="1"/>
        <v>ZOG19</v>
      </c>
      <c r="B20" s="1" t="s">
        <v>160</v>
      </c>
      <c r="C20" s="1">
        <v>19.0</v>
      </c>
      <c r="E20" s="1" t="s">
        <v>65</v>
      </c>
      <c r="F20" s="1">
        <v>13593.0</v>
      </c>
      <c r="G20" s="1" t="s">
        <v>66</v>
      </c>
      <c r="H20" s="1" t="s">
        <v>67</v>
      </c>
      <c r="J20" s="1" t="s">
        <v>68</v>
      </c>
      <c r="K20" s="1" t="s">
        <v>69</v>
      </c>
      <c r="M20" s="1" t="s">
        <v>70</v>
      </c>
      <c r="N20" s="1" t="s">
        <v>71</v>
      </c>
      <c r="O20" s="1" t="s">
        <v>72</v>
      </c>
      <c r="Q20" s="1" t="s">
        <v>73</v>
      </c>
      <c r="R20" s="1" t="s">
        <v>74</v>
      </c>
      <c r="S20" s="2">
        <v>44101.0</v>
      </c>
      <c r="T20" s="1" t="s">
        <v>75</v>
      </c>
      <c r="W20" s="1" t="s">
        <v>76</v>
      </c>
      <c r="X20" s="1" t="s">
        <v>96</v>
      </c>
      <c r="AD20" s="1" t="s">
        <v>78</v>
      </c>
      <c r="AE20" s="1" t="s">
        <v>79</v>
      </c>
      <c r="AF20" s="1" t="s">
        <v>80</v>
      </c>
      <c r="AG20" s="1" t="s">
        <v>81</v>
      </c>
      <c r="AH20" s="1" t="s">
        <v>99</v>
      </c>
      <c r="AI20" s="1" t="s">
        <v>84</v>
      </c>
      <c r="AJ20" s="1" t="s">
        <v>84</v>
      </c>
      <c r="AK20" s="1" t="s">
        <v>85</v>
      </c>
      <c r="AL20" s="1" t="s">
        <v>85</v>
      </c>
      <c r="AW20" s="1" t="s">
        <v>88</v>
      </c>
      <c r="AX20" s="1" t="s">
        <v>89</v>
      </c>
      <c r="AY20" s="1" t="s">
        <v>89</v>
      </c>
      <c r="AZ20" s="1" t="s">
        <v>90</v>
      </c>
      <c r="BA20" s="2">
        <v>44103.90069444444</v>
      </c>
      <c r="BB20" s="2">
        <v>44105.57430555556</v>
      </c>
      <c r="BD20" s="2">
        <v>44104.0</v>
      </c>
      <c r="BE20" s="1">
        <v>20.0</v>
      </c>
      <c r="BG20" s="1" t="s">
        <v>161</v>
      </c>
      <c r="BH20" s="1" t="s">
        <v>92</v>
      </c>
      <c r="BI20" s="1" t="s">
        <v>162</v>
      </c>
      <c r="BJ20" s="1">
        <v>1289278.0</v>
      </c>
      <c r="BK20" s="1">
        <v>-1.364306654E7</v>
      </c>
      <c r="BL20" s="1">
        <v>4939078.988</v>
      </c>
    </row>
    <row r="21">
      <c r="A21" s="1" t="str">
        <f t="shared" si="1"/>
        <v>ZOG20</v>
      </c>
      <c r="B21" s="1" t="s">
        <v>163</v>
      </c>
      <c r="C21" s="1">
        <v>20.0</v>
      </c>
      <c r="E21" s="1" t="s">
        <v>120</v>
      </c>
      <c r="F21" s="1">
        <v>13593.0</v>
      </c>
      <c r="G21" s="1" t="s">
        <v>66</v>
      </c>
      <c r="H21" s="1" t="s">
        <v>67</v>
      </c>
      <c r="J21" s="1" t="s">
        <v>68</v>
      </c>
      <c r="K21" s="1" t="s">
        <v>69</v>
      </c>
      <c r="M21" s="1" t="s">
        <v>70</v>
      </c>
      <c r="N21" s="1" t="s">
        <v>71</v>
      </c>
      <c r="O21" s="1" t="s">
        <v>72</v>
      </c>
      <c r="Q21" s="1" t="s">
        <v>73</v>
      </c>
      <c r="R21" s="1" t="s">
        <v>74</v>
      </c>
      <c r="S21" s="2">
        <v>44101.0</v>
      </c>
      <c r="T21" s="1" t="s">
        <v>75</v>
      </c>
      <c r="W21" s="1" t="s">
        <v>76</v>
      </c>
      <c r="X21" s="1" t="s">
        <v>96</v>
      </c>
      <c r="AD21" s="1" t="s">
        <v>78</v>
      </c>
      <c r="AE21" s="1" t="s">
        <v>79</v>
      </c>
      <c r="AF21" s="1" t="s">
        <v>80</v>
      </c>
      <c r="AG21" s="1" t="s">
        <v>81</v>
      </c>
      <c r="AH21" s="1" t="s">
        <v>99</v>
      </c>
      <c r="AI21" s="1" t="s">
        <v>84</v>
      </c>
      <c r="AJ21" s="1" t="s">
        <v>84</v>
      </c>
      <c r="AK21" s="1" t="s">
        <v>85</v>
      </c>
      <c r="AL21" s="1" t="s">
        <v>100</v>
      </c>
      <c r="AW21" s="1" t="s">
        <v>88</v>
      </c>
      <c r="AX21" s="1" t="s">
        <v>89</v>
      </c>
      <c r="AY21" s="1" t="s">
        <v>89</v>
      </c>
      <c r="AZ21" s="1" t="s">
        <v>90</v>
      </c>
      <c r="BA21" s="2">
        <v>44103.902083333334</v>
      </c>
      <c r="BB21" s="2">
        <v>44105.57430555556</v>
      </c>
      <c r="BD21" s="2">
        <v>44104.0</v>
      </c>
      <c r="BE21" s="1">
        <v>21.0</v>
      </c>
      <c r="BG21" s="1" t="s">
        <v>164</v>
      </c>
      <c r="BH21" s="1" t="s">
        <v>92</v>
      </c>
      <c r="BI21" s="1" t="s">
        <v>165</v>
      </c>
      <c r="BJ21" s="1">
        <v>1264624.0</v>
      </c>
      <c r="BK21" s="1">
        <v>-1.364299541E7</v>
      </c>
      <c r="BL21" s="1">
        <v>4939098.567</v>
      </c>
    </row>
    <row r="22">
      <c r="A22" s="1" t="str">
        <f t="shared" si="1"/>
        <v>ZOG21</v>
      </c>
      <c r="B22" s="1" t="s">
        <v>166</v>
      </c>
      <c r="C22" s="1">
        <v>21.0</v>
      </c>
      <c r="E22" s="1" t="s">
        <v>65</v>
      </c>
      <c r="F22" s="1">
        <v>13005.0</v>
      </c>
      <c r="G22" s="1" t="s">
        <v>167</v>
      </c>
      <c r="H22" s="1" t="s">
        <v>67</v>
      </c>
      <c r="J22" s="1" t="s">
        <v>68</v>
      </c>
      <c r="K22" s="1" t="s">
        <v>69</v>
      </c>
      <c r="M22" s="1" t="s">
        <v>70</v>
      </c>
      <c r="N22" s="1" t="s">
        <v>71</v>
      </c>
      <c r="O22" s="1" t="s">
        <v>168</v>
      </c>
      <c r="Q22" s="1" t="s">
        <v>73</v>
      </c>
      <c r="R22" s="1" t="s">
        <v>74</v>
      </c>
      <c r="S22" s="2">
        <v>44101.0</v>
      </c>
      <c r="T22" s="1" t="s">
        <v>75</v>
      </c>
      <c r="W22" s="1" t="s">
        <v>169</v>
      </c>
      <c r="X22" s="1" t="s">
        <v>110</v>
      </c>
      <c r="AB22" s="1">
        <v>4.0</v>
      </c>
      <c r="AD22" s="1" t="s">
        <v>97</v>
      </c>
      <c r="AE22" s="1" t="s">
        <v>79</v>
      </c>
      <c r="AF22" s="1" t="s">
        <v>98</v>
      </c>
      <c r="AG22" s="1" t="s">
        <v>81</v>
      </c>
      <c r="AH22" s="1" t="s">
        <v>82</v>
      </c>
      <c r="AI22" s="1" t="s">
        <v>83</v>
      </c>
      <c r="AJ22" s="1" t="s">
        <v>81</v>
      </c>
      <c r="AK22" s="1" t="s">
        <v>85</v>
      </c>
      <c r="AL22" s="1" t="s">
        <v>100</v>
      </c>
      <c r="AM22" s="1" t="s">
        <v>137</v>
      </c>
      <c r="AN22" s="1" t="s">
        <v>128</v>
      </c>
      <c r="AW22" s="1" t="s">
        <v>88</v>
      </c>
      <c r="AX22" s="1" t="s">
        <v>89</v>
      </c>
      <c r="AY22" s="1" t="s">
        <v>89</v>
      </c>
      <c r="AZ22" s="1" t="s">
        <v>90</v>
      </c>
      <c r="BA22" s="2">
        <v>44103.89027777778</v>
      </c>
      <c r="BB22" s="2">
        <v>44105.57430555556</v>
      </c>
      <c r="BD22" s="2">
        <v>44104.0</v>
      </c>
      <c r="BE22" s="1">
        <v>22.0</v>
      </c>
      <c r="BG22" s="1" t="s">
        <v>170</v>
      </c>
      <c r="BH22" s="1" t="s">
        <v>92</v>
      </c>
      <c r="BI22" s="1" t="s">
        <v>171</v>
      </c>
      <c r="BJ22" s="1">
        <v>1083938.0</v>
      </c>
      <c r="BK22" s="1">
        <v>-1.364464324E7</v>
      </c>
      <c r="BL22" s="1">
        <v>4930228.286</v>
      </c>
    </row>
    <row r="23">
      <c r="A23" s="1" t="str">
        <f t="shared" si="1"/>
        <v>ZOG22</v>
      </c>
      <c r="B23" s="1" t="s">
        <v>172</v>
      </c>
      <c r="C23" s="1">
        <v>22.0</v>
      </c>
      <c r="E23" s="1" t="s">
        <v>120</v>
      </c>
      <c r="F23" s="1">
        <v>13411.0</v>
      </c>
      <c r="G23" s="1" t="s">
        <v>66</v>
      </c>
      <c r="H23" s="1" t="s">
        <v>67</v>
      </c>
      <c r="J23" s="1" t="s">
        <v>68</v>
      </c>
      <c r="K23" s="1" t="s">
        <v>69</v>
      </c>
      <c r="M23" s="1" t="s">
        <v>70</v>
      </c>
      <c r="N23" s="1" t="s">
        <v>71</v>
      </c>
      <c r="O23" s="1" t="s">
        <v>72</v>
      </c>
      <c r="Q23" s="1" t="s">
        <v>73</v>
      </c>
      <c r="R23" s="1" t="s">
        <v>74</v>
      </c>
      <c r="S23" s="2">
        <v>44101.0</v>
      </c>
      <c r="T23" s="1" t="s">
        <v>75</v>
      </c>
      <c r="W23" s="1" t="s">
        <v>76</v>
      </c>
      <c r="X23" s="1" t="s">
        <v>96</v>
      </c>
      <c r="AD23" s="1" t="s">
        <v>78</v>
      </c>
      <c r="AE23" s="1" t="s">
        <v>79</v>
      </c>
      <c r="AF23" s="1" t="s">
        <v>80</v>
      </c>
      <c r="AG23" s="1" t="s">
        <v>81</v>
      </c>
      <c r="AH23" s="1" t="s">
        <v>99</v>
      </c>
      <c r="AI23" s="1" t="s">
        <v>84</v>
      </c>
      <c r="AJ23" s="1" t="s">
        <v>84</v>
      </c>
      <c r="AK23" s="1" t="s">
        <v>85</v>
      </c>
      <c r="AL23" s="1" t="s">
        <v>86</v>
      </c>
      <c r="AW23" s="1" t="s">
        <v>88</v>
      </c>
      <c r="AX23" s="1" t="s">
        <v>89</v>
      </c>
      <c r="AY23" s="1" t="s">
        <v>89</v>
      </c>
      <c r="AZ23" s="1" t="s">
        <v>90</v>
      </c>
      <c r="BA23" s="2">
        <v>44103.916666666664</v>
      </c>
      <c r="BB23" s="2">
        <v>44105.57430555556</v>
      </c>
      <c r="BD23" s="2">
        <v>44104.0</v>
      </c>
      <c r="BE23" s="1">
        <v>23.0</v>
      </c>
      <c r="BG23" s="1" t="s">
        <v>173</v>
      </c>
      <c r="BH23" s="1" t="s">
        <v>92</v>
      </c>
      <c r="BI23" s="1" t="s">
        <v>174</v>
      </c>
      <c r="BJ23" s="1">
        <v>989417.0</v>
      </c>
      <c r="BK23" s="1">
        <v>-1.364404849E7</v>
      </c>
      <c r="BL23" s="1">
        <v>4938240.358</v>
      </c>
    </row>
    <row r="24">
      <c r="A24" s="1" t="str">
        <f t="shared" si="1"/>
        <v>ZOG23</v>
      </c>
      <c r="B24" s="1" t="s">
        <v>175</v>
      </c>
      <c r="C24" s="1">
        <v>23.0</v>
      </c>
      <c r="E24" s="1" t="s">
        <v>120</v>
      </c>
      <c r="F24" s="1">
        <v>13411.0</v>
      </c>
      <c r="G24" s="1" t="s">
        <v>66</v>
      </c>
      <c r="H24" s="1" t="s">
        <v>67</v>
      </c>
      <c r="J24" s="1" t="s">
        <v>68</v>
      </c>
      <c r="K24" s="1" t="s">
        <v>69</v>
      </c>
      <c r="M24" s="1" t="s">
        <v>70</v>
      </c>
      <c r="N24" s="1" t="s">
        <v>71</v>
      </c>
      <c r="O24" s="1" t="s">
        <v>72</v>
      </c>
      <c r="Q24" s="1" t="s">
        <v>73</v>
      </c>
      <c r="R24" s="1" t="s">
        <v>74</v>
      </c>
      <c r="S24" s="2">
        <v>44101.0</v>
      </c>
      <c r="T24" s="1" t="s">
        <v>75</v>
      </c>
      <c r="W24" s="1" t="s">
        <v>76</v>
      </c>
      <c r="X24" s="1" t="s">
        <v>96</v>
      </c>
      <c r="AD24" s="1" t="s">
        <v>78</v>
      </c>
      <c r="AE24" s="1" t="s">
        <v>143</v>
      </c>
      <c r="AF24" s="1" t="s">
        <v>80</v>
      </c>
      <c r="AG24" s="1" t="s">
        <v>78</v>
      </c>
      <c r="AH24" s="1" t="s">
        <v>99</v>
      </c>
      <c r="AI24" s="1" t="s">
        <v>84</v>
      </c>
      <c r="AJ24" s="1" t="s">
        <v>84</v>
      </c>
      <c r="AK24" s="1" t="s">
        <v>112</v>
      </c>
      <c r="AL24" s="1" t="s">
        <v>86</v>
      </c>
      <c r="AW24" s="1" t="s">
        <v>88</v>
      </c>
      <c r="AX24" s="1" t="s">
        <v>89</v>
      </c>
      <c r="AY24" s="1" t="s">
        <v>89</v>
      </c>
      <c r="AZ24" s="1" t="s">
        <v>90</v>
      </c>
      <c r="BA24" s="2">
        <v>44103.91875</v>
      </c>
      <c r="BB24" s="2">
        <v>44105.57430555556</v>
      </c>
      <c r="BD24" s="2">
        <v>44104.0</v>
      </c>
      <c r="BE24" s="1">
        <v>24.0</v>
      </c>
      <c r="BG24" s="1" t="s">
        <v>176</v>
      </c>
      <c r="BH24" s="1" t="s">
        <v>92</v>
      </c>
      <c r="BI24" s="1" t="s">
        <v>177</v>
      </c>
      <c r="BJ24" s="1">
        <v>1013637.0</v>
      </c>
      <c r="BK24" s="1">
        <v>-1.364407309E7</v>
      </c>
      <c r="BL24" s="1">
        <v>4938243.813</v>
      </c>
    </row>
    <row r="25">
      <c r="A25" s="1" t="str">
        <f t="shared" si="1"/>
        <v>ZOG24</v>
      </c>
      <c r="B25" s="1" t="s">
        <v>178</v>
      </c>
      <c r="C25" s="1">
        <v>24.0</v>
      </c>
      <c r="E25" s="1" t="s">
        <v>120</v>
      </c>
      <c r="F25" s="1">
        <v>13411.0</v>
      </c>
      <c r="G25" s="1" t="s">
        <v>66</v>
      </c>
      <c r="H25" s="1" t="s">
        <v>67</v>
      </c>
      <c r="J25" s="1" t="s">
        <v>68</v>
      </c>
      <c r="K25" s="1" t="s">
        <v>69</v>
      </c>
      <c r="M25" s="1" t="s">
        <v>70</v>
      </c>
      <c r="N25" s="1" t="s">
        <v>71</v>
      </c>
      <c r="O25" s="1" t="s">
        <v>72</v>
      </c>
      <c r="Q25" s="1" t="s">
        <v>73</v>
      </c>
      <c r="R25" s="1" t="s">
        <v>74</v>
      </c>
      <c r="S25" s="2">
        <v>44101.0</v>
      </c>
      <c r="T25" s="1" t="s">
        <v>75</v>
      </c>
      <c r="W25" s="1" t="s">
        <v>76</v>
      </c>
      <c r="X25" s="1" t="s">
        <v>96</v>
      </c>
      <c r="AD25" s="1" t="s">
        <v>78</v>
      </c>
      <c r="AE25" s="1" t="s">
        <v>143</v>
      </c>
      <c r="AF25" s="1" t="s">
        <v>80</v>
      </c>
      <c r="AG25" s="1" t="s">
        <v>78</v>
      </c>
      <c r="AH25" s="1" t="s">
        <v>99</v>
      </c>
      <c r="AI25" s="1" t="s">
        <v>84</v>
      </c>
      <c r="AJ25" s="1" t="s">
        <v>84</v>
      </c>
      <c r="AK25" s="1" t="s">
        <v>112</v>
      </c>
      <c r="AL25" s="1" t="s">
        <v>86</v>
      </c>
      <c r="AW25" s="1" t="s">
        <v>88</v>
      </c>
      <c r="AX25" s="1" t="s">
        <v>89</v>
      </c>
      <c r="AY25" s="1" t="s">
        <v>89</v>
      </c>
      <c r="AZ25" s="1" t="s">
        <v>90</v>
      </c>
      <c r="BA25" s="2">
        <v>44103.92152777778</v>
      </c>
      <c r="BB25" s="2">
        <v>44105.57430555556</v>
      </c>
      <c r="BD25" s="2">
        <v>44104.0</v>
      </c>
      <c r="BE25" s="1">
        <v>25.0</v>
      </c>
      <c r="BG25" s="1" t="s">
        <v>179</v>
      </c>
      <c r="BH25" s="1" t="s">
        <v>92</v>
      </c>
      <c r="BI25" s="1" t="s">
        <v>180</v>
      </c>
      <c r="BJ25" s="1">
        <v>1046745.0</v>
      </c>
      <c r="BK25" s="1">
        <v>-1.364404247E7</v>
      </c>
      <c r="BL25" s="1">
        <v>4938195.052</v>
      </c>
    </row>
    <row r="26">
      <c r="A26" s="1" t="str">
        <f t="shared" si="1"/>
        <v>ZOG25</v>
      </c>
      <c r="B26" s="1" t="s">
        <v>181</v>
      </c>
      <c r="C26" s="1">
        <v>25.0</v>
      </c>
      <c r="E26" s="1" t="s">
        <v>65</v>
      </c>
      <c r="F26" s="1">
        <v>13005.0</v>
      </c>
      <c r="G26" s="1" t="s">
        <v>167</v>
      </c>
      <c r="H26" s="1" t="s">
        <v>67</v>
      </c>
      <c r="J26" s="1" t="s">
        <v>68</v>
      </c>
      <c r="K26" s="1" t="s">
        <v>69</v>
      </c>
      <c r="M26" s="1" t="s">
        <v>70</v>
      </c>
      <c r="N26" s="1" t="s">
        <v>71</v>
      </c>
      <c r="O26" s="1" t="s">
        <v>168</v>
      </c>
      <c r="Q26" s="1" t="s">
        <v>73</v>
      </c>
      <c r="R26" s="1" t="s">
        <v>74</v>
      </c>
      <c r="S26" s="2">
        <v>44101.0</v>
      </c>
      <c r="T26" s="1" t="s">
        <v>75</v>
      </c>
      <c r="X26" s="1" t="s">
        <v>96</v>
      </c>
      <c r="AB26" s="1">
        <v>1.0</v>
      </c>
      <c r="AD26" s="1" t="s">
        <v>97</v>
      </c>
      <c r="AE26" s="1" t="s">
        <v>79</v>
      </c>
      <c r="AF26" s="1" t="s">
        <v>124</v>
      </c>
      <c r="AG26" s="1" t="s">
        <v>125</v>
      </c>
      <c r="AH26" s="1" t="s">
        <v>82</v>
      </c>
      <c r="AI26" s="1" t="s">
        <v>84</v>
      </c>
      <c r="AJ26" s="1" t="s">
        <v>84</v>
      </c>
      <c r="AK26" s="1" t="s">
        <v>112</v>
      </c>
      <c r="AL26" s="1" t="s">
        <v>86</v>
      </c>
      <c r="AM26" s="1" t="s">
        <v>137</v>
      </c>
      <c r="AN26" s="1" t="s">
        <v>128</v>
      </c>
      <c r="AW26" s="1" t="s">
        <v>88</v>
      </c>
      <c r="AX26" s="1" t="s">
        <v>89</v>
      </c>
      <c r="AY26" s="1" t="s">
        <v>89</v>
      </c>
      <c r="AZ26" s="1" t="s">
        <v>90</v>
      </c>
      <c r="BA26" s="2">
        <v>44103.88680555556</v>
      </c>
      <c r="BB26" s="2">
        <v>44105.57430555556</v>
      </c>
      <c r="BD26" s="2">
        <v>44104.0</v>
      </c>
      <c r="BE26" s="1">
        <v>26.0</v>
      </c>
      <c r="BG26" s="1" t="s">
        <v>182</v>
      </c>
      <c r="BH26" s="1" t="s">
        <v>92</v>
      </c>
      <c r="BI26" s="1" t="s">
        <v>102</v>
      </c>
      <c r="BJ26" s="1">
        <v>939474.0</v>
      </c>
      <c r="BK26" s="1">
        <v>-1.364469315E7</v>
      </c>
      <c r="BL26" s="1">
        <v>4930278.166</v>
      </c>
    </row>
    <row r="27">
      <c r="A27" s="1" t="str">
        <f t="shared" si="1"/>
        <v>ZOG26</v>
      </c>
      <c r="B27" s="1" t="s">
        <v>183</v>
      </c>
      <c r="C27" s="1">
        <v>26.0</v>
      </c>
      <c r="E27" s="1" t="s">
        <v>65</v>
      </c>
      <c r="F27" s="1">
        <v>13411.0</v>
      </c>
      <c r="G27" s="1" t="s">
        <v>66</v>
      </c>
      <c r="H27" s="1" t="s">
        <v>67</v>
      </c>
      <c r="J27" s="1" t="s">
        <v>68</v>
      </c>
      <c r="K27" s="1" t="s">
        <v>69</v>
      </c>
      <c r="M27" s="1" t="s">
        <v>70</v>
      </c>
      <c r="N27" s="1" t="s">
        <v>71</v>
      </c>
      <c r="O27" s="1" t="s">
        <v>72</v>
      </c>
      <c r="Q27" s="1" t="s">
        <v>73</v>
      </c>
      <c r="R27" s="1" t="s">
        <v>74</v>
      </c>
      <c r="S27" s="2">
        <v>44101.0</v>
      </c>
      <c r="T27" s="1" t="s">
        <v>75</v>
      </c>
      <c r="W27" s="1" t="s">
        <v>76</v>
      </c>
      <c r="X27" s="1" t="s">
        <v>77</v>
      </c>
      <c r="AD27" s="1" t="s">
        <v>97</v>
      </c>
      <c r="AE27" s="1" t="s">
        <v>143</v>
      </c>
      <c r="AF27" s="1" t="s">
        <v>106</v>
      </c>
      <c r="AG27" s="1" t="s">
        <v>81</v>
      </c>
      <c r="AH27" s="1" t="s">
        <v>111</v>
      </c>
      <c r="AI27" s="1" t="s">
        <v>81</v>
      </c>
      <c r="AJ27" s="1" t="s">
        <v>84</v>
      </c>
      <c r="AK27" s="1" t="s">
        <v>85</v>
      </c>
      <c r="AL27" s="1" t="s">
        <v>100</v>
      </c>
      <c r="AW27" s="1" t="s">
        <v>88</v>
      </c>
      <c r="AX27" s="1" t="s">
        <v>89</v>
      </c>
      <c r="AY27" s="1" t="s">
        <v>89</v>
      </c>
      <c r="AZ27" s="1" t="s">
        <v>90</v>
      </c>
      <c r="BA27" s="2">
        <v>44103.93125</v>
      </c>
      <c r="BB27" s="2">
        <v>44105.57430555556</v>
      </c>
      <c r="BD27" s="2">
        <v>44104.0</v>
      </c>
      <c r="BE27" s="1">
        <v>27.0</v>
      </c>
      <c r="BG27" s="1" t="s">
        <v>184</v>
      </c>
      <c r="BH27" s="1" t="s">
        <v>92</v>
      </c>
      <c r="BI27" s="1" t="s">
        <v>185</v>
      </c>
      <c r="BJ27" s="1">
        <v>1289633.0</v>
      </c>
      <c r="BK27" s="1">
        <v>-1.364415403E7</v>
      </c>
      <c r="BL27" s="1">
        <v>4938230.873</v>
      </c>
    </row>
    <row r="28">
      <c r="A28" s="1" t="str">
        <f t="shared" si="1"/>
        <v>ZOG27</v>
      </c>
      <c r="B28" s="1" t="s">
        <v>186</v>
      </c>
      <c r="C28" s="1">
        <v>27.0</v>
      </c>
      <c r="E28" s="1" t="s">
        <v>65</v>
      </c>
      <c r="F28" s="1">
        <v>13593.0</v>
      </c>
      <c r="G28" s="1" t="s">
        <v>66</v>
      </c>
      <c r="H28" s="1" t="s">
        <v>67</v>
      </c>
      <c r="J28" s="1" t="s">
        <v>68</v>
      </c>
      <c r="K28" s="1" t="s">
        <v>69</v>
      </c>
      <c r="M28" s="1" t="s">
        <v>70</v>
      </c>
      <c r="N28" s="1" t="s">
        <v>71</v>
      </c>
      <c r="O28" s="1" t="s">
        <v>72</v>
      </c>
      <c r="Q28" s="1" t="s">
        <v>73</v>
      </c>
      <c r="R28" s="1" t="s">
        <v>74</v>
      </c>
      <c r="S28" s="2">
        <v>44101.0</v>
      </c>
      <c r="T28" s="1" t="s">
        <v>75</v>
      </c>
      <c r="X28" s="1" t="s">
        <v>77</v>
      </c>
      <c r="AD28" s="1" t="s">
        <v>78</v>
      </c>
      <c r="AE28" s="1" t="s">
        <v>79</v>
      </c>
      <c r="AF28" s="1" t="s">
        <v>124</v>
      </c>
      <c r="AG28" s="1" t="s">
        <v>81</v>
      </c>
      <c r="AH28" s="1" t="s">
        <v>82</v>
      </c>
      <c r="AI28" s="1" t="s">
        <v>81</v>
      </c>
      <c r="AJ28" s="1" t="s">
        <v>84</v>
      </c>
      <c r="AK28" s="1" t="s">
        <v>85</v>
      </c>
      <c r="AL28" s="1" t="s">
        <v>86</v>
      </c>
      <c r="AW28" s="1" t="s">
        <v>88</v>
      </c>
      <c r="AX28" s="1" t="s">
        <v>89</v>
      </c>
      <c r="AY28" s="1" t="s">
        <v>89</v>
      </c>
      <c r="AZ28" s="1" t="s">
        <v>90</v>
      </c>
      <c r="BA28" s="2">
        <v>44103.88125</v>
      </c>
      <c r="BB28" s="2">
        <v>44105.57430555556</v>
      </c>
      <c r="BD28" s="2">
        <v>44104.0</v>
      </c>
      <c r="BE28" s="1">
        <v>28.0</v>
      </c>
      <c r="BG28" s="1" t="s">
        <v>187</v>
      </c>
      <c r="BH28" s="1" t="s">
        <v>92</v>
      </c>
      <c r="BI28" s="1" t="s">
        <v>188</v>
      </c>
      <c r="BJ28" s="1">
        <v>1332957.0</v>
      </c>
      <c r="BK28" s="1">
        <v>-1.364290469E7</v>
      </c>
      <c r="BL28" s="1">
        <v>4939090.93</v>
      </c>
    </row>
    <row r="29">
      <c r="A29" s="1" t="str">
        <f t="shared" si="1"/>
        <v>ZOG28</v>
      </c>
      <c r="B29" s="1" t="s">
        <v>189</v>
      </c>
      <c r="C29" s="1">
        <v>28.0</v>
      </c>
      <c r="E29" s="1" t="s">
        <v>65</v>
      </c>
      <c r="F29" s="1">
        <v>13593.0</v>
      </c>
      <c r="G29" s="1" t="s">
        <v>66</v>
      </c>
      <c r="H29" s="1" t="s">
        <v>67</v>
      </c>
      <c r="J29" s="1" t="s">
        <v>68</v>
      </c>
      <c r="K29" s="1" t="s">
        <v>69</v>
      </c>
      <c r="M29" s="1" t="s">
        <v>70</v>
      </c>
      <c r="N29" s="1" t="s">
        <v>71</v>
      </c>
      <c r="O29" s="1" t="s">
        <v>72</v>
      </c>
      <c r="Q29" s="1" t="s">
        <v>73</v>
      </c>
      <c r="R29" s="1" t="s">
        <v>74</v>
      </c>
      <c r="S29" s="2">
        <v>44101.0</v>
      </c>
      <c r="T29" s="1" t="s">
        <v>75</v>
      </c>
      <c r="X29" s="1" t="s">
        <v>96</v>
      </c>
      <c r="AD29" s="1" t="s">
        <v>78</v>
      </c>
      <c r="AE29" s="1" t="s">
        <v>79</v>
      </c>
      <c r="AF29" s="1" t="s">
        <v>98</v>
      </c>
      <c r="AG29" s="1" t="s">
        <v>81</v>
      </c>
      <c r="AH29" s="1" t="s">
        <v>82</v>
      </c>
      <c r="AI29" s="1" t="s">
        <v>84</v>
      </c>
      <c r="AJ29" s="1" t="s">
        <v>84</v>
      </c>
      <c r="AK29" s="1" t="s">
        <v>112</v>
      </c>
      <c r="AL29" s="1" t="s">
        <v>100</v>
      </c>
      <c r="AW29" s="1" t="s">
        <v>88</v>
      </c>
      <c r="AX29" s="1" t="s">
        <v>89</v>
      </c>
      <c r="AY29" s="1" t="s">
        <v>89</v>
      </c>
      <c r="AZ29" s="1" t="s">
        <v>90</v>
      </c>
      <c r="BA29" s="2">
        <v>44103.902083333334</v>
      </c>
      <c r="BB29" s="2">
        <v>44105.57430555556</v>
      </c>
      <c r="BD29" s="2">
        <v>44104.0</v>
      </c>
      <c r="BE29" s="1">
        <v>29.0</v>
      </c>
      <c r="BG29" s="1" t="s">
        <v>190</v>
      </c>
      <c r="BH29" s="1" t="s">
        <v>92</v>
      </c>
      <c r="BI29" s="1" t="s">
        <v>191</v>
      </c>
      <c r="BJ29" s="1">
        <v>1154132.0</v>
      </c>
      <c r="BK29" s="1">
        <v>-1.364301995E7</v>
      </c>
      <c r="BL29" s="1">
        <v>4939115.159</v>
      </c>
    </row>
    <row r="30">
      <c r="A30" s="1" t="str">
        <f t="shared" si="1"/>
        <v>ZOG29</v>
      </c>
      <c r="B30" s="1" t="s">
        <v>192</v>
      </c>
      <c r="C30" s="1">
        <v>29.0</v>
      </c>
      <c r="E30" s="1" t="s">
        <v>120</v>
      </c>
      <c r="F30" s="1">
        <v>13411.0</v>
      </c>
      <c r="G30" s="1" t="s">
        <v>66</v>
      </c>
      <c r="H30" s="1" t="s">
        <v>67</v>
      </c>
      <c r="J30" s="1" t="s">
        <v>68</v>
      </c>
      <c r="K30" s="1" t="s">
        <v>69</v>
      </c>
      <c r="M30" s="1" t="s">
        <v>70</v>
      </c>
      <c r="N30" s="1" t="s">
        <v>71</v>
      </c>
      <c r="O30" s="1" t="s">
        <v>72</v>
      </c>
      <c r="Q30" s="1" t="s">
        <v>73</v>
      </c>
      <c r="R30" s="1" t="s">
        <v>74</v>
      </c>
      <c r="S30" s="2">
        <v>44101.0</v>
      </c>
      <c r="T30" s="1" t="s">
        <v>75</v>
      </c>
      <c r="X30" s="1" t="s">
        <v>77</v>
      </c>
      <c r="AD30" s="1" t="s">
        <v>78</v>
      </c>
      <c r="AE30" s="1" t="s">
        <v>79</v>
      </c>
      <c r="AF30" s="1" t="s">
        <v>124</v>
      </c>
      <c r="AG30" s="1" t="s">
        <v>81</v>
      </c>
      <c r="AH30" s="1" t="s">
        <v>82</v>
      </c>
      <c r="AI30" s="1" t="s">
        <v>84</v>
      </c>
      <c r="AJ30" s="1" t="s">
        <v>84</v>
      </c>
      <c r="AK30" s="1" t="s">
        <v>112</v>
      </c>
      <c r="AL30" s="1" t="s">
        <v>100</v>
      </c>
      <c r="AW30" s="1" t="s">
        <v>88</v>
      </c>
      <c r="AX30" s="1" t="s">
        <v>89</v>
      </c>
      <c r="AY30" s="1" t="s">
        <v>89</v>
      </c>
      <c r="AZ30" s="1" t="s">
        <v>90</v>
      </c>
      <c r="BA30" s="2">
        <v>44103.94027777778</v>
      </c>
      <c r="BB30" s="2">
        <v>44105.57430555556</v>
      </c>
      <c r="BD30" s="2">
        <v>44104.0</v>
      </c>
      <c r="BE30" s="1">
        <v>30.0</v>
      </c>
      <c r="BG30" s="1" t="s">
        <v>193</v>
      </c>
      <c r="BH30" s="1" t="s">
        <v>92</v>
      </c>
      <c r="BI30" s="1" t="s">
        <v>194</v>
      </c>
      <c r="BJ30" s="1">
        <v>1354044.0</v>
      </c>
      <c r="BK30" s="1">
        <v>-1.364377416E7</v>
      </c>
      <c r="BL30" s="1">
        <v>4938292.163</v>
      </c>
    </row>
    <row r="31">
      <c r="A31" s="1" t="str">
        <f t="shared" si="1"/>
        <v>ZOG30</v>
      </c>
      <c r="B31" s="1" t="s">
        <v>195</v>
      </c>
      <c r="C31" s="1">
        <v>30.0</v>
      </c>
      <c r="E31" s="1" t="s">
        <v>120</v>
      </c>
      <c r="F31" s="1">
        <v>13313.0</v>
      </c>
      <c r="G31" s="1" t="s">
        <v>66</v>
      </c>
      <c r="H31" s="1" t="s">
        <v>67</v>
      </c>
      <c r="J31" s="1" t="s">
        <v>68</v>
      </c>
      <c r="K31" s="1" t="s">
        <v>69</v>
      </c>
      <c r="M31" s="1" t="s">
        <v>70</v>
      </c>
      <c r="N31" s="1" t="s">
        <v>71</v>
      </c>
      <c r="O31" s="1" t="s">
        <v>72</v>
      </c>
      <c r="Q31" s="1" t="s">
        <v>73</v>
      </c>
      <c r="R31" s="1" t="s">
        <v>74</v>
      </c>
      <c r="S31" s="2">
        <v>44101.0</v>
      </c>
      <c r="T31" s="1" t="s">
        <v>75</v>
      </c>
      <c r="X31" s="1" t="s">
        <v>77</v>
      </c>
      <c r="AD31" s="1" t="s">
        <v>97</v>
      </c>
      <c r="AE31" s="1" t="s">
        <v>79</v>
      </c>
      <c r="AF31" s="1" t="s">
        <v>106</v>
      </c>
      <c r="AG31" s="1" t="s">
        <v>81</v>
      </c>
      <c r="AH31" s="1" t="s">
        <v>111</v>
      </c>
      <c r="AI31" s="1" t="s">
        <v>83</v>
      </c>
      <c r="AJ31" s="1" t="s">
        <v>84</v>
      </c>
      <c r="AK31" s="1" t="s">
        <v>85</v>
      </c>
      <c r="AL31" s="1" t="s">
        <v>100</v>
      </c>
      <c r="AM31" s="1" t="s">
        <v>144</v>
      </c>
      <c r="AW31" s="1" t="s">
        <v>88</v>
      </c>
      <c r="AX31" s="1" t="s">
        <v>89</v>
      </c>
      <c r="AY31" s="1" t="s">
        <v>89</v>
      </c>
      <c r="AZ31" s="1" t="s">
        <v>90</v>
      </c>
      <c r="BA31" s="2">
        <v>44103.95277777778</v>
      </c>
      <c r="BB31" s="2">
        <v>44105.57430555556</v>
      </c>
      <c r="BD31" s="2">
        <v>44104.0</v>
      </c>
      <c r="BE31" s="1">
        <v>31.0</v>
      </c>
      <c r="BG31" s="1" t="s">
        <v>196</v>
      </c>
      <c r="BH31" s="1" t="s">
        <v>92</v>
      </c>
      <c r="BI31" s="1" t="s">
        <v>197</v>
      </c>
      <c r="BJ31" s="1">
        <v>1305851.0</v>
      </c>
      <c r="BK31" s="1">
        <v>-1.364440215E7</v>
      </c>
      <c r="BL31" s="1">
        <v>4938978.853</v>
      </c>
    </row>
    <row r="32">
      <c r="A32" s="1" t="str">
        <f t="shared" si="1"/>
        <v>ZOG31</v>
      </c>
      <c r="B32" s="1" t="s">
        <v>198</v>
      </c>
      <c r="C32" s="1">
        <v>31.0</v>
      </c>
      <c r="E32" s="1" t="s">
        <v>120</v>
      </c>
      <c r="F32" s="1">
        <v>13313.0</v>
      </c>
      <c r="G32" s="1" t="s">
        <v>66</v>
      </c>
      <c r="H32" s="1" t="s">
        <v>67</v>
      </c>
      <c r="J32" s="1" t="s">
        <v>68</v>
      </c>
      <c r="K32" s="1" t="s">
        <v>69</v>
      </c>
      <c r="M32" s="1" t="s">
        <v>70</v>
      </c>
      <c r="N32" s="1" t="s">
        <v>71</v>
      </c>
      <c r="O32" s="1" t="s">
        <v>72</v>
      </c>
      <c r="Q32" s="1" t="s">
        <v>73</v>
      </c>
      <c r="R32" s="1" t="s">
        <v>74</v>
      </c>
      <c r="S32" s="2">
        <v>44101.0</v>
      </c>
      <c r="T32" s="1" t="s">
        <v>75</v>
      </c>
      <c r="X32" s="1" t="s">
        <v>96</v>
      </c>
      <c r="AD32" s="1" t="s">
        <v>78</v>
      </c>
      <c r="AE32" s="1" t="s">
        <v>149</v>
      </c>
      <c r="AF32" s="1" t="s">
        <v>98</v>
      </c>
      <c r="AG32" s="1" t="s">
        <v>78</v>
      </c>
      <c r="AH32" s="1" t="s">
        <v>99</v>
      </c>
      <c r="AI32" s="1" t="s">
        <v>83</v>
      </c>
      <c r="AJ32" s="1" t="s">
        <v>84</v>
      </c>
      <c r="AK32" s="1" t="s">
        <v>112</v>
      </c>
      <c r="AL32" s="1" t="s">
        <v>100</v>
      </c>
      <c r="AM32" s="1" t="s">
        <v>144</v>
      </c>
      <c r="AW32" s="1" t="s">
        <v>88</v>
      </c>
      <c r="AX32" s="1" t="s">
        <v>89</v>
      </c>
      <c r="AY32" s="1" t="s">
        <v>89</v>
      </c>
      <c r="AZ32" s="1" t="s">
        <v>90</v>
      </c>
      <c r="BA32" s="2">
        <v>44103.955555555556</v>
      </c>
      <c r="BB32" s="2">
        <v>44105.57430555556</v>
      </c>
      <c r="BD32" s="2">
        <v>44104.0</v>
      </c>
      <c r="BE32" s="1">
        <v>32.0</v>
      </c>
      <c r="BG32" s="1" t="s">
        <v>199</v>
      </c>
      <c r="BH32" s="1" t="s">
        <v>92</v>
      </c>
      <c r="BI32" s="1" t="s">
        <v>200</v>
      </c>
      <c r="BJ32" s="1">
        <v>1229407.0</v>
      </c>
      <c r="BK32" s="1">
        <v>-1.364439642E7</v>
      </c>
      <c r="BL32" s="1">
        <v>4938954.129</v>
      </c>
    </row>
    <row r="33">
      <c r="A33" s="1" t="str">
        <f t="shared" si="1"/>
        <v>ZOG32</v>
      </c>
      <c r="B33" s="1" t="s">
        <v>201</v>
      </c>
      <c r="C33" s="1">
        <v>32.0</v>
      </c>
      <c r="E33" s="1" t="s">
        <v>120</v>
      </c>
      <c r="F33" s="1">
        <v>13313.0</v>
      </c>
      <c r="G33" s="1" t="s">
        <v>66</v>
      </c>
      <c r="H33" s="1" t="s">
        <v>67</v>
      </c>
      <c r="J33" s="1" t="s">
        <v>68</v>
      </c>
      <c r="K33" s="1" t="s">
        <v>69</v>
      </c>
      <c r="M33" s="1" t="s">
        <v>70</v>
      </c>
      <c r="N33" s="1" t="s">
        <v>71</v>
      </c>
      <c r="Q33" s="1" t="s">
        <v>73</v>
      </c>
      <c r="R33" s="1" t="s">
        <v>74</v>
      </c>
      <c r="S33" s="2">
        <v>44101.0</v>
      </c>
      <c r="T33" s="1" t="s">
        <v>75</v>
      </c>
      <c r="X33" s="1" t="s">
        <v>77</v>
      </c>
      <c r="AD33" s="1" t="s">
        <v>97</v>
      </c>
      <c r="AE33" s="1" t="s">
        <v>79</v>
      </c>
      <c r="AF33" s="1" t="s">
        <v>124</v>
      </c>
      <c r="AG33" s="1" t="s">
        <v>81</v>
      </c>
      <c r="AH33" s="1" t="s">
        <v>111</v>
      </c>
      <c r="AI33" s="1" t="s">
        <v>83</v>
      </c>
      <c r="AJ33" s="1" t="s">
        <v>84</v>
      </c>
      <c r="AK33" s="1" t="s">
        <v>112</v>
      </c>
      <c r="AL33" s="1" t="s">
        <v>100</v>
      </c>
      <c r="AW33" s="1" t="s">
        <v>88</v>
      </c>
      <c r="AX33" s="1" t="s">
        <v>89</v>
      </c>
      <c r="AY33" s="1" t="s">
        <v>89</v>
      </c>
      <c r="AZ33" s="1" t="s">
        <v>90</v>
      </c>
      <c r="BA33" s="2">
        <v>44103.95416666667</v>
      </c>
      <c r="BB33" s="2">
        <v>44105.57430555556</v>
      </c>
      <c r="BD33" s="2">
        <v>44104.0</v>
      </c>
      <c r="BE33" s="1">
        <v>33.0</v>
      </c>
      <c r="BG33" s="1" t="s">
        <v>202</v>
      </c>
      <c r="BH33" s="1" t="s">
        <v>92</v>
      </c>
      <c r="BI33" s="1" t="s">
        <v>203</v>
      </c>
      <c r="BJ33" s="1">
        <v>1262316.0</v>
      </c>
      <c r="BK33" s="1">
        <v>-1.364442826E7</v>
      </c>
      <c r="BL33" s="1">
        <v>4938984.615</v>
      </c>
    </row>
    <row r="34">
      <c r="A34" s="1" t="str">
        <f t="shared" si="1"/>
        <v>ZOG33</v>
      </c>
      <c r="B34" s="1" t="s">
        <v>204</v>
      </c>
      <c r="C34" s="1">
        <v>33.0</v>
      </c>
      <c r="E34" s="1" t="s">
        <v>205</v>
      </c>
      <c r="F34" s="1">
        <v>13313.0</v>
      </c>
      <c r="G34" s="1" t="s">
        <v>66</v>
      </c>
      <c r="H34" s="1" t="s">
        <v>67</v>
      </c>
      <c r="J34" s="1" t="s">
        <v>68</v>
      </c>
      <c r="K34" s="1" t="s">
        <v>69</v>
      </c>
      <c r="M34" s="1" t="s">
        <v>70</v>
      </c>
      <c r="N34" s="1" t="s">
        <v>71</v>
      </c>
      <c r="Q34" s="1" t="s">
        <v>73</v>
      </c>
      <c r="R34" s="1" t="s">
        <v>74</v>
      </c>
      <c r="S34" s="2">
        <v>44101.0</v>
      </c>
      <c r="T34" s="1" t="s">
        <v>75</v>
      </c>
      <c r="U34" s="1" t="s">
        <v>206</v>
      </c>
      <c r="V34" s="1" t="s">
        <v>207</v>
      </c>
      <c r="X34" s="1" t="s">
        <v>96</v>
      </c>
      <c r="AD34" s="1" t="s">
        <v>78</v>
      </c>
      <c r="AE34" s="1" t="s">
        <v>149</v>
      </c>
      <c r="AF34" s="1" t="s">
        <v>124</v>
      </c>
      <c r="AG34" s="1" t="s">
        <v>78</v>
      </c>
      <c r="AH34" s="1" t="s">
        <v>99</v>
      </c>
      <c r="AI34" s="1" t="s">
        <v>84</v>
      </c>
      <c r="AJ34" s="1" t="s">
        <v>84</v>
      </c>
      <c r="AK34" s="1" t="s">
        <v>112</v>
      </c>
      <c r="AL34" s="1" t="s">
        <v>100</v>
      </c>
      <c r="AW34" s="1" t="s">
        <v>88</v>
      </c>
      <c r="AX34" s="1" t="s">
        <v>89</v>
      </c>
      <c r="AY34" s="1" t="s">
        <v>89</v>
      </c>
      <c r="AZ34" s="1" t="s">
        <v>90</v>
      </c>
      <c r="BA34" s="2">
        <v>44103.95625</v>
      </c>
      <c r="BB34" s="2">
        <v>44106.71944444445</v>
      </c>
      <c r="BD34" s="2">
        <v>44104.0</v>
      </c>
      <c r="BE34" s="1">
        <v>34.0</v>
      </c>
      <c r="BG34" s="1" t="s">
        <v>208</v>
      </c>
      <c r="BH34" s="1" t="s">
        <v>92</v>
      </c>
      <c r="BI34" s="1" t="s">
        <v>209</v>
      </c>
      <c r="BJ34" s="1">
        <v>1119201.0</v>
      </c>
      <c r="BK34" s="1">
        <v>-1.364442667E7</v>
      </c>
      <c r="BL34" s="1">
        <v>4938955.73</v>
      </c>
    </row>
    <row r="35">
      <c r="A35" s="1" t="str">
        <f t="shared" si="1"/>
        <v>ZOG34</v>
      </c>
      <c r="B35" s="1" t="s">
        <v>210</v>
      </c>
      <c r="C35" s="1">
        <v>34.0</v>
      </c>
      <c r="E35" s="1" t="s">
        <v>205</v>
      </c>
      <c r="F35" s="1">
        <v>13313.0</v>
      </c>
      <c r="G35" s="1" t="s">
        <v>66</v>
      </c>
      <c r="H35" s="1" t="s">
        <v>67</v>
      </c>
      <c r="J35" s="1" t="s">
        <v>68</v>
      </c>
      <c r="K35" s="1" t="s">
        <v>69</v>
      </c>
      <c r="M35" s="1" t="s">
        <v>70</v>
      </c>
      <c r="N35" s="1" t="s">
        <v>71</v>
      </c>
      <c r="Q35" s="1" t="s">
        <v>73</v>
      </c>
      <c r="R35" s="1" t="s">
        <v>74</v>
      </c>
      <c r="S35" s="2">
        <v>44101.0</v>
      </c>
      <c r="T35" s="1" t="s">
        <v>75</v>
      </c>
      <c r="U35" s="1" t="s">
        <v>206</v>
      </c>
      <c r="V35" s="1" t="s">
        <v>207</v>
      </c>
      <c r="X35" s="1" t="s">
        <v>96</v>
      </c>
      <c r="AD35" s="1" t="s">
        <v>78</v>
      </c>
      <c r="AE35" s="1" t="s">
        <v>149</v>
      </c>
      <c r="AF35" s="1" t="s">
        <v>124</v>
      </c>
      <c r="AG35" s="1" t="s">
        <v>78</v>
      </c>
      <c r="AH35" s="1" t="s">
        <v>99</v>
      </c>
      <c r="AI35" s="1" t="s">
        <v>84</v>
      </c>
      <c r="AJ35" s="1" t="s">
        <v>84</v>
      </c>
      <c r="AK35" s="1" t="s">
        <v>112</v>
      </c>
      <c r="AL35" s="1" t="s">
        <v>100</v>
      </c>
      <c r="AW35" s="1" t="s">
        <v>88</v>
      </c>
      <c r="AX35" s="1" t="s">
        <v>89</v>
      </c>
      <c r="AY35" s="1" t="s">
        <v>89</v>
      </c>
      <c r="AZ35" s="1" t="s">
        <v>90</v>
      </c>
      <c r="BA35" s="2">
        <v>44103.95625</v>
      </c>
      <c r="BB35" s="2">
        <v>44106.71944444445</v>
      </c>
      <c r="BD35" s="2">
        <v>44104.0</v>
      </c>
      <c r="BE35" s="1">
        <v>137.0</v>
      </c>
      <c r="BG35" s="1" t="s">
        <v>208</v>
      </c>
      <c r="BH35" s="1" t="s">
        <v>92</v>
      </c>
      <c r="BI35" s="1" t="s">
        <v>211</v>
      </c>
      <c r="BJ35" s="1">
        <v>435587.0</v>
      </c>
      <c r="BK35" s="1">
        <v>-1.364442667E7</v>
      </c>
      <c r="BL35" s="1">
        <v>4938955.73</v>
      </c>
    </row>
    <row r="36">
      <c r="A36" s="1" t="str">
        <f t="shared" si="1"/>
        <v>ZOG35</v>
      </c>
      <c r="B36" s="1" t="s">
        <v>212</v>
      </c>
      <c r="C36" s="1">
        <v>35.0</v>
      </c>
      <c r="E36" s="1" t="s">
        <v>120</v>
      </c>
      <c r="F36" s="1">
        <v>13277.0</v>
      </c>
      <c r="G36" s="1" t="s">
        <v>66</v>
      </c>
      <c r="H36" s="1" t="s">
        <v>67</v>
      </c>
      <c r="J36" s="1" t="s">
        <v>68</v>
      </c>
      <c r="K36" s="1" t="s">
        <v>69</v>
      </c>
      <c r="M36" s="1" t="s">
        <v>70</v>
      </c>
      <c r="N36" s="1" t="s">
        <v>71</v>
      </c>
      <c r="O36" s="1" t="s">
        <v>72</v>
      </c>
      <c r="Q36" s="1" t="s">
        <v>73</v>
      </c>
      <c r="R36" s="1" t="s">
        <v>74</v>
      </c>
      <c r="S36" s="2">
        <v>44101.0</v>
      </c>
      <c r="T36" s="1" t="s">
        <v>75</v>
      </c>
      <c r="X36" s="1" t="s">
        <v>96</v>
      </c>
      <c r="AD36" s="1" t="s">
        <v>97</v>
      </c>
      <c r="AE36" s="1" t="s">
        <v>79</v>
      </c>
      <c r="AF36" s="1" t="s">
        <v>124</v>
      </c>
      <c r="AG36" s="1" t="s">
        <v>81</v>
      </c>
      <c r="AH36" s="1" t="s">
        <v>111</v>
      </c>
      <c r="AI36" s="1" t="s">
        <v>83</v>
      </c>
      <c r="AJ36" s="1" t="s">
        <v>84</v>
      </c>
      <c r="AK36" s="1" t="s">
        <v>112</v>
      </c>
      <c r="AL36" s="1" t="s">
        <v>100</v>
      </c>
      <c r="AM36" s="1" t="s">
        <v>144</v>
      </c>
      <c r="AW36" s="1" t="s">
        <v>88</v>
      </c>
      <c r="AX36" s="1" t="s">
        <v>89</v>
      </c>
      <c r="AY36" s="1" t="s">
        <v>89</v>
      </c>
      <c r="AZ36" s="1" t="s">
        <v>90</v>
      </c>
      <c r="BA36" s="2">
        <v>44103.96944444445</v>
      </c>
      <c r="BB36" s="2">
        <v>44105.57430555556</v>
      </c>
      <c r="BD36" s="2">
        <v>44104.0</v>
      </c>
      <c r="BE36" s="1">
        <v>35.0</v>
      </c>
      <c r="BG36" s="1" t="s">
        <v>213</v>
      </c>
      <c r="BH36" s="1" t="s">
        <v>92</v>
      </c>
      <c r="BI36" s="1" t="s">
        <v>214</v>
      </c>
      <c r="BJ36" s="1">
        <v>1312865.0</v>
      </c>
      <c r="BK36" s="1">
        <v>-1.364463867E7</v>
      </c>
      <c r="BL36" s="1">
        <v>4938943.2</v>
      </c>
    </row>
    <row r="37">
      <c r="A37" s="1" t="str">
        <f t="shared" si="1"/>
        <v>ZOG36</v>
      </c>
      <c r="B37" s="1" t="s">
        <v>215</v>
      </c>
      <c r="C37" s="1">
        <v>36.0</v>
      </c>
      <c r="E37" s="1" t="s">
        <v>120</v>
      </c>
      <c r="F37" s="1">
        <v>13277.0</v>
      </c>
      <c r="G37" s="1" t="s">
        <v>66</v>
      </c>
      <c r="H37" s="1" t="s">
        <v>67</v>
      </c>
      <c r="J37" s="1" t="s">
        <v>68</v>
      </c>
      <c r="K37" s="1" t="s">
        <v>69</v>
      </c>
      <c r="M37" s="1" t="s">
        <v>70</v>
      </c>
      <c r="N37" s="1" t="s">
        <v>71</v>
      </c>
      <c r="O37" s="1" t="s">
        <v>72</v>
      </c>
      <c r="Q37" s="1" t="s">
        <v>73</v>
      </c>
      <c r="R37" s="1" t="s">
        <v>74</v>
      </c>
      <c r="S37" s="2">
        <v>44101.0</v>
      </c>
      <c r="T37" s="1" t="s">
        <v>75</v>
      </c>
      <c r="X37" s="1" t="s">
        <v>77</v>
      </c>
      <c r="AD37" s="1" t="s">
        <v>97</v>
      </c>
      <c r="AE37" s="1" t="s">
        <v>79</v>
      </c>
      <c r="AF37" s="1" t="s">
        <v>124</v>
      </c>
      <c r="AG37" s="1" t="s">
        <v>81</v>
      </c>
      <c r="AH37" s="1" t="s">
        <v>111</v>
      </c>
      <c r="AI37" s="1" t="s">
        <v>81</v>
      </c>
      <c r="AJ37" s="1" t="s">
        <v>84</v>
      </c>
      <c r="AK37" s="1" t="s">
        <v>85</v>
      </c>
      <c r="AL37" s="1" t="s">
        <v>100</v>
      </c>
      <c r="AW37" s="1" t="s">
        <v>88</v>
      </c>
      <c r="AX37" s="1" t="s">
        <v>89</v>
      </c>
      <c r="AY37" s="1" t="s">
        <v>89</v>
      </c>
      <c r="AZ37" s="1" t="s">
        <v>90</v>
      </c>
      <c r="BA37" s="2">
        <v>44103.972916666666</v>
      </c>
      <c r="BB37" s="2">
        <v>44105.57430555556</v>
      </c>
      <c r="BD37" s="2">
        <v>44104.0</v>
      </c>
      <c r="BE37" s="1">
        <v>36.0</v>
      </c>
      <c r="BG37" s="1" t="s">
        <v>216</v>
      </c>
      <c r="BH37" s="1" t="s">
        <v>92</v>
      </c>
      <c r="BI37" s="1" t="s">
        <v>217</v>
      </c>
      <c r="BJ37" s="1">
        <v>1178321.0</v>
      </c>
      <c r="BK37" s="1">
        <v>-1.364460543E7</v>
      </c>
      <c r="BL37" s="1">
        <v>4938951.264</v>
      </c>
    </row>
    <row r="38">
      <c r="A38" s="1" t="str">
        <f t="shared" si="1"/>
        <v>ZOG37</v>
      </c>
      <c r="B38" s="1" t="s">
        <v>218</v>
      </c>
      <c r="C38" s="1">
        <v>37.0</v>
      </c>
      <c r="E38" s="1" t="s">
        <v>120</v>
      </c>
      <c r="F38" s="1">
        <v>13277.0</v>
      </c>
      <c r="G38" s="1" t="s">
        <v>66</v>
      </c>
      <c r="H38" s="1" t="s">
        <v>67</v>
      </c>
      <c r="J38" s="1" t="s">
        <v>68</v>
      </c>
      <c r="K38" s="1" t="s">
        <v>69</v>
      </c>
      <c r="M38" s="1" t="s">
        <v>70</v>
      </c>
      <c r="N38" s="1" t="s">
        <v>71</v>
      </c>
      <c r="O38" s="1" t="s">
        <v>72</v>
      </c>
      <c r="Q38" s="1" t="s">
        <v>73</v>
      </c>
      <c r="R38" s="1" t="s">
        <v>74</v>
      </c>
      <c r="S38" s="2">
        <v>44101.0</v>
      </c>
      <c r="T38" s="1" t="s">
        <v>75</v>
      </c>
      <c r="X38" s="1" t="s">
        <v>96</v>
      </c>
      <c r="AD38" s="1" t="s">
        <v>97</v>
      </c>
      <c r="AE38" s="1" t="s">
        <v>79</v>
      </c>
      <c r="AF38" s="1" t="s">
        <v>124</v>
      </c>
      <c r="AG38" s="1" t="s">
        <v>81</v>
      </c>
      <c r="AH38" s="1" t="s">
        <v>111</v>
      </c>
      <c r="AI38" s="1" t="s">
        <v>81</v>
      </c>
      <c r="AJ38" s="1" t="s">
        <v>84</v>
      </c>
      <c r="AK38" s="1" t="s">
        <v>112</v>
      </c>
      <c r="AL38" s="1" t="s">
        <v>100</v>
      </c>
      <c r="AW38" s="1" t="s">
        <v>88</v>
      </c>
      <c r="AX38" s="1" t="s">
        <v>89</v>
      </c>
      <c r="AY38" s="1" t="s">
        <v>89</v>
      </c>
      <c r="AZ38" s="1" t="s">
        <v>90</v>
      </c>
      <c r="BA38" s="2">
        <v>44103.97222222222</v>
      </c>
      <c r="BB38" s="2">
        <v>44106.71944444445</v>
      </c>
      <c r="BD38" s="2">
        <v>44104.0</v>
      </c>
      <c r="BE38" s="1">
        <v>37.0</v>
      </c>
      <c r="BG38" s="1" t="s">
        <v>219</v>
      </c>
      <c r="BH38" s="1" t="s">
        <v>92</v>
      </c>
      <c r="BI38" s="1" t="s">
        <v>220</v>
      </c>
      <c r="BJ38" s="1">
        <v>1200126.0</v>
      </c>
      <c r="BK38" s="1">
        <v>-1.364458001E7</v>
      </c>
      <c r="BL38" s="1">
        <v>4938946.484</v>
      </c>
    </row>
    <row r="39">
      <c r="A39" s="1" t="str">
        <f t="shared" si="1"/>
        <v>ZOG38</v>
      </c>
      <c r="B39" s="1" t="s">
        <v>221</v>
      </c>
      <c r="C39" s="1">
        <v>38.0</v>
      </c>
      <c r="E39" s="1" t="s">
        <v>120</v>
      </c>
      <c r="F39" s="1">
        <v>13277.0</v>
      </c>
      <c r="G39" s="1" t="s">
        <v>66</v>
      </c>
      <c r="H39" s="1" t="s">
        <v>67</v>
      </c>
      <c r="J39" s="1" t="s">
        <v>68</v>
      </c>
      <c r="K39" s="1" t="s">
        <v>69</v>
      </c>
      <c r="M39" s="1" t="s">
        <v>70</v>
      </c>
      <c r="N39" s="1" t="s">
        <v>71</v>
      </c>
      <c r="O39" s="1" t="s">
        <v>72</v>
      </c>
      <c r="Q39" s="1" t="s">
        <v>73</v>
      </c>
      <c r="R39" s="1" t="s">
        <v>74</v>
      </c>
      <c r="S39" s="2">
        <v>44101.0</v>
      </c>
      <c r="T39" s="1" t="s">
        <v>75</v>
      </c>
      <c r="X39" s="1" t="s">
        <v>96</v>
      </c>
      <c r="AD39" s="1" t="s">
        <v>97</v>
      </c>
      <c r="AE39" s="1" t="s">
        <v>79</v>
      </c>
      <c r="AF39" s="1" t="s">
        <v>124</v>
      </c>
      <c r="AG39" s="1" t="s">
        <v>81</v>
      </c>
      <c r="AH39" s="1" t="s">
        <v>111</v>
      </c>
      <c r="AI39" s="1" t="s">
        <v>81</v>
      </c>
      <c r="AJ39" s="1" t="s">
        <v>84</v>
      </c>
      <c r="AK39" s="1" t="s">
        <v>112</v>
      </c>
      <c r="AL39" s="1" t="s">
        <v>100</v>
      </c>
      <c r="AW39" s="1" t="s">
        <v>88</v>
      </c>
      <c r="AX39" s="1" t="s">
        <v>89</v>
      </c>
      <c r="AY39" s="1" t="s">
        <v>89</v>
      </c>
      <c r="AZ39" s="1" t="s">
        <v>90</v>
      </c>
      <c r="BA39" s="2">
        <v>44103.972916666666</v>
      </c>
      <c r="BB39" s="2">
        <v>44105.57430555556</v>
      </c>
      <c r="BD39" s="2">
        <v>44104.0</v>
      </c>
      <c r="BE39" s="1">
        <v>38.0</v>
      </c>
      <c r="BG39" s="1" t="s">
        <v>222</v>
      </c>
      <c r="BH39" s="1" t="s">
        <v>92</v>
      </c>
      <c r="BI39" s="1" t="s">
        <v>223</v>
      </c>
      <c r="BJ39" s="1">
        <v>1195512.0</v>
      </c>
      <c r="BK39" s="1">
        <v>-1.364455048E7</v>
      </c>
      <c r="BL39" s="1">
        <v>4938945.009</v>
      </c>
    </row>
    <row r="40">
      <c r="A40" s="1" t="str">
        <f t="shared" si="1"/>
        <v>ZOG39</v>
      </c>
      <c r="B40" s="1" t="s">
        <v>224</v>
      </c>
      <c r="C40" s="1">
        <v>39.0</v>
      </c>
      <c r="E40" s="1" t="s">
        <v>120</v>
      </c>
      <c r="F40" s="1">
        <v>0.0</v>
      </c>
      <c r="G40" s="1" t="s">
        <v>225</v>
      </c>
      <c r="H40" s="1" t="s">
        <v>67</v>
      </c>
      <c r="J40" s="1" t="s">
        <v>68</v>
      </c>
      <c r="K40" s="1" t="s">
        <v>69</v>
      </c>
      <c r="M40" s="1" t="s">
        <v>70</v>
      </c>
      <c r="N40" s="1" t="s">
        <v>71</v>
      </c>
      <c r="O40" s="1" t="s">
        <v>72</v>
      </c>
      <c r="Q40" s="1" t="s">
        <v>73</v>
      </c>
      <c r="R40" s="1" t="s">
        <v>74</v>
      </c>
      <c r="S40" s="2">
        <v>44101.0</v>
      </c>
      <c r="T40" s="1" t="s">
        <v>75</v>
      </c>
      <c r="X40" s="1" t="s">
        <v>96</v>
      </c>
      <c r="AD40" s="1" t="s">
        <v>78</v>
      </c>
      <c r="AE40" s="1" t="s">
        <v>79</v>
      </c>
      <c r="AF40" s="1" t="s">
        <v>98</v>
      </c>
      <c r="AG40" s="1" t="s">
        <v>78</v>
      </c>
      <c r="AH40" s="1" t="s">
        <v>111</v>
      </c>
      <c r="AI40" s="1" t="s">
        <v>84</v>
      </c>
      <c r="AJ40" s="1" t="s">
        <v>84</v>
      </c>
      <c r="AK40" s="1" t="s">
        <v>112</v>
      </c>
      <c r="AL40" s="1" t="s">
        <v>100</v>
      </c>
      <c r="AW40" s="1" t="s">
        <v>88</v>
      </c>
      <c r="AX40" s="1" t="s">
        <v>89</v>
      </c>
      <c r="AY40" s="1" t="s">
        <v>89</v>
      </c>
      <c r="AZ40" s="1" t="s">
        <v>90</v>
      </c>
      <c r="BA40" s="2">
        <v>44103.98125</v>
      </c>
      <c r="BB40" s="2">
        <v>44105.57430555556</v>
      </c>
      <c r="BD40" s="2">
        <v>44104.0</v>
      </c>
      <c r="BE40" s="1">
        <v>39.0</v>
      </c>
      <c r="BG40" s="1" t="s">
        <v>226</v>
      </c>
      <c r="BH40" s="1" t="s">
        <v>92</v>
      </c>
      <c r="BI40" s="1" t="s">
        <v>227</v>
      </c>
      <c r="BJ40" s="1">
        <v>989583.0</v>
      </c>
      <c r="BK40" s="1">
        <v>-1.36448264E7</v>
      </c>
      <c r="BL40" s="1">
        <v>4938912.539</v>
      </c>
    </row>
    <row r="41">
      <c r="A41" s="1" t="str">
        <f t="shared" si="1"/>
        <v>ZOG40</v>
      </c>
      <c r="B41" s="1" t="s">
        <v>228</v>
      </c>
      <c r="C41" s="1">
        <v>40.0</v>
      </c>
      <c r="E41" s="1" t="s">
        <v>65</v>
      </c>
      <c r="F41" s="1">
        <v>1341.0</v>
      </c>
      <c r="G41" s="1" t="s">
        <v>95</v>
      </c>
      <c r="H41" s="1" t="s">
        <v>67</v>
      </c>
      <c r="J41" s="1" t="s">
        <v>68</v>
      </c>
      <c r="K41" s="1" t="s">
        <v>69</v>
      </c>
      <c r="M41" s="1" t="s">
        <v>70</v>
      </c>
      <c r="N41" s="1" t="s">
        <v>71</v>
      </c>
      <c r="Q41" s="1" t="s">
        <v>73</v>
      </c>
      <c r="R41" s="1" t="s">
        <v>74</v>
      </c>
      <c r="S41" s="2">
        <v>44101.0</v>
      </c>
      <c r="T41" s="1" t="s">
        <v>75</v>
      </c>
      <c r="X41" s="1" t="s">
        <v>157</v>
      </c>
      <c r="AD41" s="1" t="s">
        <v>97</v>
      </c>
      <c r="AE41" s="1" t="s">
        <v>79</v>
      </c>
      <c r="AF41" s="1" t="s">
        <v>106</v>
      </c>
      <c r="AG41" s="1" t="s">
        <v>81</v>
      </c>
      <c r="AH41" s="1" t="s">
        <v>82</v>
      </c>
      <c r="AI41" s="1" t="s">
        <v>81</v>
      </c>
      <c r="AJ41" s="1" t="s">
        <v>84</v>
      </c>
      <c r="AK41" s="1" t="s">
        <v>85</v>
      </c>
      <c r="AL41" s="1" t="s">
        <v>86</v>
      </c>
      <c r="AW41" s="1" t="s">
        <v>88</v>
      </c>
      <c r="AX41" s="1" t="s">
        <v>89</v>
      </c>
      <c r="AY41" s="1" t="s">
        <v>89</v>
      </c>
      <c r="AZ41" s="1" t="s">
        <v>90</v>
      </c>
      <c r="BA41" s="2">
        <v>44103.88958333333</v>
      </c>
      <c r="BB41" s="2">
        <v>44105.57430555556</v>
      </c>
      <c r="BD41" s="2">
        <v>44104.0</v>
      </c>
      <c r="BE41" s="1">
        <v>40.0</v>
      </c>
      <c r="BG41" s="1" t="s">
        <v>229</v>
      </c>
      <c r="BH41" s="1" t="s">
        <v>92</v>
      </c>
      <c r="BI41" s="1" t="s">
        <v>102</v>
      </c>
      <c r="BJ41" s="1">
        <v>510036.0</v>
      </c>
      <c r="BK41" s="1">
        <v>-1.364456241E7</v>
      </c>
      <c r="BL41" s="1">
        <v>4936359.767</v>
      </c>
    </row>
    <row r="42">
      <c r="A42" s="1" t="str">
        <f t="shared" si="1"/>
        <v>ZOG41</v>
      </c>
      <c r="B42" s="1" t="s">
        <v>230</v>
      </c>
      <c r="C42" s="1">
        <v>41.0</v>
      </c>
      <c r="E42" s="1" t="s">
        <v>65</v>
      </c>
      <c r="F42" s="1">
        <v>12961.0</v>
      </c>
      <c r="G42" s="1" t="s">
        <v>95</v>
      </c>
      <c r="H42" s="1" t="s">
        <v>67</v>
      </c>
      <c r="J42" s="1" t="s">
        <v>68</v>
      </c>
      <c r="K42" s="1" t="s">
        <v>69</v>
      </c>
      <c r="M42" s="1" t="s">
        <v>70</v>
      </c>
      <c r="N42" s="1" t="s">
        <v>71</v>
      </c>
      <c r="Q42" s="1" t="s">
        <v>73</v>
      </c>
      <c r="R42" s="1" t="s">
        <v>74</v>
      </c>
      <c r="S42" s="2">
        <v>44101.0</v>
      </c>
      <c r="T42" s="1" t="s">
        <v>75</v>
      </c>
      <c r="X42" s="1" t="s">
        <v>96</v>
      </c>
      <c r="AD42" s="1" t="s">
        <v>97</v>
      </c>
      <c r="AE42" s="1" t="s">
        <v>79</v>
      </c>
      <c r="AF42" s="1" t="s">
        <v>98</v>
      </c>
      <c r="AG42" s="1" t="s">
        <v>81</v>
      </c>
      <c r="AH42" s="1" t="s">
        <v>99</v>
      </c>
      <c r="AI42" s="1" t="s">
        <v>84</v>
      </c>
      <c r="AJ42" s="1" t="s">
        <v>84</v>
      </c>
      <c r="AK42" s="1" t="s">
        <v>86</v>
      </c>
      <c r="AL42" s="1" t="s">
        <v>100</v>
      </c>
      <c r="AW42" s="1" t="s">
        <v>88</v>
      </c>
      <c r="AX42" s="1" t="s">
        <v>89</v>
      </c>
      <c r="AY42" s="1" t="s">
        <v>89</v>
      </c>
      <c r="AZ42" s="1" t="s">
        <v>90</v>
      </c>
      <c r="BA42" s="2">
        <v>44103.90069444444</v>
      </c>
      <c r="BB42" s="2">
        <v>44105.57430555556</v>
      </c>
      <c r="BD42" s="2">
        <v>44104.0</v>
      </c>
      <c r="BE42" s="1">
        <v>41.0</v>
      </c>
      <c r="BG42" s="1" t="s">
        <v>231</v>
      </c>
      <c r="BH42" s="1" t="s">
        <v>92</v>
      </c>
      <c r="BI42" s="1" t="s">
        <v>102</v>
      </c>
      <c r="BJ42" s="1">
        <v>674210.0</v>
      </c>
      <c r="BK42" s="1">
        <v>-1.364536968E7</v>
      </c>
      <c r="BL42" s="1">
        <v>4936144.06</v>
      </c>
    </row>
    <row r="43">
      <c r="A43" s="1" t="str">
        <f t="shared" si="1"/>
        <v>ZOG42</v>
      </c>
      <c r="B43" s="1" t="s">
        <v>232</v>
      </c>
      <c r="C43" s="1">
        <v>42.0</v>
      </c>
      <c r="E43" s="1" t="s">
        <v>65</v>
      </c>
      <c r="F43" s="1">
        <v>12961.0</v>
      </c>
      <c r="G43" s="1" t="s">
        <v>95</v>
      </c>
      <c r="H43" s="1" t="s">
        <v>67</v>
      </c>
      <c r="J43" s="1" t="s">
        <v>68</v>
      </c>
      <c r="K43" s="1" t="s">
        <v>69</v>
      </c>
      <c r="M43" s="1" t="s">
        <v>70</v>
      </c>
      <c r="N43" s="1" t="s">
        <v>71</v>
      </c>
      <c r="Q43" s="1" t="s">
        <v>73</v>
      </c>
      <c r="R43" s="1" t="s">
        <v>74</v>
      </c>
      <c r="S43" s="2">
        <v>44101.0</v>
      </c>
      <c r="T43" s="1" t="s">
        <v>75</v>
      </c>
      <c r="X43" s="1" t="s">
        <v>77</v>
      </c>
      <c r="AD43" s="1" t="s">
        <v>97</v>
      </c>
      <c r="AE43" s="1" t="s">
        <v>79</v>
      </c>
      <c r="AF43" s="1" t="s">
        <v>106</v>
      </c>
      <c r="AG43" s="1" t="s">
        <v>125</v>
      </c>
      <c r="AH43" s="1" t="s">
        <v>82</v>
      </c>
      <c r="AI43" s="1" t="s">
        <v>83</v>
      </c>
      <c r="AJ43" s="1" t="s">
        <v>84</v>
      </c>
      <c r="AK43" s="1" t="s">
        <v>112</v>
      </c>
      <c r="AL43" s="1" t="s">
        <v>86</v>
      </c>
      <c r="AM43" s="3">
        <v>45250.0</v>
      </c>
      <c r="AW43" s="1" t="s">
        <v>88</v>
      </c>
      <c r="AX43" s="1" t="s">
        <v>89</v>
      </c>
      <c r="AY43" s="1" t="s">
        <v>89</v>
      </c>
      <c r="AZ43" s="1" t="s">
        <v>90</v>
      </c>
      <c r="BA43" s="2">
        <v>44103.90347222222</v>
      </c>
      <c r="BB43" s="2">
        <v>44105.57430555556</v>
      </c>
      <c r="BD43" s="2">
        <v>44104.0</v>
      </c>
      <c r="BE43" s="1">
        <v>42.0</v>
      </c>
      <c r="BG43" s="1" t="s">
        <v>233</v>
      </c>
      <c r="BH43" s="1" t="s">
        <v>92</v>
      </c>
      <c r="BI43" s="1" t="s">
        <v>102</v>
      </c>
      <c r="BJ43" s="1">
        <v>731017.0</v>
      </c>
      <c r="BK43" s="1">
        <v>-1.364535634E7</v>
      </c>
      <c r="BL43" s="1">
        <v>4936138.815</v>
      </c>
    </row>
    <row r="44">
      <c r="A44" s="1" t="str">
        <f t="shared" si="1"/>
        <v>ZOG43</v>
      </c>
      <c r="B44" s="1" t="s">
        <v>234</v>
      </c>
      <c r="C44" s="1">
        <v>43.0</v>
      </c>
      <c r="E44" s="1" t="s">
        <v>120</v>
      </c>
      <c r="F44" s="1">
        <v>12693.0</v>
      </c>
      <c r="G44" s="1" t="s">
        <v>95</v>
      </c>
      <c r="H44" s="1" t="s">
        <v>67</v>
      </c>
      <c r="J44" s="1" t="s">
        <v>68</v>
      </c>
      <c r="K44" s="1" t="s">
        <v>69</v>
      </c>
      <c r="M44" s="1" t="s">
        <v>70</v>
      </c>
      <c r="N44" s="1" t="s">
        <v>71</v>
      </c>
      <c r="Q44" s="1" t="s">
        <v>73</v>
      </c>
      <c r="R44" s="1" t="s">
        <v>74</v>
      </c>
      <c r="S44" s="2">
        <v>44101.0</v>
      </c>
      <c r="T44" s="1" t="s">
        <v>75</v>
      </c>
      <c r="X44" s="1" t="s">
        <v>110</v>
      </c>
      <c r="AD44" s="1" t="s">
        <v>97</v>
      </c>
      <c r="AE44" s="1" t="s">
        <v>76</v>
      </c>
      <c r="AF44" s="1" t="s">
        <v>106</v>
      </c>
      <c r="AG44" s="1" t="s">
        <v>81</v>
      </c>
      <c r="AH44" s="1" t="s">
        <v>82</v>
      </c>
      <c r="AI44" s="1" t="s">
        <v>83</v>
      </c>
      <c r="AJ44" s="1" t="s">
        <v>81</v>
      </c>
      <c r="AK44" s="1" t="s">
        <v>76</v>
      </c>
      <c r="AL44" s="1" t="s">
        <v>100</v>
      </c>
      <c r="AM44" s="1" t="s">
        <v>113</v>
      </c>
      <c r="AW44" s="1" t="s">
        <v>88</v>
      </c>
      <c r="AX44" s="1" t="s">
        <v>89</v>
      </c>
      <c r="AY44" s="1" t="s">
        <v>89</v>
      </c>
      <c r="AZ44" s="1" t="s">
        <v>90</v>
      </c>
      <c r="BA44" s="2">
        <v>44103.90972222222</v>
      </c>
      <c r="BB44" s="2">
        <v>44105.57430555556</v>
      </c>
      <c r="BD44" s="2">
        <v>44104.0</v>
      </c>
      <c r="BE44" s="1">
        <v>43.0</v>
      </c>
      <c r="BG44" s="1" t="s">
        <v>235</v>
      </c>
      <c r="BH44" s="1" t="s">
        <v>92</v>
      </c>
      <c r="BI44" s="1" t="s">
        <v>102</v>
      </c>
      <c r="BJ44" s="1">
        <v>661400.0</v>
      </c>
      <c r="BK44" s="1">
        <v>-1.364633684E7</v>
      </c>
      <c r="BL44" s="1">
        <v>4935531.315</v>
      </c>
    </row>
    <row r="45">
      <c r="A45" s="1" t="str">
        <f t="shared" si="1"/>
        <v>ZOG44</v>
      </c>
      <c r="B45" s="1" t="s">
        <v>236</v>
      </c>
      <c r="C45" s="1">
        <v>44.0</v>
      </c>
      <c r="E45" s="1" t="s">
        <v>65</v>
      </c>
      <c r="F45" s="1">
        <v>12693.0</v>
      </c>
      <c r="G45" s="1" t="s">
        <v>95</v>
      </c>
      <c r="H45" s="1" t="s">
        <v>67</v>
      </c>
      <c r="J45" s="1" t="s">
        <v>68</v>
      </c>
      <c r="K45" s="1" t="s">
        <v>69</v>
      </c>
      <c r="M45" s="1" t="s">
        <v>70</v>
      </c>
      <c r="N45" s="1" t="s">
        <v>71</v>
      </c>
      <c r="Q45" s="1" t="s">
        <v>73</v>
      </c>
      <c r="R45" s="1" t="s">
        <v>74</v>
      </c>
      <c r="S45" s="2">
        <v>44101.0</v>
      </c>
      <c r="T45" s="1" t="s">
        <v>75</v>
      </c>
      <c r="X45" s="1" t="s">
        <v>96</v>
      </c>
      <c r="AD45" s="1" t="s">
        <v>78</v>
      </c>
      <c r="AE45" s="1" t="s">
        <v>79</v>
      </c>
      <c r="AF45" s="1" t="s">
        <v>98</v>
      </c>
      <c r="AG45" s="1" t="s">
        <v>78</v>
      </c>
      <c r="AH45" s="1" t="s">
        <v>82</v>
      </c>
      <c r="AI45" s="1" t="s">
        <v>84</v>
      </c>
      <c r="AJ45" s="1" t="s">
        <v>84</v>
      </c>
      <c r="AK45" s="1" t="s">
        <v>85</v>
      </c>
      <c r="AL45" s="1" t="s">
        <v>100</v>
      </c>
      <c r="AM45" s="1" t="s">
        <v>144</v>
      </c>
      <c r="AW45" s="1" t="s">
        <v>88</v>
      </c>
      <c r="AX45" s="1" t="s">
        <v>89</v>
      </c>
      <c r="AY45" s="1" t="s">
        <v>89</v>
      </c>
      <c r="AZ45" s="1" t="s">
        <v>90</v>
      </c>
      <c r="BA45" s="2">
        <v>44103.915972222225</v>
      </c>
      <c r="BB45" s="2">
        <v>44108.79861111111</v>
      </c>
      <c r="BD45" s="2">
        <v>44104.0</v>
      </c>
      <c r="BE45" s="1">
        <v>44.0</v>
      </c>
      <c r="BG45" s="1" t="s">
        <v>237</v>
      </c>
      <c r="BH45" s="1" t="s">
        <v>92</v>
      </c>
      <c r="BI45" s="1" t="s">
        <v>102</v>
      </c>
      <c r="BJ45" s="1">
        <v>362623.0</v>
      </c>
      <c r="BK45" s="1">
        <v>-1.364661684E7</v>
      </c>
      <c r="BL45" s="1">
        <v>4935548.926</v>
      </c>
    </row>
    <row r="46">
      <c r="A46" s="1" t="str">
        <f t="shared" si="1"/>
        <v>ZOG45</v>
      </c>
      <c r="B46" s="1" t="s">
        <v>238</v>
      </c>
      <c r="C46" s="1">
        <v>45.0</v>
      </c>
      <c r="E46" s="1" t="s">
        <v>120</v>
      </c>
      <c r="F46" s="1">
        <v>0.0</v>
      </c>
      <c r="G46" s="1" t="s">
        <v>239</v>
      </c>
      <c r="H46" s="1" t="s">
        <v>67</v>
      </c>
      <c r="J46" s="1" t="s">
        <v>68</v>
      </c>
      <c r="K46" s="1" t="s">
        <v>69</v>
      </c>
      <c r="M46" s="1" t="s">
        <v>70</v>
      </c>
      <c r="N46" s="1" t="s">
        <v>71</v>
      </c>
      <c r="Q46" s="1" t="s">
        <v>73</v>
      </c>
      <c r="R46" s="1" t="s">
        <v>74</v>
      </c>
      <c r="S46" s="2">
        <v>44101.0</v>
      </c>
      <c r="T46" s="1" t="s">
        <v>75</v>
      </c>
      <c r="X46" s="1" t="s">
        <v>77</v>
      </c>
      <c r="AD46" s="1" t="s">
        <v>97</v>
      </c>
      <c r="AE46" s="1" t="s">
        <v>76</v>
      </c>
      <c r="AF46" s="1" t="s">
        <v>106</v>
      </c>
      <c r="AG46" s="1" t="s">
        <v>81</v>
      </c>
      <c r="AH46" s="1" t="s">
        <v>82</v>
      </c>
      <c r="AI46" s="1" t="s">
        <v>81</v>
      </c>
      <c r="AJ46" s="1" t="s">
        <v>84</v>
      </c>
      <c r="AK46" s="1" t="s">
        <v>85</v>
      </c>
      <c r="AL46" s="1" t="s">
        <v>100</v>
      </c>
      <c r="AW46" s="1" t="s">
        <v>88</v>
      </c>
      <c r="AX46" s="1" t="s">
        <v>89</v>
      </c>
      <c r="AY46" s="1" t="s">
        <v>89</v>
      </c>
      <c r="AZ46" s="1" t="s">
        <v>90</v>
      </c>
      <c r="BA46" s="2">
        <v>44103.92847222222</v>
      </c>
      <c r="BB46" s="2">
        <v>44105.57430555556</v>
      </c>
      <c r="BD46" s="2">
        <v>44104.0</v>
      </c>
      <c r="BE46" s="1">
        <v>45.0</v>
      </c>
      <c r="BG46" s="1" t="s">
        <v>240</v>
      </c>
      <c r="BH46" s="1" t="s">
        <v>92</v>
      </c>
      <c r="BI46" s="1" t="s">
        <v>102</v>
      </c>
      <c r="BJ46" s="1">
        <v>570376.0</v>
      </c>
      <c r="BK46" s="1">
        <v>-1.364755247E7</v>
      </c>
      <c r="BL46" s="1">
        <v>4933652.796</v>
      </c>
    </row>
    <row r="47">
      <c r="A47" s="1" t="str">
        <f t="shared" si="1"/>
        <v>ZOG46</v>
      </c>
      <c r="B47" s="1" t="s">
        <v>241</v>
      </c>
      <c r="C47" s="1">
        <v>46.0</v>
      </c>
      <c r="E47" s="1" t="s">
        <v>65</v>
      </c>
      <c r="F47" s="1">
        <v>0.0</v>
      </c>
      <c r="G47" s="1" t="s">
        <v>239</v>
      </c>
      <c r="H47" s="1" t="s">
        <v>67</v>
      </c>
      <c r="J47" s="1" t="s">
        <v>68</v>
      </c>
      <c r="K47" s="1" t="s">
        <v>69</v>
      </c>
      <c r="M47" s="1" t="s">
        <v>70</v>
      </c>
      <c r="N47" s="1" t="s">
        <v>71</v>
      </c>
      <c r="Q47" s="1" t="s">
        <v>73</v>
      </c>
      <c r="R47" s="1" t="s">
        <v>74</v>
      </c>
      <c r="S47" s="2">
        <v>44101.0</v>
      </c>
      <c r="T47" s="1" t="s">
        <v>75</v>
      </c>
      <c r="X47" s="1" t="s">
        <v>96</v>
      </c>
      <c r="AD47" s="1" t="s">
        <v>78</v>
      </c>
      <c r="AE47" s="1" t="s">
        <v>79</v>
      </c>
      <c r="AF47" s="1" t="s">
        <v>106</v>
      </c>
      <c r="AG47" s="1" t="s">
        <v>78</v>
      </c>
      <c r="AH47" s="1" t="s">
        <v>111</v>
      </c>
      <c r="AI47" s="1" t="s">
        <v>84</v>
      </c>
      <c r="AJ47" s="1" t="s">
        <v>84</v>
      </c>
      <c r="AK47" s="1" t="s">
        <v>86</v>
      </c>
      <c r="AL47" s="1" t="s">
        <v>100</v>
      </c>
      <c r="AW47" s="1" t="s">
        <v>88</v>
      </c>
      <c r="AX47" s="1" t="s">
        <v>89</v>
      </c>
      <c r="AY47" s="1" t="s">
        <v>89</v>
      </c>
      <c r="AZ47" s="1" t="s">
        <v>90</v>
      </c>
      <c r="BA47" s="2">
        <v>44103.936111111114</v>
      </c>
      <c r="BB47" s="2">
        <v>44105.57430555556</v>
      </c>
      <c r="BD47" s="2">
        <v>44104.0</v>
      </c>
      <c r="BE47" s="1">
        <v>46.0</v>
      </c>
      <c r="BG47" s="1" t="s">
        <v>242</v>
      </c>
      <c r="BH47" s="1" t="s">
        <v>92</v>
      </c>
      <c r="BI47" s="1" t="s">
        <v>102</v>
      </c>
      <c r="BJ47" s="1">
        <v>436546.0</v>
      </c>
      <c r="BK47" s="1">
        <v>-1.36472486E7</v>
      </c>
      <c r="BL47" s="1">
        <v>4933094.893</v>
      </c>
    </row>
    <row r="48">
      <c r="A48" s="1" t="str">
        <f t="shared" si="1"/>
        <v>ZOG47</v>
      </c>
      <c r="B48" s="1" t="s">
        <v>243</v>
      </c>
      <c r="C48" s="1">
        <v>47.0</v>
      </c>
      <c r="E48" s="1" t="s">
        <v>65</v>
      </c>
      <c r="F48" s="1">
        <v>5900.0</v>
      </c>
      <c r="G48" s="1" t="s">
        <v>239</v>
      </c>
      <c r="H48" s="1" t="s">
        <v>67</v>
      </c>
      <c r="I48" s="1" t="s">
        <v>244</v>
      </c>
      <c r="J48" s="1" t="s">
        <v>68</v>
      </c>
      <c r="K48" s="1" t="s">
        <v>69</v>
      </c>
      <c r="M48" s="1" t="s">
        <v>70</v>
      </c>
      <c r="N48" s="1" t="s">
        <v>71</v>
      </c>
      <c r="Q48" s="1" t="s">
        <v>73</v>
      </c>
      <c r="R48" s="1" t="s">
        <v>74</v>
      </c>
      <c r="S48" s="2">
        <v>44101.0</v>
      </c>
      <c r="T48" s="1" t="s">
        <v>75</v>
      </c>
      <c r="X48" s="1" t="s">
        <v>110</v>
      </c>
      <c r="AD48" s="1" t="s">
        <v>78</v>
      </c>
      <c r="AE48" s="1" t="s">
        <v>143</v>
      </c>
      <c r="AF48" s="1" t="s">
        <v>124</v>
      </c>
      <c r="AG48" s="1" t="s">
        <v>125</v>
      </c>
      <c r="AH48" s="1" t="s">
        <v>111</v>
      </c>
      <c r="AI48" s="1" t="s">
        <v>83</v>
      </c>
      <c r="AJ48" s="1" t="s">
        <v>81</v>
      </c>
      <c r="AK48" s="1" t="s">
        <v>112</v>
      </c>
      <c r="AL48" s="1" t="s">
        <v>100</v>
      </c>
      <c r="AW48" s="1" t="s">
        <v>88</v>
      </c>
      <c r="AX48" s="1" t="s">
        <v>89</v>
      </c>
      <c r="AY48" s="1" t="s">
        <v>89</v>
      </c>
      <c r="AZ48" s="1" t="s">
        <v>90</v>
      </c>
      <c r="BA48" s="2">
        <v>44103.95208333333</v>
      </c>
      <c r="BB48" s="2">
        <v>44105.57430555556</v>
      </c>
      <c r="BD48" s="2">
        <v>44104.0</v>
      </c>
      <c r="BE48" s="1">
        <v>47.0</v>
      </c>
      <c r="BG48" s="1" t="s">
        <v>245</v>
      </c>
      <c r="BH48" s="1" t="s">
        <v>92</v>
      </c>
      <c r="BI48" s="1" t="s">
        <v>102</v>
      </c>
      <c r="BJ48" s="1">
        <v>459838.0</v>
      </c>
      <c r="BK48" s="1">
        <v>-1.364788933E7</v>
      </c>
      <c r="BL48" s="1">
        <v>4932783.207</v>
      </c>
    </row>
    <row r="49">
      <c r="A49" s="1" t="str">
        <f t="shared" si="1"/>
        <v>ZOG48</v>
      </c>
      <c r="B49" s="1" t="s">
        <v>246</v>
      </c>
      <c r="C49" s="1">
        <v>48.0</v>
      </c>
      <c r="E49" s="1" t="s">
        <v>65</v>
      </c>
      <c r="F49" s="1">
        <v>5900.0</v>
      </c>
      <c r="G49" s="1" t="s">
        <v>239</v>
      </c>
      <c r="H49" s="1" t="s">
        <v>67</v>
      </c>
      <c r="I49" s="1" t="s">
        <v>247</v>
      </c>
      <c r="J49" s="1" t="s">
        <v>68</v>
      </c>
      <c r="K49" s="1" t="s">
        <v>69</v>
      </c>
      <c r="M49" s="1" t="s">
        <v>70</v>
      </c>
      <c r="N49" s="1" t="s">
        <v>71</v>
      </c>
      <c r="Q49" s="1" t="s">
        <v>73</v>
      </c>
      <c r="R49" s="1" t="s">
        <v>74</v>
      </c>
      <c r="S49" s="2">
        <v>44101.0</v>
      </c>
      <c r="T49" s="1" t="s">
        <v>75</v>
      </c>
      <c r="X49" s="1" t="s">
        <v>96</v>
      </c>
      <c r="AD49" s="1" t="s">
        <v>78</v>
      </c>
      <c r="AE49" s="1" t="s">
        <v>143</v>
      </c>
      <c r="AF49" s="1" t="s">
        <v>106</v>
      </c>
      <c r="AG49" s="1" t="s">
        <v>81</v>
      </c>
      <c r="AH49" s="1" t="s">
        <v>99</v>
      </c>
      <c r="AI49" s="1" t="s">
        <v>84</v>
      </c>
      <c r="AJ49" s="1" t="s">
        <v>84</v>
      </c>
      <c r="AK49" s="1" t="s">
        <v>112</v>
      </c>
      <c r="AL49" s="1" t="s">
        <v>100</v>
      </c>
      <c r="AW49" s="1" t="s">
        <v>88</v>
      </c>
      <c r="AX49" s="1" t="s">
        <v>89</v>
      </c>
      <c r="AY49" s="1" t="s">
        <v>89</v>
      </c>
      <c r="AZ49" s="1" t="s">
        <v>90</v>
      </c>
      <c r="BA49" s="2">
        <v>44103.95416666667</v>
      </c>
      <c r="BB49" s="2">
        <v>44105.57430555556</v>
      </c>
      <c r="BD49" s="2">
        <v>44104.0</v>
      </c>
      <c r="BE49" s="1">
        <v>48.0</v>
      </c>
      <c r="BG49" s="1" t="s">
        <v>248</v>
      </c>
      <c r="BH49" s="1" t="s">
        <v>92</v>
      </c>
      <c r="BI49" s="1" t="s">
        <v>102</v>
      </c>
      <c r="BJ49" s="1">
        <v>734025.0</v>
      </c>
      <c r="BK49" s="1">
        <v>-1.364785126E7</v>
      </c>
      <c r="BL49" s="1">
        <v>4932726.121</v>
      </c>
    </row>
    <row r="50">
      <c r="A50" s="1" t="str">
        <f t="shared" si="1"/>
        <v>ZOG49</v>
      </c>
      <c r="B50" s="1" t="s">
        <v>249</v>
      </c>
      <c r="C50" s="1">
        <v>49.0</v>
      </c>
      <c r="E50" s="1" t="s">
        <v>65</v>
      </c>
      <c r="F50" s="1">
        <v>6028.0</v>
      </c>
      <c r="G50" s="1" t="s">
        <v>250</v>
      </c>
      <c r="H50" s="1" t="s">
        <v>67</v>
      </c>
      <c r="J50" s="1" t="s">
        <v>68</v>
      </c>
      <c r="K50" s="1" t="s">
        <v>69</v>
      </c>
      <c r="M50" s="1" t="s">
        <v>70</v>
      </c>
      <c r="N50" s="1" t="s">
        <v>71</v>
      </c>
      <c r="Q50" s="1" t="s">
        <v>73</v>
      </c>
      <c r="R50" s="1" t="s">
        <v>74</v>
      </c>
      <c r="S50" s="2">
        <v>44101.0</v>
      </c>
      <c r="T50" s="1" t="s">
        <v>75</v>
      </c>
      <c r="X50" s="1" t="s">
        <v>96</v>
      </c>
      <c r="AD50" s="1" t="s">
        <v>97</v>
      </c>
      <c r="AE50" s="1" t="s">
        <v>79</v>
      </c>
      <c r="AF50" s="1" t="s">
        <v>106</v>
      </c>
      <c r="AG50" s="1" t="s">
        <v>125</v>
      </c>
      <c r="AH50" s="1" t="s">
        <v>111</v>
      </c>
      <c r="AI50" s="1" t="s">
        <v>84</v>
      </c>
      <c r="AJ50" s="1" t="s">
        <v>84</v>
      </c>
      <c r="AK50" s="1" t="s">
        <v>112</v>
      </c>
      <c r="AL50" s="1" t="s">
        <v>100</v>
      </c>
      <c r="AW50" s="1" t="s">
        <v>88</v>
      </c>
      <c r="AX50" s="1" t="s">
        <v>89</v>
      </c>
      <c r="AY50" s="1" t="s">
        <v>89</v>
      </c>
      <c r="AZ50" s="1" t="s">
        <v>90</v>
      </c>
      <c r="BA50" s="2">
        <v>44103.96666666667</v>
      </c>
      <c r="BB50" s="2">
        <v>44105.57430555556</v>
      </c>
      <c r="BD50" s="2">
        <v>44104.0</v>
      </c>
      <c r="BE50" s="1">
        <v>49.0</v>
      </c>
      <c r="BG50" s="1" t="s">
        <v>251</v>
      </c>
      <c r="BH50" s="1" t="s">
        <v>92</v>
      </c>
      <c r="BI50" s="1" t="s">
        <v>102</v>
      </c>
      <c r="BJ50" s="1">
        <v>389299.0</v>
      </c>
      <c r="BK50" s="1">
        <v>-1.364775391E7</v>
      </c>
      <c r="BL50" s="1">
        <v>4933147.124</v>
      </c>
    </row>
    <row r="51">
      <c r="A51" s="1" t="str">
        <f t="shared" si="1"/>
        <v>ZOG50</v>
      </c>
      <c r="B51" s="1" t="s">
        <v>252</v>
      </c>
      <c r="C51" s="1">
        <v>50.0</v>
      </c>
      <c r="E51" s="1" t="s">
        <v>120</v>
      </c>
      <c r="F51" s="1">
        <v>6028.0</v>
      </c>
      <c r="G51" s="1" t="s">
        <v>250</v>
      </c>
      <c r="H51" s="1" t="s">
        <v>67</v>
      </c>
      <c r="J51" s="1" t="s">
        <v>68</v>
      </c>
      <c r="K51" s="1" t="s">
        <v>69</v>
      </c>
      <c r="M51" s="1" t="s">
        <v>70</v>
      </c>
      <c r="N51" s="1" t="s">
        <v>71</v>
      </c>
      <c r="Q51" s="1" t="s">
        <v>73</v>
      </c>
      <c r="R51" s="1" t="s">
        <v>74</v>
      </c>
      <c r="S51" s="2">
        <v>44101.0</v>
      </c>
      <c r="T51" s="1" t="s">
        <v>75</v>
      </c>
      <c r="X51" s="1" t="s">
        <v>96</v>
      </c>
      <c r="AD51" s="1" t="s">
        <v>78</v>
      </c>
      <c r="AE51" s="1" t="s">
        <v>76</v>
      </c>
      <c r="AF51" s="1" t="s">
        <v>98</v>
      </c>
      <c r="AG51" s="1" t="s">
        <v>78</v>
      </c>
      <c r="AH51" s="1" t="s">
        <v>99</v>
      </c>
      <c r="AI51" s="1" t="s">
        <v>84</v>
      </c>
      <c r="AJ51" s="1" t="s">
        <v>84</v>
      </c>
      <c r="AK51" s="1" t="s">
        <v>112</v>
      </c>
      <c r="AL51" s="1" t="s">
        <v>100</v>
      </c>
      <c r="AW51" s="1" t="s">
        <v>88</v>
      </c>
      <c r="AX51" s="1" t="s">
        <v>89</v>
      </c>
      <c r="AY51" s="1" t="s">
        <v>89</v>
      </c>
      <c r="AZ51" s="1" t="s">
        <v>90</v>
      </c>
      <c r="BA51" s="2">
        <v>44103.96944444445</v>
      </c>
      <c r="BB51" s="2">
        <v>44105.57430555556</v>
      </c>
      <c r="BD51" s="2">
        <v>44104.0</v>
      </c>
      <c r="BE51" s="1">
        <v>50.0</v>
      </c>
      <c r="BG51" s="1" t="s">
        <v>253</v>
      </c>
      <c r="BH51" s="1" t="s">
        <v>92</v>
      </c>
      <c r="BI51" s="1" t="s">
        <v>102</v>
      </c>
      <c r="BJ51" s="1">
        <v>542919.0</v>
      </c>
      <c r="BK51" s="1">
        <v>-1.364779959E7</v>
      </c>
      <c r="BL51" s="1">
        <v>4933138.864</v>
      </c>
    </row>
    <row r="52">
      <c r="A52" s="1" t="str">
        <f t="shared" si="1"/>
        <v>ZOG51</v>
      </c>
      <c r="B52" s="1" t="s">
        <v>254</v>
      </c>
      <c r="C52" s="1">
        <v>51.0</v>
      </c>
      <c r="E52" s="1" t="s">
        <v>65</v>
      </c>
      <c r="F52" s="1">
        <v>6028.0</v>
      </c>
      <c r="G52" s="1" t="s">
        <v>250</v>
      </c>
      <c r="H52" s="1" t="s">
        <v>67</v>
      </c>
      <c r="J52" s="1" t="s">
        <v>68</v>
      </c>
      <c r="K52" s="1" t="s">
        <v>69</v>
      </c>
      <c r="M52" s="1" t="s">
        <v>70</v>
      </c>
      <c r="N52" s="1" t="s">
        <v>71</v>
      </c>
      <c r="Q52" s="1" t="s">
        <v>73</v>
      </c>
      <c r="R52" s="1" t="s">
        <v>74</v>
      </c>
      <c r="S52" s="2">
        <v>44101.0</v>
      </c>
      <c r="T52" s="1" t="s">
        <v>75</v>
      </c>
      <c r="X52" s="1" t="s">
        <v>157</v>
      </c>
      <c r="AD52" s="1" t="s">
        <v>78</v>
      </c>
      <c r="AE52" s="1" t="s">
        <v>149</v>
      </c>
      <c r="AF52" s="1" t="s">
        <v>106</v>
      </c>
      <c r="AG52" s="1" t="s">
        <v>150</v>
      </c>
      <c r="AH52" s="1" t="s">
        <v>82</v>
      </c>
      <c r="AI52" s="1" t="s">
        <v>81</v>
      </c>
      <c r="AJ52" s="1" t="s">
        <v>84</v>
      </c>
      <c r="AK52" s="1" t="s">
        <v>85</v>
      </c>
      <c r="AL52" s="1" t="s">
        <v>100</v>
      </c>
      <c r="AW52" s="1" t="s">
        <v>88</v>
      </c>
      <c r="AX52" s="1" t="s">
        <v>89</v>
      </c>
      <c r="AY52" s="1" t="s">
        <v>89</v>
      </c>
      <c r="AZ52" s="1" t="s">
        <v>90</v>
      </c>
      <c r="BA52" s="2">
        <v>44103.97222222222</v>
      </c>
      <c r="BB52" s="2">
        <v>44105.57430555556</v>
      </c>
      <c r="BD52" s="2">
        <v>44104.0</v>
      </c>
      <c r="BE52" s="1">
        <v>51.0</v>
      </c>
      <c r="BG52" s="1" t="s">
        <v>255</v>
      </c>
      <c r="BH52" s="1" t="s">
        <v>92</v>
      </c>
      <c r="BI52" s="1" t="s">
        <v>102</v>
      </c>
      <c r="BJ52" s="1">
        <v>495261.0</v>
      </c>
      <c r="BK52" s="1">
        <v>-1.364776667E7</v>
      </c>
      <c r="BL52" s="1">
        <v>4933171.709</v>
      </c>
    </row>
    <row r="53">
      <c r="A53" s="1" t="str">
        <f t="shared" si="1"/>
        <v>ZOG52</v>
      </c>
      <c r="B53" s="1" t="s">
        <v>256</v>
      </c>
      <c r="C53" s="1">
        <v>52.0</v>
      </c>
      <c r="E53" s="1" t="s">
        <v>120</v>
      </c>
      <c r="F53" s="1">
        <v>0.0</v>
      </c>
      <c r="G53" s="1" t="s">
        <v>250</v>
      </c>
      <c r="H53" s="1" t="s">
        <v>67</v>
      </c>
      <c r="J53" s="1" t="s">
        <v>68</v>
      </c>
      <c r="K53" s="1" t="s">
        <v>69</v>
      </c>
      <c r="M53" s="1" t="s">
        <v>70</v>
      </c>
      <c r="N53" s="1" t="s">
        <v>71</v>
      </c>
      <c r="Q53" s="1" t="s">
        <v>73</v>
      </c>
      <c r="R53" s="1" t="s">
        <v>74</v>
      </c>
      <c r="S53" s="2">
        <v>44101.0</v>
      </c>
      <c r="T53" s="1" t="s">
        <v>75</v>
      </c>
      <c r="X53" s="1" t="s">
        <v>257</v>
      </c>
      <c r="AD53" s="1" t="s">
        <v>78</v>
      </c>
      <c r="AE53" s="1" t="s">
        <v>76</v>
      </c>
      <c r="AF53" s="1" t="s">
        <v>98</v>
      </c>
      <c r="AG53" s="1" t="s">
        <v>78</v>
      </c>
      <c r="AH53" s="1" t="s">
        <v>82</v>
      </c>
      <c r="AI53" s="1" t="s">
        <v>84</v>
      </c>
      <c r="AJ53" s="1" t="s">
        <v>84</v>
      </c>
      <c r="AK53" s="1" t="s">
        <v>76</v>
      </c>
      <c r="AL53" s="1" t="s">
        <v>100</v>
      </c>
      <c r="AW53" s="1" t="s">
        <v>88</v>
      </c>
      <c r="AX53" s="1" t="s">
        <v>89</v>
      </c>
      <c r="AY53" s="1" t="s">
        <v>89</v>
      </c>
      <c r="AZ53" s="1" t="s">
        <v>90</v>
      </c>
      <c r="BA53" s="2">
        <v>44103.981944444444</v>
      </c>
      <c r="BB53" s="2">
        <v>44105.57430555556</v>
      </c>
      <c r="BD53" s="2">
        <v>44104.0</v>
      </c>
      <c r="BE53" s="1">
        <v>52.0</v>
      </c>
      <c r="BG53" s="1" t="s">
        <v>258</v>
      </c>
      <c r="BH53" s="1" t="s">
        <v>92</v>
      </c>
      <c r="BI53" s="1" t="s">
        <v>102</v>
      </c>
      <c r="BJ53" s="1">
        <v>800942.0</v>
      </c>
      <c r="BK53" s="1">
        <v>-1.364626058E7</v>
      </c>
      <c r="BL53" s="1">
        <v>4934299.692</v>
      </c>
    </row>
    <row r="54">
      <c r="A54" s="1" t="str">
        <f t="shared" si="1"/>
        <v>ZOG53</v>
      </c>
      <c r="B54" s="1" t="s">
        <v>259</v>
      </c>
      <c r="C54" s="1">
        <v>53.0</v>
      </c>
      <c r="E54" s="1" t="s">
        <v>120</v>
      </c>
      <c r="F54" s="1">
        <v>0.0</v>
      </c>
      <c r="G54" s="1" t="s">
        <v>239</v>
      </c>
      <c r="H54" s="1" t="s">
        <v>67</v>
      </c>
      <c r="J54" s="1" t="s">
        <v>68</v>
      </c>
      <c r="K54" s="1" t="s">
        <v>69</v>
      </c>
      <c r="M54" s="1" t="s">
        <v>70</v>
      </c>
      <c r="N54" s="1" t="s">
        <v>71</v>
      </c>
      <c r="Q54" s="1" t="s">
        <v>73</v>
      </c>
      <c r="R54" s="1" t="s">
        <v>74</v>
      </c>
      <c r="S54" s="2">
        <v>44101.0</v>
      </c>
      <c r="T54" s="1" t="s">
        <v>75</v>
      </c>
      <c r="X54" s="1" t="s">
        <v>257</v>
      </c>
      <c r="AD54" s="1" t="s">
        <v>78</v>
      </c>
      <c r="AE54" s="1" t="s">
        <v>76</v>
      </c>
      <c r="AF54" s="1" t="s">
        <v>98</v>
      </c>
      <c r="AG54" s="1" t="s">
        <v>81</v>
      </c>
      <c r="AH54" s="1" t="s">
        <v>82</v>
      </c>
      <c r="AI54" s="1" t="s">
        <v>81</v>
      </c>
      <c r="AJ54" s="1" t="s">
        <v>84</v>
      </c>
      <c r="AK54" s="1" t="s">
        <v>85</v>
      </c>
      <c r="AL54" s="1" t="s">
        <v>100</v>
      </c>
      <c r="AW54" s="1" t="s">
        <v>88</v>
      </c>
      <c r="AX54" s="1" t="s">
        <v>89</v>
      </c>
      <c r="AY54" s="1" t="s">
        <v>89</v>
      </c>
      <c r="AZ54" s="1" t="s">
        <v>90</v>
      </c>
      <c r="BA54" s="2">
        <v>44103.98333333333</v>
      </c>
      <c r="BB54" s="2">
        <v>44105.57430555556</v>
      </c>
      <c r="BD54" s="2">
        <v>44104.0</v>
      </c>
      <c r="BE54" s="1">
        <v>53.0</v>
      </c>
      <c r="BG54" s="1" t="s">
        <v>260</v>
      </c>
      <c r="BH54" s="1" t="s">
        <v>92</v>
      </c>
      <c r="BI54" s="1" t="s">
        <v>102</v>
      </c>
      <c r="BJ54" s="1">
        <v>680574.0</v>
      </c>
      <c r="BK54" s="1">
        <v>-1.364624747E7</v>
      </c>
      <c r="BL54" s="1">
        <v>4934293.7</v>
      </c>
    </row>
    <row r="55">
      <c r="A55" s="1" t="str">
        <f t="shared" si="1"/>
        <v>ZOG54</v>
      </c>
      <c r="B55" s="1" t="s">
        <v>261</v>
      </c>
      <c r="C55" s="1">
        <v>54.0</v>
      </c>
      <c r="E55" s="1" t="s">
        <v>120</v>
      </c>
      <c r="F55" s="1">
        <v>0.0</v>
      </c>
      <c r="G55" s="1" t="s">
        <v>250</v>
      </c>
      <c r="H55" s="1" t="s">
        <v>67</v>
      </c>
      <c r="J55" s="1" t="s">
        <v>68</v>
      </c>
      <c r="K55" s="1" t="s">
        <v>69</v>
      </c>
      <c r="M55" s="1" t="s">
        <v>70</v>
      </c>
      <c r="N55" s="1" t="s">
        <v>71</v>
      </c>
      <c r="Q55" s="1" t="s">
        <v>73</v>
      </c>
      <c r="R55" s="1" t="s">
        <v>74</v>
      </c>
      <c r="S55" s="2">
        <v>44101.0</v>
      </c>
      <c r="T55" s="1" t="s">
        <v>75</v>
      </c>
      <c r="X55" s="1" t="s">
        <v>96</v>
      </c>
      <c r="AD55" s="1" t="s">
        <v>97</v>
      </c>
      <c r="AE55" s="1" t="s">
        <v>76</v>
      </c>
      <c r="AF55" s="1" t="s">
        <v>98</v>
      </c>
      <c r="AG55" s="1" t="s">
        <v>81</v>
      </c>
      <c r="AH55" s="1" t="s">
        <v>82</v>
      </c>
      <c r="AI55" s="1" t="s">
        <v>84</v>
      </c>
      <c r="AJ55" s="1" t="s">
        <v>84</v>
      </c>
      <c r="AK55" s="1" t="s">
        <v>112</v>
      </c>
      <c r="AL55" s="1" t="s">
        <v>100</v>
      </c>
      <c r="AW55" s="1" t="s">
        <v>88</v>
      </c>
      <c r="AX55" s="1" t="s">
        <v>89</v>
      </c>
      <c r="AY55" s="1" t="s">
        <v>89</v>
      </c>
      <c r="AZ55" s="1" t="s">
        <v>90</v>
      </c>
      <c r="BA55" s="2">
        <v>44103.98402777778</v>
      </c>
      <c r="BB55" s="2">
        <v>44105.57430555556</v>
      </c>
      <c r="BD55" s="2">
        <v>44104.0</v>
      </c>
      <c r="BE55" s="1">
        <v>54.0</v>
      </c>
      <c r="BG55" s="1" t="s">
        <v>262</v>
      </c>
      <c r="BH55" s="1" t="s">
        <v>92</v>
      </c>
      <c r="BI55" s="1" t="s">
        <v>102</v>
      </c>
      <c r="BJ55" s="1">
        <v>793143.0</v>
      </c>
      <c r="BK55" s="1">
        <v>-1.364624904E7</v>
      </c>
      <c r="BL55" s="1">
        <v>4934301.722</v>
      </c>
    </row>
    <row r="56">
      <c r="A56" s="1" t="str">
        <f t="shared" si="1"/>
        <v>ZOG55</v>
      </c>
      <c r="B56" s="1" t="s">
        <v>263</v>
      </c>
      <c r="C56" s="1">
        <v>55.0</v>
      </c>
      <c r="E56" s="1" t="s">
        <v>120</v>
      </c>
      <c r="F56" s="1">
        <v>0.0</v>
      </c>
      <c r="G56" s="1" t="s">
        <v>250</v>
      </c>
      <c r="H56" s="1" t="s">
        <v>67</v>
      </c>
      <c r="J56" s="1" t="s">
        <v>68</v>
      </c>
      <c r="K56" s="1" t="s">
        <v>69</v>
      </c>
      <c r="M56" s="1" t="s">
        <v>70</v>
      </c>
      <c r="N56" s="1" t="s">
        <v>71</v>
      </c>
      <c r="Q56" s="1" t="s">
        <v>73</v>
      </c>
      <c r="R56" s="1" t="s">
        <v>74</v>
      </c>
      <c r="S56" s="2">
        <v>44101.0</v>
      </c>
      <c r="T56" s="1" t="s">
        <v>75</v>
      </c>
      <c r="X56" s="1" t="s">
        <v>257</v>
      </c>
      <c r="AD56" s="1" t="s">
        <v>78</v>
      </c>
      <c r="AE56" s="1" t="s">
        <v>76</v>
      </c>
      <c r="AF56" s="1" t="s">
        <v>98</v>
      </c>
      <c r="AG56" s="1" t="s">
        <v>81</v>
      </c>
      <c r="AH56" s="1" t="s">
        <v>82</v>
      </c>
      <c r="AI56" s="1" t="s">
        <v>81</v>
      </c>
      <c r="AJ56" s="1" t="s">
        <v>84</v>
      </c>
      <c r="AK56" s="1" t="s">
        <v>85</v>
      </c>
      <c r="AL56" s="1" t="s">
        <v>100</v>
      </c>
      <c r="AW56" s="1" t="s">
        <v>88</v>
      </c>
      <c r="AX56" s="1" t="s">
        <v>89</v>
      </c>
      <c r="AY56" s="1" t="s">
        <v>89</v>
      </c>
      <c r="AZ56" s="1" t="s">
        <v>90</v>
      </c>
      <c r="BA56" s="2">
        <v>44103.986805555556</v>
      </c>
      <c r="BB56" s="2">
        <v>44105.57430555556</v>
      </c>
      <c r="BD56" s="2">
        <v>44104.0</v>
      </c>
      <c r="BE56" s="1">
        <v>55.0</v>
      </c>
      <c r="BG56" s="1" t="s">
        <v>264</v>
      </c>
      <c r="BH56" s="1" t="s">
        <v>92</v>
      </c>
      <c r="BI56" s="1" t="s">
        <v>102</v>
      </c>
      <c r="BJ56" s="1">
        <v>826176.0</v>
      </c>
      <c r="BK56" s="1">
        <v>-1.364645899E7</v>
      </c>
      <c r="BL56" s="1">
        <v>4934320.155</v>
      </c>
    </row>
    <row r="57">
      <c r="A57" s="1" t="str">
        <f t="shared" si="1"/>
        <v>ZOG56</v>
      </c>
      <c r="B57" s="1" t="s">
        <v>265</v>
      </c>
      <c r="C57" s="1">
        <v>56.0</v>
      </c>
      <c r="E57" s="1" t="s">
        <v>65</v>
      </c>
      <c r="F57" s="1">
        <v>13141.0</v>
      </c>
      <c r="G57" s="1" t="s">
        <v>95</v>
      </c>
      <c r="H57" s="1" t="s">
        <v>67</v>
      </c>
      <c r="J57" s="1" t="s">
        <v>68</v>
      </c>
      <c r="K57" s="1" t="s">
        <v>69</v>
      </c>
      <c r="M57" s="1" t="s">
        <v>70</v>
      </c>
      <c r="N57" s="1" t="s">
        <v>71</v>
      </c>
      <c r="Q57" s="1" t="s">
        <v>73</v>
      </c>
      <c r="R57" s="1" t="s">
        <v>74</v>
      </c>
      <c r="S57" s="2">
        <v>44101.0</v>
      </c>
      <c r="T57" s="1" t="s">
        <v>75</v>
      </c>
      <c r="X57" s="1" t="s">
        <v>96</v>
      </c>
      <c r="AD57" s="1" t="s">
        <v>97</v>
      </c>
      <c r="AE57" s="1" t="s">
        <v>143</v>
      </c>
      <c r="AF57" s="1" t="s">
        <v>106</v>
      </c>
      <c r="AG57" s="1" t="s">
        <v>81</v>
      </c>
      <c r="AH57" s="1" t="s">
        <v>82</v>
      </c>
      <c r="AI57" s="1" t="s">
        <v>84</v>
      </c>
      <c r="AJ57" s="1" t="s">
        <v>84</v>
      </c>
      <c r="AK57" s="1" t="s">
        <v>112</v>
      </c>
      <c r="AL57" s="1" t="s">
        <v>86</v>
      </c>
      <c r="AW57" s="1" t="s">
        <v>88</v>
      </c>
      <c r="AX57" s="1" t="s">
        <v>89</v>
      </c>
      <c r="AY57" s="1" t="s">
        <v>89</v>
      </c>
      <c r="AZ57" s="1" t="s">
        <v>90</v>
      </c>
      <c r="BA57" s="2">
        <v>44103.88958333333</v>
      </c>
      <c r="BB57" s="2">
        <v>44105.57430555556</v>
      </c>
      <c r="BD57" s="2">
        <v>44104.0</v>
      </c>
      <c r="BE57" s="1">
        <v>56.0</v>
      </c>
      <c r="BG57" s="1" t="s">
        <v>266</v>
      </c>
      <c r="BH57" s="1" t="s">
        <v>92</v>
      </c>
      <c r="BI57" s="1" t="s">
        <v>102</v>
      </c>
      <c r="BJ57" s="1">
        <v>584775.0</v>
      </c>
      <c r="BK57" s="1">
        <v>-1.364453982E7</v>
      </c>
      <c r="BL57" s="1">
        <v>4936358.693</v>
      </c>
    </row>
    <row r="58">
      <c r="A58" s="1" t="str">
        <f t="shared" si="1"/>
        <v>ZOG57</v>
      </c>
      <c r="B58" s="1" t="s">
        <v>267</v>
      </c>
      <c r="C58" s="1">
        <v>57.0</v>
      </c>
      <c r="E58" s="1" t="s">
        <v>120</v>
      </c>
      <c r="F58" s="1">
        <v>12983.0</v>
      </c>
      <c r="G58" s="1" t="s">
        <v>95</v>
      </c>
      <c r="H58" s="1" t="s">
        <v>67</v>
      </c>
      <c r="J58" s="1" t="s">
        <v>68</v>
      </c>
      <c r="K58" s="1" t="s">
        <v>69</v>
      </c>
      <c r="M58" s="1" t="s">
        <v>70</v>
      </c>
      <c r="N58" s="1" t="s">
        <v>71</v>
      </c>
      <c r="Q58" s="1" t="s">
        <v>73</v>
      </c>
      <c r="R58" s="1" t="s">
        <v>74</v>
      </c>
      <c r="S58" s="2">
        <v>44101.0</v>
      </c>
      <c r="T58" s="1" t="s">
        <v>75</v>
      </c>
      <c r="X58" s="1" t="s">
        <v>257</v>
      </c>
      <c r="AD58" s="1" t="s">
        <v>78</v>
      </c>
      <c r="AE58" s="1" t="s">
        <v>149</v>
      </c>
      <c r="AF58" s="1" t="s">
        <v>106</v>
      </c>
      <c r="AG58" s="1" t="s">
        <v>78</v>
      </c>
      <c r="AH58" s="1" t="s">
        <v>82</v>
      </c>
      <c r="AI58" s="1" t="s">
        <v>81</v>
      </c>
      <c r="AJ58" s="1" t="s">
        <v>84</v>
      </c>
      <c r="AK58" s="1" t="s">
        <v>85</v>
      </c>
      <c r="AL58" s="1" t="s">
        <v>100</v>
      </c>
      <c r="AM58" s="3">
        <v>45250.0</v>
      </c>
      <c r="AW58" s="1" t="s">
        <v>88</v>
      </c>
      <c r="AX58" s="1" t="s">
        <v>89</v>
      </c>
      <c r="AY58" s="1" t="s">
        <v>89</v>
      </c>
      <c r="AZ58" s="1" t="s">
        <v>90</v>
      </c>
      <c r="BA58" s="2">
        <v>44103.89791666667</v>
      </c>
      <c r="BB58" s="2">
        <v>44105.57430555556</v>
      </c>
      <c r="BD58" s="2">
        <v>44104.0</v>
      </c>
      <c r="BE58" s="1">
        <v>57.0</v>
      </c>
      <c r="BG58" s="1" t="s">
        <v>268</v>
      </c>
      <c r="BH58" s="1" t="s">
        <v>92</v>
      </c>
      <c r="BI58" s="1" t="s">
        <v>102</v>
      </c>
      <c r="BJ58" s="1">
        <v>750117.0</v>
      </c>
      <c r="BK58" s="1">
        <v>-1.364527185E7</v>
      </c>
      <c r="BL58" s="1">
        <v>4936169.84</v>
      </c>
    </row>
    <row r="59">
      <c r="A59" s="1" t="str">
        <f t="shared" si="1"/>
        <v>ZOG58</v>
      </c>
      <c r="B59" s="1" t="s">
        <v>269</v>
      </c>
      <c r="C59" s="1">
        <v>58.0</v>
      </c>
      <c r="E59" s="1" t="s">
        <v>120</v>
      </c>
      <c r="F59" s="1">
        <v>12693.0</v>
      </c>
      <c r="G59" s="1" t="s">
        <v>95</v>
      </c>
      <c r="H59" s="1" t="s">
        <v>67</v>
      </c>
      <c r="J59" s="1" t="s">
        <v>68</v>
      </c>
      <c r="K59" s="1" t="s">
        <v>69</v>
      </c>
      <c r="M59" s="1" t="s">
        <v>70</v>
      </c>
      <c r="N59" s="1" t="s">
        <v>71</v>
      </c>
      <c r="Q59" s="1" t="s">
        <v>73</v>
      </c>
      <c r="R59" s="1" t="s">
        <v>74</v>
      </c>
      <c r="S59" s="2">
        <v>44101.0</v>
      </c>
      <c r="T59" s="1" t="s">
        <v>75</v>
      </c>
      <c r="X59" s="1" t="s">
        <v>96</v>
      </c>
      <c r="AD59" s="1" t="s">
        <v>97</v>
      </c>
      <c r="AE59" s="1" t="s">
        <v>76</v>
      </c>
      <c r="AF59" s="1" t="s">
        <v>106</v>
      </c>
      <c r="AG59" s="1" t="s">
        <v>81</v>
      </c>
      <c r="AH59" s="1" t="s">
        <v>99</v>
      </c>
      <c r="AI59" s="1" t="s">
        <v>84</v>
      </c>
      <c r="AJ59" s="1" t="s">
        <v>84</v>
      </c>
      <c r="AK59" s="1" t="s">
        <v>112</v>
      </c>
      <c r="AL59" s="1" t="s">
        <v>100</v>
      </c>
      <c r="AW59" s="1" t="s">
        <v>88</v>
      </c>
      <c r="AX59" s="1" t="s">
        <v>89</v>
      </c>
      <c r="AY59" s="1" t="s">
        <v>89</v>
      </c>
      <c r="AZ59" s="1" t="s">
        <v>90</v>
      </c>
      <c r="BA59" s="2">
        <v>44103.90902777778</v>
      </c>
      <c r="BB59" s="2">
        <v>44105.57430555556</v>
      </c>
      <c r="BD59" s="2">
        <v>44104.0</v>
      </c>
      <c r="BE59" s="1">
        <v>58.0</v>
      </c>
      <c r="BG59" s="1" t="s">
        <v>270</v>
      </c>
      <c r="BH59" s="1" t="s">
        <v>92</v>
      </c>
      <c r="BI59" s="1" t="s">
        <v>102</v>
      </c>
      <c r="BJ59" s="1">
        <v>628744.0</v>
      </c>
      <c r="BK59" s="1">
        <v>-1.364630409E7</v>
      </c>
      <c r="BL59" s="1">
        <v>4935540.426</v>
      </c>
    </row>
    <row r="60">
      <c r="A60" s="1" t="str">
        <f t="shared" si="1"/>
        <v>ZOG59</v>
      </c>
      <c r="B60" s="1" t="s">
        <v>271</v>
      </c>
      <c r="C60" s="1">
        <v>59.0</v>
      </c>
      <c r="E60" s="1" t="s">
        <v>205</v>
      </c>
      <c r="F60" s="1">
        <v>12693.0</v>
      </c>
      <c r="G60" s="1" t="s">
        <v>95</v>
      </c>
      <c r="H60" s="1" t="s">
        <v>67</v>
      </c>
      <c r="J60" s="1" t="s">
        <v>68</v>
      </c>
      <c r="K60" s="1" t="s">
        <v>69</v>
      </c>
      <c r="M60" s="1" t="s">
        <v>70</v>
      </c>
      <c r="N60" s="1" t="s">
        <v>71</v>
      </c>
      <c r="Q60" s="1" t="s">
        <v>73</v>
      </c>
      <c r="R60" s="1" t="s">
        <v>74</v>
      </c>
      <c r="S60" s="2">
        <v>44101.0</v>
      </c>
      <c r="T60" s="1" t="s">
        <v>75</v>
      </c>
      <c r="X60" s="1" t="s">
        <v>96</v>
      </c>
      <c r="AD60" s="1" t="s">
        <v>78</v>
      </c>
      <c r="AE60" s="1" t="s">
        <v>79</v>
      </c>
      <c r="AF60" s="1" t="s">
        <v>98</v>
      </c>
      <c r="AG60" s="1" t="s">
        <v>81</v>
      </c>
      <c r="AH60" s="1" t="s">
        <v>99</v>
      </c>
      <c r="AI60" s="1" t="s">
        <v>84</v>
      </c>
      <c r="AJ60" s="1" t="s">
        <v>84</v>
      </c>
      <c r="AK60" s="1" t="s">
        <v>85</v>
      </c>
      <c r="AL60" s="1" t="s">
        <v>85</v>
      </c>
      <c r="AW60" s="1" t="s">
        <v>88</v>
      </c>
      <c r="AX60" s="1" t="s">
        <v>89</v>
      </c>
      <c r="AY60" s="1" t="s">
        <v>89</v>
      </c>
      <c r="AZ60" s="1" t="s">
        <v>90</v>
      </c>
      <c r="BA60" s="2">
        <v>44103.91736111111</v>
      </c>
      <c r="BB60" s="2">
        <v>44105.57430555556</v>
      </c>
      <c r="BD60" s="2">
        <v>44104.0</v>
      </c>
      <c r="BE60" s="1">
        <v>60.0</v>
      </c>
      <c r="BG60" s="1" t="s">
        <v>272</v>
      </c>
      <c r="BH60" s="1" t="s">
        <v>92</v>
      </c>
      <c r="BI60" s="1" t="s">
        <v>273</v>
      </c>
      <c r="BJ60" s="1">
        <v>746479.0</v>
      </c>
      <c r="BK60" s="1">
        <v>-1.364665607E7</v>
      </c>
      <c r="BL60" s="1">
        <v>4935485.437</v>
      </c>
    </row>
    <row r="61">
      <c r="A61" s="1" t="str">
        <f t="shared" si="1"/>
        <v>ZOG60</v>
      </c>
      <c r="B61" s="1" t="s">
        <v>274</v>
      </c>
      <c r="C61" s="1">
        <v>60.0</v>
      </c>
      <c r="E61" s="1" t="s">
        <v>205</v>
      </c>
      <c r="F61" s="1">
        <v>12693.0</v>
      </c>
      <c r="G61" s="1" t="s">
        <v>95</v>
      </c>
      <c r="H61" s="1" t="s">
        <v>67</v>
      </c>
      <c r="J61" s="1" t="s">
        <v>68</v>
      </c>
      <c r="K61" s="1" t="s">
        <v>69</v>
      </c>
      <c r="M61" s="1" t="s">
        <v>70</v>
      </c>
      <c r="N61" s="1" t="s">
        <v>71</v>
      </c>
      <c r="Q61" s="1" t="s">
        <v>73</v>
      </c>
      <c r="R61" s="1" t="s">
        <v>74</v>
      </c>
      <c r="S61" s="2">
        <v>44101.0</v>
      </c>
      <c r="T61" s="1" t="s">
        <v>75</v>
      </c>
      <c r="X61" s="1" t="s">
        <v>96</v>
      </c>
      <c r="AD61" s="1" t="s">
        <v>78</v>
      </c>
      <c r="AE61" s="1" t="s">
        <v>79</v>
      </c>
      <c r="AF61" s="1" t="s">
        <v>98</v>
      </c>
      <c r="AG61" s="1" t="s">
        <v>81</v>
      </c>
      <c r="AH61" s="1" t="s">
        <v>99</v>
      </c>
      <c r="AI61" s="1" t="s">
        <v>84</v>
      </c>
      <c r="AJ61" s="1" t="s">
        <v>84</v>
      </c>
      <c r="AK61" s="1" t="s">
        <v>85</v>
      </c>
      <c r="AL61" s="1" t="s">
        <v>85</v>
      </c>
      <c r="AW61" s="1" t="s">
        <v>88</v>
      </c>
      <c r="AX61" s="1" t="s">
        <v>89</v>
      </c>
      <c r="AY61" s="1" t="s">
        <v>89</v>
      </c>
      <c r="AZ61" s="1" t="s">
        <v>90</v>
      </c>
      <c r="BA61" s="2">
        <v>44103.91736111111</v>
      </c>
      <c r="BB61" s="2">
        <v>44105.57430555556</v>
      </c>
      <c r="BD61" s="2">
        <v>44104.0</v>
      </c>
      <c r="BE61" s="1">
        <v>61.0</v>
      </c>
      <c r="BG61" s="1" t="s">
        <v>272</v>
      </c>
      <c r="BH61" s="1" t="s">
        <v>92</v>
      </c>
      <c r="BI61" s="1" t="s">
        <v>102</v>
      </c>
      <c r="BJ61" s="1">
        <v>492649.0</v>
      </c>
      <c r="BK61" s="1">
        <v>-1.364665607E7</v>
      </c>
      <c r="BL61" s="1">
        <v>4935485.437</v>
      </c>
    </row>
    <row r="62">
      <c r="A62" s="1" t="str">
        <f t="shared" si="1"/>
        <v>ZOG61</v>
      </c>
      <c r="B62" s="1" t="s">
        <v>275</v>
      </c>
      <c r="C62" s="1">
        <v>61.0</v>
      </c>
      <c r="E62" s="1" t="s">
        <v>120</v>
      </c>
      <c r="F62" s="1">
        <v>0.0</v>
      </c>
      <c r="G62" s="1" t="s">
        <v>239</v>
      </c>
      <c r="H62" s="1" t="s">
        <v>67</v>
      </c>
      <c r="J62" s="1" t="s">
        <v>68</v>
      </c>
      <c r="K62" s="1" t="s">
        <v>69</v>
      </c>
      <c r="M62" s="1" t="s">
        <v>70</v>
      </c>
      <c r="N62" s="1" t="s">
        <v>71</v>
      </c>
      <c r="Q62" s="1" t="s">
        <v>73</v>
      </c>
      <c r="R62" s="1" t="s">
        <v>74</v>
      </c>
      <c r="S62" s="2">
        <v>44101.0</v>
      </c>
      <c r="T62" s="1" t="s">
        <v>75</v>
      </c>
      <c r="X62" s="1" t="s">
        <v>96</v>
      </c>
      <c r="AD62" s="1" t="s">
        <v>78</v>
      </c>
      <c r="AE62" s="1" t="s">
        <v>76</v>
      </c>
      <c r="AF62" s="1" t="s">
        <v>98</v>
      </c>
      <c r="AG62" s="1" t="s">
        <v>78</v>
      </c>
      <c r="AH62" s="1" t="s">
        <v>99</v>
      </c>
      <c r="AI62" s="1" t="s">
        <v>84</v>
      </c>
      <c r="AJ62" s="1" t="s">
        <v>84</v>
      </c>
      <c r="AK62" s="1" t="s">
        <v>112</v>
      </c>
      <c r="AL62" s="1" t="s">
        <v>100</v>
      </c>
      <c r="AW62" s="1" t="s">
        <v>88</v>
      </c>
      <c r="AX62" s="1" t="s">
        <v>89</v>
      </c>
      <c r="AY62" s="1" t="s">
        <v>89</v>
      </c>
      <c r="AZ62" s="1" t="s">
        <v>90</v>
      </c>
      <c r="BA62" s="2">
        <v>44103.927777777775</v>
      </c>
      <c r="BB62" s="2">
        <v>44105.57430555556</v>
      </c>
      <c r="BD62" s="2">
        <v>44104.0</v>
      </c>
      <c r="BE62" s="1">
        <v>62.0</v>
      </c>
      <c r="BG62" s="1" t="s">
        <v>276</v>
      </c>
      <c r="BH62" s="1" t="s">
        <v>92</v>
      </c>
      <c r="BI62" s="1" t="s">
        <v>102</v>
      </c>
      <c r="BJ62" s="1">
        <v>734934.0</v>
      </c>
      <c r="BK62" s="1">
        <v>-1.364763906E7</v>
      </c>
      <c r="BL62" s="1">
        <v>4933627.391</v>
      </c>
    </row>
    <row r="63">
      <c r="A63" s="1" t="str">
        <f t="shared" si="1"/>
        <v>ZOG62</v>
      </c>
      <c r="B63" s="1" t="s">
        <v>277</v>
      </c>
      <c r="C63" s="1">
        <v>62.0</v>
      </c>
      <c r="E63" s="1" t="s">
        <v>65</v>
      </c>
      <c r="F63" s="1">
        <v>0.0</v>
      </c>
      <c r="G63" s="1" t="s">
        <v>239</v>
      </c>
      <c r="H63" s="1" t="s">
        <v>67</v>
      </c>
      <c r="J63" s="1" t="s">
        <v>68</v>
      </c>
      <c r="K63" s="1" t="s">
        <v>69</v>
      </c>
      <c r="M63" s="1" t="s">
        <v>70</v>
      </c>
      <c r="N63" s="1" t="s">
        <v>71</v>
      </c>
      <c r="Q63" s="1" t="s">
        <v>73</v>
      </c>
      <c r="R63" s="1" t="s">
        <v>74</v>
      </c>
      <c r="S63" s="2">
        <v>44101.0</v>
      </c>
      <c r="T63" s="1" t="s">
        <v>75</v>
      </c>
      <c r="X63" s="1" t="s">
        <v>96</v>
      </c>
      <c r="AD63" s="1" t="s">
        <v>97</v>
      </c>
      <c r="AE63" s="1" t="s">
        <v>79</v>
      </c>
      <c r="AF63" s="1" t="s">
        <v>98</v>
      </c>
      <c r="AG63" s="1" t="s">
        <v>81</v>
      </c>
      <c r="AH63" s="1" t="s">
        <v>99</v>
      </c>
      <c r="AI63" s="1" t="s">
        <v>84</v>
      </c>
      <c r="AJ63" s="1" t="s">
        <v>84</v>
      </c>
      <c r="AK63" s="1" t="s">
        <v>112</v>
      </c>
      <c r="AL63" s="1" t="s">
        <v>100</v>
      </c>
      <c r="AW63" s="1" t="s">
        <v>88</v>
      </c>
      <c r="AX63" s="1" t="s">
        <v>89</v>
      </c>
      <c r="AY63" s="1" t="s">
        <v>89</v>
      </c>
      <c r="AZ63" s="1" t="s">
        <v>90</v>
      </c>
      <c r="BA63" s="2">
        <v>44103.95416666667</v>
      </c>
      <c r="BB63" s="2">
        <v>44106.71944444445</v>
      </c>
      <c r="BD63" s="2">
        <v>44104.0</v>
      </c>
      <c r="BE63" s="1">
        <v>151.0</v>
      </c>
      <c r="BG63" s="1" t="s">
        <v>278</v>
      </c>
      <c r="BH63" s="1" t="s">
        <v>92</v>
      </c>
      <c r="BI63" s="1" t="s">
        <v>102</v>
      </c>
      <c r="BJ63" s="1">
        <v>670137.0</v>
      </c>
      <c r="BK63" s="1">
        <v>-1.364777762E7</v>
      </c>
      <c r="BL63" s="1">
        <v>4932478.191</v>
      </c>
    </row>
    <row r="64">
      <c r="A64" s="1" t="str">
        <f t="shared" si="1"/>
        <v>ZOG63</v>
      </c>
      <c r="B64" s="1" t="s">
        <v>279</v>
      </c>
      <c r="C64" s="1">
        <v>63.0</v>
      </c>
      <c r="E64" s="1" t="s">
        <v>65</v>
      </c>
      <c r="F64" s="1">
        <v>0.0</v>
      </c>
      <c r="G64" s="1" t="s">
        <v>239</v>
      </c>
      <c r="H64" s="1" t="s">
        <v>67</v>
      </c>
      <c r="J64" s="1" t="s">
        <v>68</v>
      </c>
      <c r="K64" s="1" t="s">
        <v>69</v>
      </c>
      <c r="M64" s="1" t="s">
        <v>70</v>
      </c>
      <c r="N64" s="1" t="s">
        <v>71</v>
      </c>
      <c r="Q64" s="1" t="s">
        <v>73</v>
      </c>
      <c r="R64" s="1" t="s">
        <v>74</v>
      </c>
      <c r="S64" s="2">
        <v>44101.0</v>
      </c>
      <c r="T64" s="1" t="s">
        <v>75</v>
      </c>
      <c r="X64" s="1" t="s">
        <v>147</v>
      </c>
      <c r="AD64" s="1" t="s">
        <v>148</v>
      </c>
      <c r="AE64" s="1" t="s">
        <v>149</v>
      </c>
      <c r="AF64" s="1" t="s">
        <v>98</v>
      </c>
      <c r="AG64" s="1" t="s">
        <v>78</v>
      </c>
      <c r="AH64" s="1" t="s">
        <v>82</v>
      </c>
      <c r="AI64" s="1" t="s">
        <v>81</v>
      </c>
      <c r="AJ64" s="1" t="s">
        <v>84</v>
      </c>
      <c r="AK64" s="1" t="s">
        <v>86</v>
      </c>
      <c r="AL64" s="1" t="s">
        <v>100</v>
      </c>
      <c r="AW64" s="1" t="s">
        <v>88</v>
      </c>
      <c r="AX64" s="1" t="s">
        <v>89</v>
      </c>
      <c r="AY64" s="1" t="s">
        <v>89</v>
      </c>
      <c r="AZ64" s="1" t="s">
        <v>90</v>
      </c>
      <c r="BA64" s="2">
        <v>44103.95486111111</v>
      </c>
      <c r="BB64" s="2">
        <v>44105.57430555556</v>
      </c>
      <c r="BD64" s="2">
        <v>44104.0</v>
      </c>
      <c r="BE64" s="1">
        <v>64.0</v>
      </c>
      <c r="BG64" s="1" t="s">
        <v>280</v>
      </c>
      <c r="BH64" s="1" t="s">
        <v>92</v>
      </c>
      <c r="BI64" s="1" t="s">
        <v>102</v>
      </c>
      <c r="BJ64" s="1">
        <v>591042.0</v>
      </c>
      <c r="BK64" s="1">
        <v>-1.36477787E7</v>
      </c>
      <c r="BL64" s="1">
        <v>4932488.003</v>
      </c>
    </row>
    <row r="65">
      <c r="A65" s="1" t="str">
        <f t="shared" si="1"/>
        <v>ZOG64</v>
      </c>
      <c r="B65" s="1" t="s">
        <v>281</v>
      </c>
      <c r="C65" s="1">
        <v>64.0</v>
      </c>
      <c r="E65" s="1" t="s">
        <v>120</v>
      </c>
      <c r="F65" s="1">
        <v>6050.0</v>
      </c>
      <c r="G65" s="1" t="s">
        <v>239</v>
      </c>
      <c r="H65" s="1" t="s">
        <v>67</v>
      </c>
      <c r="J65" s="1" t="s">
        <v>68</v>
      </c>
      <c r="K65" s="1" t="s">
        <v>69</v>
      </c>
      <c r="M65" s="1" t="s">
        <v>70</v>
      </c>
      <c r="N65" s="1" t="s">
        <v>71</v>
      </c>
      <c r="Q65" s="1" t="s">
        <v>73</v>
      </c>
      <c r="R65" s="1" t="s">
        <v>74</v>
      </c>
      <c r="S65" s="2">
        <v>44101.0</v>
      </c>
      <c r="T65" s="1" t="s">
        <v>75</v>
      </c>
      <c r="X65" s="1" t="s">
        <v>110</v>
      </c>
      <c r="AD65" s="1" t="s">
        <v>78</v>
      </c>
      <c r="AE65" s="1" t="s">
        <v>76</v>
      </c>
      <c r="AF65" s="1" t="s">
        <v>106</v>
      </c>
      <c r="AG65" s="1" t="s">
        <v>78</v>
      </c>
      <c r="AH65" s="1" t="s">
        <v>111</v>
      </c>
      <c r="AI65" s="1" t="s">
        <v>83</v>
      </c>
      <c r="AJ65" s="1" t="s">
        <v>84</v>
      </c>
      <c r="AK65" s="1" t="s">
        <v>86</v>
      </c>
      <c r="AL65" s="1" t="s">
        <v>100</v>
      </c>
      <c r="AW65" s="1" t="s">
        <v>88</v>
      </c>
      <c r="AX65" s="1" t="s">
        <v>89</v>
      </c>
      <c r="AY65" s="1" t="s">
        <v>89</v>
      </c>
      <c r="AZ65" s="1" t="s">
        <v>90</v>
      </c>
      <c r="BA65" s="2">
        <v>44103.96805555555</v>
      </c>
      <c r="BB65" s="2">
        <v>44105.57430555556</v>
      </c>
      <c r="BD65" s="2">
        <v>44104.0</v>
      </c>
      <c r="BE65" s="1">
        <v>65.0</v>
      </c>
      <c r="BG65" s="1" t="s">
        <v>282</v>
      </c>
      <c r="BH65" s="1" t="s">
        <v>92</v>
      </c>
      <c r="BI65" s="1" t="s">
        <v>102</v>
      </c>
      <c r="BJ65" s="1">
        <v>533983.0</v>
      </c>
      <c r="BK65" s="1">
        <v>-1.364811504E7</v>
      </c>
      <c r="BL65" s="1">
        <v>4933367.162</v>
      </c>
    </row>
    <row r="66">
      <c r="A66" s="1" t="str">
        <f t="shared" si="1"/>
        <v>ZOG65</v>
      </c>
      <c r="B66" s="1" t="s">
        <v>283</v>
      </c>
      <c r="C66" s="1">
        <v>65.0</v>
      </c>
      <c r="E66" s="1" t="s">
        <v>205</v>
      </c>
      <c r="F66" s="1">
        <v>6050.0</v>
      </c>
      <c r="G66" s="1" t="s">
        <v>239</v>
      </c>
      <c r="H66" s="1" t="s">
        <v>67</v>
      </c>
      <c r="J66" s="1" t="s">
        <v>68</v>
      </c>
      <c r="K66" s="1" t="s">
        <v>69</v>
      </c>
      <c r="M66" s="1" t="s">
        <v>70</v>
      </c>
      <c r="N66" s="1" t="s">
        <v>71</v>
      </c>
      <c r="Q66" s="1" t="s">
        <v>73</v>
      </c>
      <c r="R66" s="1" t="s">
        <v>74</v>
      </c>
      <c r="S66" s="2">
        <v>44101.0</v>
      </c>
      <c r="T66" s="1" t="s">
        <v>75</v>
      </c>
      <c r="X66" s="1" t="s">
        <v>96</v>
      </c>
      <c r="AD66" s="1" t="s">
        <v>78</v>
      </c>
      <c r="AE66" s="1" t="s">
        <v>149</v>
      </c>
      <c r="AF66" s="1" t="s">
        <v>106</v>
      </c>
      <c r="AG66" s="1" t="s">
        <v>125</v>
      </c>
      <c r="AH66" s="1" t="s">
        <v>99</v>
      </c>
      <c r="AI66" s="1" t="s">
        <v>84</v>
      </c>
      <c r="AJ66" s="1" t="s">
        <v>84</v>
      </c>
      <c r="AK66" s="1" t="s">
        <v>112</v>
      </c>
      <c r="AL66" s="1" t="s">
        <v>100</v>
      </c>
      <c r="AW66" s="1" t="s">
        <v>88</v>
      </c>
      <c r="AX66" s="1" t="s">
        <v>89</v>
      </c>
      <c r="AY66" s="1" t="s">
        <v>89</v>
      </c>
      <c r="AZ66" s="1" t="s">
        <v>90</v>
      </c>
      <c r="BA66" s="2">
        <v>44103.97152777778</v>
      </c>
      <c r="BB66" s="2">
        <v>44105.57430555556</v>
      </c>
      <c r="BD66" s="2">
        <v>44104.0</v>
      </c>
      <c r="BE66" s="1">
        <v>67.0</v>
      </c>
      <c r="BG66" s="1" t="s">
        <v>284</v>
      </c>
      <c r="BH66" s="1" t="s">
        <v>92</v>
      </c>
      <c r="BI66" s="1" t="s">
        <v>285</v>
      </c>
      <c r="BJ66" s="1">
        <v>480358.0</v>
      </c>
      <c r="BK66" s="1">
        <v>-1.364794334E7</v>
      </c>
      <c r="BL66" s="1">
        <v>4933420.922</v>
      </c>
    </row>
    <row r="67">
      <c r="A67" s="1" t="str">
        <f t="shared" si="1"/>
        <v>ZOG66</v>
      </c>
      <c r="B67" s="1" t="s">
        <v>286</v>
      </c>
      <c r="C67" s="1">
        <v>66.0</v>
      </c>
      <c r="E67" s="1" t="s">
        <v>205</v>
      </c>
      <c r="F67" s="1">
        <v>6050.0</v>
      </c>
      <c r="G67" s="1" t="s">
        <v>239</v>
      </c>
      <c r="H67" s="1" t="s">
        <v>67</v>
      </c>
      <c r="J67" s="1" t="s">
        <v>68</v>
      </c>
      <c r="K67" s="1" t="s">
        <v>69</v>
      </c>
      <c r="M67" s="1" t="s">
        <v>70</v>
      </c>
      <c r="N67" s="1" t="s">
        <v>71</v>
      </c>
      <c r="Q67" s="1" t="s">
        <v>73</v>
      </c>
      <c r="R67" s="1" t="s">
        <v>74</v>
      </c>
      <c r="S67" s="2">
        <v>44101.0</v>
      </c>
      <c r="T67" s="1" t="s">
        <v>75</v>
      </c>
      <c r="X67" s="1" t="s">
        <v>96</v>
      </c>
      <c r="AD67" s="1" t="s">
        <v>78</v>
      </c>
      <c r="AE67" s="1" t="s">
        <v>149</v>
      </c>
      <c r="AF67" s="1" t="s">
        <v>106</v>
      </c>
      <c r="AG67" s="1" t="s">
        <v>125</v>
      </c>
      <c r="AH67" s="1" t="s">
        <v>99</v>
      </c>
      <c r="AI67" s="1" t="s">
        <v>84</v>
      </c>
      <c r="AJ67" s="1" t="s">
        <v>84</v>
      </c>
      <c r="AK67" s="1" t="s">
        <v>112</v>
      </c>
      <c r="AL67" s="1" t="s">
        <v>100</v>
      </c>
      <c r="AW67" s="1" t="s">
        <v>88</v>
      </c>
      <c r="AX67" s="1" t="s">
        <v>89</v>
      </c>
      <c r="AY67" s="1" t="s">
        <v>89</v>
      </c>
      <c r="AZ67" s="1" t="s">
        <v>90</v>
      </c>
      <c r="BA67" s="2">
        <v>44103.97152777778</v>
      </c>
      <c r="BB67" s="2">
        <v>44105.57430555556</v>
      </c>
      <c r="BD67" s="2">
        <v>44104.0</v>
      </c>
      <c r="BE67" s="1">
        <v>69.0</v>
      </c>
      <c r="BG67" s="1" t="s">
        <v>284</v>
      </c>
      <c r="BH67" s="1" t="s">
        <v>92</v>
      </c>
      <c r="BI67" s="1" t="s">
        <v>102</v>
      </c>
      <c r="BJ67" s="1">
        <v>528674.0</v>
      </c>
      <c r="BK67" s="1">
        <v>-1.364794334E7</v>
      </c>
      <c r="BL67" s="1">
        <v>4933420.922</v>
      </c>
    </row>
    <row r="68">
      <c r="A68" s="1" t="str">
        <f t="shared" si="1"/>
        <v>ZOG67</v>
      </c>
      <c r="B68" s="1" t="s">
        <v>287</v>
      </c>
      <c r="C68" s="1">
        <v>67.0</v>
      </c>
      <c r="E68" s="1" t="s">
        <v>65</v>
      </c>
      <c r="F68" s="1">
        <v>0.0</v>
      </c>
      <c r="G68" s="1" t="s">
        <v>239</v>
      </c>
      <c r="H68" s="1" t="s">
        <v>67</v>
      </c>
      <c r="J68" s="1" t="s">
        <v>68</v>
      </c>
      <c r="K68" s="1" t="s">
        <v>69</v>
      </c>
      <c r="M68" s="1" t="s">
        <v>70</v>
      </c>
      <c r="N68" s="1" t="s">
        <v>71</v>
      </c>
      <c r="Q68" s="1" t="s">
        <v>73</v>
      </c>
      <c r="R68" s="1" t="s">
        <v>74</v>
      </c>
      <c r="S68" s="2">
        <v>44101.0</v>
      </c>
      <c r="T68" s="1" t="s">
        <v>75</v>
      </c>
      <c r="X68" s="1" t="s">
        <v>96</v>
      </c>
      <c r="AD68" s="1" t="s">
        <v>97</v>
      </c>
      <c r="AE68" s="1" t="s">
        <v>79</v>
      </c>
      <c r="AF68" s="1" t="s">
        <v>98</v>
      </c>
      <c r="AG68" s="1" t="s">
        <v>81</v>
      </c>
      <c r="AH68" s="1" t="s">
        <v>82</v>
      </c>
      <c r="AI68" s="1" t="s">
        <v>84</v>
      </c>
      <c r="AJ68" s="1" t="s">
        <v>84</v>
      </c>
      <c r="AK68" s="1" t="s">
        <v>112</v>
      </c>
      <c r="AL68" s="1" t="s">
        <v>100</v>
      </c>
      <c r="AW68" s="1" t="s">
        <v>88</v>
      </c>
      <c r="AX68" s="1" t="s">
        <v>89</v>
      </c>
      <c r="AY68" s="1" t="s">
        <v>89</v>
      </c>
      <c r="AZ68" s="1" t="s">
        <v>90</v>
      </c>
      <c r="BA68" s="2">
        <v>44103.986805555556</v>
      </c>
      <c r="BB68" s="2">
        <v>44105.57430555556</v>
      </c>
      <c r="BD68" s="2">
        <v>44104.0</v>
      </c>
      <c r="BE68" s="1">
        <v>70.0</v>
      </c>
      <c r="BG68" s="1" t="s">
        <v>288</v>
      </c>
      <c r="BH68" s="1" t="s">
        <v>92</v>
      </c>
      <c r="BI68" s="1" t="s">
        <v>102</v>
      </c>
      <c r="BJ68" s="1">
        <v>713995.0</v>
      </c>
      <c r="BK68" s="1">
        <v>-1.364645883E7</v>
      </c>
      <c r="BL68" s="1">
        <v>4934353.161</v>
      </c>
    </row>
    <row r="69">
      <c r="A69" s="1" t="str">
        <f t="shared" si="1"/>
        <v>ZOG68</v>
      </c>
      <c r="B69" s="1" t="s">
        <v>289</v>
      </c>
      <c r="C69" s="1">
        <v>68.0</v>
      </c>
      <c r="E69" s="1" t="s">
        <v>65</v>
      </c>
      <c r="F69" s="1">
        <v>0.0</v>
      </c>
      <c r="G69" s="1" t="s">
        <v>239</v>
      </c>
      <c r="H69" s="1" t="s">
        <v>67</v>
      </c>
      <c r="J69" s="1" t="s">
        <v>68</v>
      </c>
      <c r="K69" s="1" t="s">
        <v>69</v>
      </c>
      <c r="M69" s="1" t="s">
        <v>70</v>
      </c>
      <c r="N69" s="1" t="s">
        <v>71</v>
      </c>
      <c r="Q69" s="1" t="s">
        <v>73</v>
      </c>
      <c r="R69" s="1" t="s">
        <v>74</v>
      </c>
      <c r="S69" s="2">
        <v>44101.0</v>
      </c>
      <c r="T69" s="1" t="s">
        <v>75</v>
      </c>
      <c r="X69" s="1" t="s">
        <v>96</v>
      </c>
      <c r="AD69" s="1" t="s">
        <v>78</v>
      </c>
      <c r="AE69" s="1" t="s">
        <v>79</v>
      </c>
      <c r="AF69" s="1" t="s">
        <v>98</v>
      </c>
      <c r="AG69" s="1" t="s">
        <v>78</v>
      </c>
      <c r="AH69" s="1" t="s">
        <v>82</v>
      </c>
      <c r="AI69" s="1" t="s">
        <v>84</v>
      </c>
      <c r="AJ69" s="1" t="s">
        <v>84</v>
      </c>
      <c r="AK69" s="1" t="s">
        <v>112</v>
      </c>
      <c r="AL69" s="1" t="s">
        <v>100</v>
      </c>
      <c r="AW69" s="1" t="s">
        <v>88</v>
      </c>
      <c r="AX69" s="1" t="s">
        <v>89</v>
      </c>
      <c r="AY69" s="1" t="s">
        <v>89</v>
      </c>
      <c r="AZ69" s="1" t="s">
        <v>90</v>
      </c>
      <c r="BA69" s="2">
        <v>44103.989583333336</v>
      </c>
      <c r="BB69" s="2">
        <v>44105.57430555556</v>
      </c>
      <c r="BD69" s="2">
        <v>44104.0</v>
      </c>
      <c r="BE69" s="1">
        <v>71.0</v>
      </c>
      <c r="BG69" s="1" t="s">
        <v>290</v>
      </c>
      <c r="BH69" s="1" t="s">
        <v>92</v>
      </c>
      <c r="BI69" s="1" t="s">
        <v>273</v>
      </c>
      <c r="BJ69" s="1">
        <v>427898.0</v>
      </c>
      <c r="BK69" s="1">
        <v>-1.364647862E7</v>
      </c>
      <c r="BL69" s="1">
        <v>4934398.418</v>
      </c>
    </row>
    <row r="70">
      <c r="A70" s="1" t="str">
        <f t="shared" si="1"/>
        <v>ZOG69</v>
      </c>
      <c r="B70" s="1" t="s">
        <v>291</v>
      </c>
      <c r="C70" s="1">
        <v>69.0</v>
      </c>
      <c r="E70" s="1" t="s">
        <v>65</v>
      </c>
      <c r="F70" s="1">
        <v>0.0</v>
      </c>
      <c r="G70" s="1" t="s">
        <v>239</v>
      </c>
      <c r="H70" s="1" t="s">
        <v>67</v>
      </c>
      <c r="J70" s="1" t="s">
        <v>68</v>
      </c>
      <c r="K70" s="1" t="s">
        <v>69</v>
      </c>
      <c r="M70" s="1" t="s">
        <v>70</v>
      </c>
      <c r="N70" s="1" t="s">
        <v>71</v>
      </c>
      <c r="Q70" s="1" t="s">
        <v>73</v>
      </c>
      <c r="R70" s="1" t="s">
        <v>74</v>
      </c>
      <c r="S70" s="2">
        <v>44101.0</v>
      </c>
      <c r="T70" s="1" t="s">
        <v>75</v>
      </c>
      <c r="X70" s="1" t="s">
        <v>96</v>
      </c>
      <c r="AD70" s="1" t="s">
        <v>78</v>
      </c>
      <c r="AE70" s="1" t="s">
        <v>79</v>
      </c>
      <c r="AF70" s="1" t="s">
        <v>98</v>
      </c>
      <c r="AG70" s="1" t="s">
        <v>78</v>
      </c>
      <c r="AH70" s="1" t="s">
        <v>82</v>
      </c>
      <c r="AI70" s="1" t="s">
        <v>84</v>
      </c>
      <c r="AJ70" s="1" t="s">
        <v>84</v>
      </c>
      <c r="AK70" s="1" t="s">
        <v>112</v>
      </c>
      <c r="AL70" s="1" t="s">
        <v>100</v>
      </c>
      <c r="AW70" s="1" t="s">
        <v>88</v>
      </c>
      <c r="AX70" s="1" t="s">
        <v>89</v>
      </c>
      <c r="AY70" s="1" t="s">
        <v>89</v>
      </c>
      <c r="AZ70" s="1" t="s">
        <v>90</v>
      </c>
      <c r="BA70" s="2">
        <v>44103.989583333336</v>
      </c>
      <c r="BB70" s="2">
        <v>44105.57430555556</v>
      </c>
      <c r="BD70" s="2">
        <v>44104.0</v>
      </c>
      <c r="BE70" s="1">
        <v>72.0</v>
      </c>
      <c r="BG70" s="1" t="s">
        <v>290</v>
      </c>
      <c r="BH70" s="1" t="s">
        <v>92</v>
      </c>
      <c r="BI70" s="1" t="s">
        <v>102</v>
      </c>
      <c r="BJ70" s="1">
        <v>416249.0</v>
      </c>
      <c r="BK70" s="1">
        <v>-1.364647862E7</v>
      </c>
      <c r="BL70" s="1">
        <v>4934398.418</v>
      </c>
    </row>
    <row r="71">
      <c r="A71" s="1" t="str">
        <f t="shared" si="1"/>
        <v>ZOG70</v>
      </c>
      <c r="B71" s="1" t="s">
        <v>292</v>
      </c>
      <c r="C71" s="1">
        <v>70.0</v>
      </c>
      <c r="E71" s="1" t="s">
        <v>120</v>
      </c>
      <c r="F71" s="1">
        <v>13550.0</v>
      </c>
      <c r="G71" s="1" t="s">
        <v>66</v>
      </c>
      <c r="H71" s="1" t="s">
        <v>67</v>
      </c>
      <c r="J71" s="1" t="s">
        <v>68</v>
      </c>
      <c r="K71" s="1" t="s">
        <v>69</v>
      </c>
      <c r="M71" s="1" t="s">
        <v>70</v>
      </c>
      <c r="N71" s="1" t="s">
        <v>71</v>
      </c>
      <c r="O71" s="1" t="s">
        <v>72</v>
      </c>
      <c r="Q71" s="1" t="s">
        <v>73</v>
      </c>
      <c r="R71" s="1" t="s">
        <v>74</v>
      </c>
      <c r="S71" s="2">
        <v>44101.0</v>
      </c>
      <c r="T71" s="1" t="s">
        <v>75</v>
      </c>
      <c r="X71" s="1" t="s">
        <v>157</v>
      </c>
      <c r="AD71" s="1" t="s">
        <v>97</v>
      </c>
      <c r="AE71" s="1" t="s">
        <v>79</v>
      </c>
      <c r="AF71" s="1" t="s">
        <v>124</v>
      </c>
      <c r="AG71" s="1" t="s">
        <v>81</v>
      </c>
      <c r="AH71" s="1" t="s">
        <v>111</v>
      </c>
      <c r="AI71" s="1" t="s">
        <v>81</v>
      </c>
      <c r="AJ71" s="1" t="s">
        <v>81</v>
      </c>
      <c r="AK71" s="1" t="s">
        <v>85</v>
      </c>
      <c r="AL71" s="1" t="s">
        <v>100</v>
      </c>
      <c r="AM71" s="1" t="s">
        <v>113</v>
      </c>
      <c r="AW71" s="1" t="s">
        <v>88</v>
      </c>
      <c r="AX71" s="1" t="s">
        <v>89</v>
      </c>
      <c r="AY71" s="1" t="s">
        <v>89</v>
      </c>
      <c r="AZ71" s="1" t="s">
        <v>90</v>
      </c>
      <c r="BA71" s="2">
        <v>44103.85138888889</v>
      </c>
      <c r="BB71" s="2">
        <v>44106.71944444445</v>
      </c>
      <c r="BD71" s="2">
        <v>44104.0</v>
      </c>
      <c r="BE71" s="1">
        <v>335.0</v>
      </c>
      <c r="BG71" s="1" t="s">
        <v>293</v>
      </c>
      <c r="BH71" s="1" t="s">
        <v>92</v>
      </c>
      <c r="BI71" s="1" t="s">
        <v>294</v>
      </c>
      <c r="BJ71" s="1">
        <v>1235235.0</v>
      </c>
      <c r="BK71" s="1">
        <v>-1.364328039E7</v>
      </c>
      <c r="BL71" s="1">
        <v>4939245.521</v>
      </c>
    </row>
    <row r="72">
      <c r="A72" s="1" t="str">
        <f t="shared" si="1"/>
        <v>ZOG71</v>
      </c>
      <c r="B72" s="1" t="s">
        <v>295</v>
      </c>
      <c r="C72" s="1">
        <v>71.0</v>
      </c>
      <c r="E72" s="1" t="s">
        <v>65</v>
      </c>
      <c r="F72" s="1">
        <v>13192.0</v>
      </c>
      <c r="G72" s="1" t="s">
        <v>66</v>
      </c>
      <c r="H72" s="1" t="s">
        <v>67</v>
      </c>
      <c r="J72" s="1" t="s">
        <v>68</v>
      </c>
      <c r="K72" s="1" t="s">
        <v>69</v>
      </c>
      <c r="M72" s="1" t="s">
        <v>70</v>
      </c>
      <c r="N72" s="1" t="s">
        <v>71</v>
      </c>
      <c r="Q72" s="1" t="s">
        <v>73</v>
      </c>
      <c r="R72" s="1" t="s">
        <v>74</v>
      </c>
      <c r="S72" s="2">
        <v>44101.0</v>
      </c>
      <c r="T72" s="1" t="s">
        <v>75</v>
      </c>
      <c r="X72" s="1" t="s">
        <v>110</v>
      </c>
      <c r="AD72" s="1" t="s">
        <v>97</v>
      </c>
      <c r="AE72" s="1" t="s">
        <v>79</v>
      </c>
      <c r="AF72" s="1" t="s">
        <v>124</v>
      </c>
      <c r="AG72" s="1" t="s">
        <v>81</v>
      </c>
      <c r="AH72" s="1" t="s">
        <v>111</v>
      </c>
      <c r="AI72" s="1" t="s">
        <v>81</v>
      </c>
      <c r="AJ72" s="1" t="s">
        <v>81</v>
      </c>
      <c r="AK72" s="1" t="s">
        <v>85</v>
      </c>
      <c r="AL72" s="1" t="s">
        <v>100</v>
      </c>
      <c r="AW72" s="1" t="s">
        <v>88</v>
      </c>
      <c r="AX72" s="1" t="s">
        <v>89</v>
      </c>
      <c r="AY72" s="1" t="s">
        <v>89</v>
      </c>
      <c r="AZ72" s="1" t="s">
        <v>90</v>
      </c>
      <c r="BA72" s="2">
        <v>44103.856944444444</v>
      </c>
      <c r="BB72" s="2">
        <v>44108.76458333333</v>
      </c>
      <c r="BD72" s="2">
        <v>44104.0</v>
      </c>
      <c r="BE72" s="1">
        <v>74.0</v>
      </c>
      <c r="BG72" s="1" t="s">
        <v>296</v>
      </c>
      <c r="BH72" s="1" t="s">
        <v>92</v>
      </c>
      <c r="BI72" s="1" t="s">
        <v>102</v>
      </c>
      <c r="BJ72" s="1">
        <v>679730.0</v>
      </c>
      <c r="BK72" s="1">
        <v>-1.364479497E7</v>
      </c>
      <c r="BL72" s="1">
        <v>4939148.957</v>
      </c>
    </row>
    <row r="73">
      <c r="A73" s="1" t="str">
        <f t="shared" si="1"/>
        <v>ZOG72</v>
      </c>
      <c r="B73" s="1" t="s">
        <v>297</v>
      </c>
      <c r="C73" s="1">
        <v>72.0</v>
      </c>
      <c r="E73" s="1" t="s">
        <v>120</v>
      </c>
      <c r="F73" s="1">
        <v>13148.0</v>
      </c>
      <c r="G73" s="1" t="s">
        <v>66</v>
      </c>
      <c r="H73" s="1" t="s">
        <v>67</v>
      </c>
      <c r="J73" s="1" t="s">
        <v>68</v>
      </c>
      <c r="K73" s="1" t="s">
        <v>69</v>
      </c>
      <c r="M73" s="1" t="s">
        <v>70</v>
      </c>
      <c r="N73" s="1" t="s">
        <v>71</v>
      </c>
      <c r="Q73" s="1" t="s">
        <v>73</v>
      </c>
      <c r="R73" s="1" t="s">
        <v>74</v>
      </c>
      <c r="S73" s="2">
        <v>44101.0</v>
      </c>
      <c r="T73" s="1" t="s">
        <v>75</v>
      </c>
      <c r="X73" s="1" t="s">
        <v>110</v>
      </c>
      <c r="AD73" s="1" t="s">
        <v>78</v>
      </c>
      <c r="AE73" s="1" t="s">
        <v>76</v>
      </c>
      <c r="AF73" s="1" t="s">
        <v>98</v>
      </c>
      <c r="AG73" s="1" t="s">
        <v>125</v>
      </c>
      <c r="AH73" s="1" t="s">
        <v>111</v>
      </c>
      <c r="AI73" s="1" t="s">
        <v>83</v>
      </c>
      <c r="AJ73" s="1" t="s">
        <v>84</v>
      </c>
      <c r="AK73" s="1" t="s">
        <v>85</v>
      </c>
      <c r="AL73" s="1" t="s">
        <v>86</v>
      </c>
      <c r="AW73" s="1" t="s">
        <v>88</v>
      </c>
      <c r="AX73" s="1" t="s">
        <v>89</v>
      </c>
      <c r="AY73" s="1" t="s">
        <v>89</v>
      </c>
      <c r="AZ73" s="1" t="s">
        <v>90</v>
      </c>
      <c r="BA73" s="2">
        <v>44103.86875</v>
      </c>
      <c r="BB73" s="2">
        <v>44108.768055555556</v>
      </c>
      <c r="BD73" s="2">
        <v>44104.0</v>
      </c>
      <c r="BE73" s="1">
        <v>76.0</v>
      </c>
      <c r="BG73" s="1" t="s">
        <v>298</v>
      </c>
      <c r="BH73" s="1" t="s">
        <v>92</v>
      </c>
      <c r="BI73" s="1" t="s">
        <v>102</v>
      </c>
      <c r="BJ73" s="1">
        <v>679884.0</v>
      </c>
      <c r="BK73" s="1">
        <v>-1.364506522E7</v>
      </c>
      <c r="BL73" s="1">
        <v>4939203.73</v>
      </c>
    </row>
    <row r="74">
      <c r="A74" s="1" t="str">
        <f t="shared" si="1"/>
        <v>ZOG73</v>
      </c>
      <c r="B74" s="1" t="s">
        <v>299</v>
      </c>
      <c r="C74" s="1">
        <v>73.0</v>
      </c>
      <c r="E74" s="1" t="s">
        <v>120</v>
      </c>
      <c r="F74" s="1">
        <v>13070.0</v>
      </c>
      <c r="G74" s="1" t="s">
        <v>66</v>
      </c>
      <c r="H74" s="1" t="s">
        <v>67</v>
      </c>
      <c r="J74" s="1" t="s">
        <v>68</v>
      </c>
      <c r="K74" s="1" t="s">
        <v>69</v>
      </c>
      <c r="M74" s="1" t="s">
        <v>70</v>
      </c>
      <c r="N74" s="1" t="s">
        <v>71</v>
      </c>
      <c r="Q74" s="1" t="s">
        <v>73</v>
      </c>
      <c r="R74" s="1" t="s">
        <v>74</v>
      </c>
      <c r="S74" s="2">
        <v>44101.0</v>
      </c>
      <c r="T74" s="1" t="s">
        <v>75</v>
      </c>
      <c r="X74" s="1" t="s">
        <v>77</v>
      </c>
      <c r="AD74" s="1" t="s">
        <v>300</v>
      </c>
      <c r="AE74" s="1" t="s">
        <v>76</v>
      </c>
      <c r="AF74" s="1" t="s">
        <v>124</v>
      </c>
      <c r="AG74" s="1" t="s">
        <v>125</v>
      </c>
      <c r="AH74" s="1" t="s">
        <v>111</v>
      </c>
      <c r="AI74" s="1" t="s">
        <v>83</v>
      </c>
      <c r="AJ74" s="1" t="s">
        <v>84</v>
      </c>
      <c r="AK74" s="1" t="s">
        <v>112</v>
      </c>
      <c r="AL74" s="1" t="s">
        <v>86</v>
      </c>
      <c r="AW74" s="1" t="s">
        <v>88</v>
      </c>
      <c r="AX74" s="1" t="s">
        <v>89</v>
      </c>
      <c r="AY74" s="1" t="s">
        <v>89</v>
      </c>
      <c r="AZ74" s="1" t="s">
        <v>90</v>
      </c>
      <c r="BA74" s="2">
        <v>44103.87569444445</v>
      </c>
      <c r="BB74" s="2">
        <v>44108.76388888889</v>
      </c>
      <c r="BD74" s="2">
        <v>44104.0</v>
      </c>
      <c r="BE74" s="1">
        <v>77.0</v>
      </c>
      <c r="BG74" s="1" t="s">
        <v>301</v>
      </c>
      <c r="BH74" s="1" t="s">
        <v>92</v>
      </c>
      <c r="BI74" s="1" t="s">
        <v>273</v>
      </c>
      <c r="BJ74" s="1">
        <v>650807.0</v>
      </c>
      <c r="BK74" s="1">
        <v>-1.364528876E7</v>
      </c>
      <c r="BL74" s="1">
        <v>4939563.299</v>
      </c>
    </row>
    <row r="75">
      <c r="A75" s="1" t="str">
        <f t="shared" si="1"/>
        <v>ZOG74</v>
      </c>
      <c r="B75" s="1" t="s">
        <v>302</v>
      </c>
      <c r="C75" s="1">
        <v>74.0</v>
      </c>
      <c r="E75" s="1" t="s">
        <v>65</v>
      </c>
      <c r="F75" s="1">
        <v>13044.0</v>
      </c>
      <c r="G75" s="1" t="s">
        <v>66</v>
      </c>
      <c r="H75" s="1" t="s">
        <v>67</v>
      </c>
      <c r="J75" s="1" t="s">
        <v>68</v>
      </c>
      <c r="K75" s="1" t="s">
        <v>69</v>
      </c>
      <c r="M75" s="1" t="s">
        <v>70</v>
      </c>
      <c r="N75" s="1" t="s">
        <v>71</v>
      </c>
      <c r="Q75" s="1" t="s">
        <v>73</v>
      </c>
      <c r="R75" s="1" t="s">
        <v>74</v>
      </c>
      <c r="S75" s="2">
        <v>44101.0</v>
      </c>
      <c r="T75" s="1" t="s">
        <v>75</v>
      </c>
      <c r="X75" s="1" t="s">
        <v>77</v>
      </c>
      <c r="AD75" s="1" t="s">
        <v>97</v>
      </c>
      <c r="AE75" s="1" t="s">
        <v>79</v>
      </c>
      <c r="AF75" s="1" t="s">
        <v>124</v>
      </c>
      <c r="AG75" s="1" t="s">
        <v>81</v>
      </c>
      <c r="AH75" s="1" t="s">
        <v>82</v>
      </c>
      <c r="AI75" s="1" t="s">
        <v>83</v>
      </c>
      <c r="AJ75" s="1" t="s">
        <v>84</v>
      </c>
      <c r="AK75" s="1" t="s">
        <v>112</v>
      </c>
      <c r="AL75" s="1" t="s">
        <v>100</v>
      </c>
      <c r="AW75" s="1" t="s">
        <v>88</v>
      </c>
      <c r="AX75" s="1" t="s">
        <v>89</v>
      </c>
      <c r="AY75" s="1" t="s">
        <v>89</v>
      </c>
      <c r="AZ75" s="1" t="s">
        <v>90</v>
      </c>
      <c r="BA75" s="2">
        <v>44103.884722222225</v>
      </c>
      <c r="BB75" s="2">
        <v>44108.76875</v>
      </c>
      <c r="BD75" s="2">
        <v>44104.0</v>
      </c>
      <c r="BE75" s="1">
        <v>79.0</v>
      </c>
      <c r="BG75" s="1" t="s">
        <v>303</v>
      </c>
      <c r="BH75" s="1" t="s">
        <v>92</v>
      </c>
      <c r="BI75" s="1" t="s">
        <v>102</v>
      </c>
      <c r="BJ75" s="1">
        <v>612763.0</v>
      </c>
      <c r="BK75" s="1">
        <v>-1.364543965E7</v>
      </c>
      <c r="BL75" s="1">
        <v>4939969.433</v>
      </c>
    </row>
    <row r="76">
      <c r="A76" s="1" t="str">
        <f t="shared" si="1"/>
        <v>ZOG75</v>
      </c>
      <c r="B76" s="1" t="s">
        <v>304</v>
      </c>
      <c r="C76" s="1">
        <v>75.0</v>
      </c>
      <c r="E76" s="1" t="s">
        <v>205</v>
      </c>
      <c r="F76" s="1">
        <v>12972.0</v>
      </c>
      <c r="G76" s="1" t="s">
        <v>66</v>
      </c>
      <c r="H76" s="1" t="s">
        <v>67</v>
      </c>
      <c r="J76" s="1" t="s">
        <v>68</v>
      </c>
      <c r="K76" s="1" t="s">
        <v>69</v>
      </c>
      <c r="M76" s="1" t="s">
        <v>70</v>
      </c>
      <c r="N76" s="1" t="s">
        <v>71</v>
      </c>
      <c r="Q76" s="1" t="s">
        <v>73</v>
      </c>
      <c r="R76" s="1" t="s">
        <v>74</v>
      </c>
      <c r="S76" s="2">
        <v>44101.0</v>
      </c>
      <c r="T76" s="1" t="s">
        <v>75</v>
      </c>
      <c r="U76" s="1" t="s">
        <v>305</v>
      </c>
      <c r="V76" s="1" t="s">
        <v>306</v>
      </c>
      <c r="X76" s="1" t="s">
        <v>110</v>
      </c>
      <c r="AD76" s="1" t="s">
        <v>97</v>
      </c>
      <c r="AE76" s="1" t="s">
        <v>143</v>
      </c>
      <c r="AF76" s="1" t="s">
        <v>124</v>
      </c>
      <c r="AG76" s="1" t="s">
        <v>81</v>
      </c>
      <c r="AH76" s="1" t="s">
        <v>111</v>
      </c>
      <c r="AI76" s="1" t="s">
        <v>81</v>
      </c>
      <c r="AJ76" s="1" t="s">
        <v>81</v>
      </c>
      <c r="AK76" s="1" t="s">
        <v>112</v>
      </c>
      <c r="AL76" s="1" t="s">
        <v>100</v>
      </c>
      <c r="AW76" s="1" t="s">
        <v>88</v>
      </c>
      <c r="AX76" s="1" t="s">
        <v>89</v>
      </c>
      <c r="AY76" s="1" t="s">
        <v>89</v>
      </c>
      <c r="AZ76" s="1" t="s">
        <v>90</v>
      </c>
      <c r="BA76" s="2">
        <v>44103.893055555556</v>
      </c>
      <c r="BB76" s="2">
        <v>44108.763194444444</v>
      </c>
      <c r="BD76" s="2">
        <v>44104.0</v>
      </c>
      <c r="BE76" s="1">
        <v>81.0</v>
      </c>
      <c r="BG76" s="1" t="s">
        <v>307</v>
      </c>
      <c r="BH76" s="1" t="s">
        <v>92</v>
      </c>
      <c r="BI76" s="1" t="s">
        <v>308</v>
      </c>
      <c r="BJ76" s="1">
        <v>648372.0</v>
      </c>
      <c r="BK76" s="1">
        <v>-1.364567869E7</v>
      </c>
      <c r="BL76" s="1">
        <v>4939642.831</v>
      </c>
    </row>
    <row r="77">
      <c r="A77" s="1" t="str">
        <f t="shared" si="1"/>
        <v>ZOG76</v>
      </c>
      <c r="B77" s="1" t="s">
        <v>309</v>
      </c>
      <c r="C77" s="1">
        <v>76.0</v>
      </c>
      <c r="E77" s="1" t="s">
        <v>205</v>
      </c>
      <c r="F77" s="1">
        <v>12972.0</v>
      </c>
      <c r="G77" s="1" t="s">
        <v>66</v>
      </c>
      <c r="H77" s="1" t="s">
        <v>67</v>
      </c>
      <c r="J77" s="1" t="s">
        <v>68</v>
      </c>
      <c r="K77" s="1" t="s">
        <v>69</v>
      </c>
      <c r="M77" s="1" t="s">
        <v>70</v>
      </c>
      <c r="N77" s="1" t="s">
        <v>71</v>
      </c>
      <c r="Q77" s="1" t="s">
        <v>73</v>
      </c>
      <c r="R77" s="1" t="s">
        <v>74</v>
      </c>
      <c r="S77" s="2">
        <v>44101.0</v>
      </c>
      <c r="T77" s="1" t="s">
        <v>75</v>
      </c>
      <c r="U77" s="1" t="s">
        <v>305</v>
      </c>
      <c r="V77" s="1" t="s">
        <v>306</v>
      </c>
      <c r="X77" s="1" t="s">
        <v>110</v>
      </c>
      <c r="AD77" s="1" t="s">
        <v>97</v>
      </c>
      <c r="AE77" s="1" t="s">
        <v>143</v>
      </c>
      <c r="AF77" s="1" t="s">
        <v>124</v>
      </c>
      <c r="AG77" s="1" t="s">
        <v>81</v>
      </c>
      <c r="AH77" s="1" t="s">
        <v>111</v>
      </c>
      <c r="AI77" s="1" t="s">
        <v>81</v>
      </c>
      <c r="AJ77" s="1" t="s">
        <v>81</v>
      </c>
      <c r="AK77" s="1" t="s">
        <v>112</v>
      </c>
      <c r="AL77" s="1" t="s">
        <v>100</v>
      </c>
      <c r="AW77" s="1" t="s">
        <v>88</v>
      </c>
      <c r="AX77" s="1" t="s">
        <v>89</v>
      </c>
      <c r="AY77" s="1" t="s">
        <v>89</v>
      </c>
      <c r="AZ77" s="1" t="s">
        <v>90</v>
      </c>
      <c r="BA77" s="2">
        <v>44103.893055555556</v>
      </c>
      <c r="BB77" s="2">
        <v>44108.763194444444</v>
      </c>
      <c r="BD77" s="2">
        <v>44104.0</v>
      </c>
      <c r="BE77" s="1">
        <v>471.0</v>
      </c>
      <c r="BG77" s="1" t="s">
        <v>307</v>
      </c>
      <c r="BH77" s="1" t="s">
        <v>92</v>
      </c>
      <c r="BI77" s="1" t="s">
        <v>310</v>
      </c>
      <c r="BJ77" s="1">
        <v>741387.0</v>
      </c>
      <c r="BK77" s="1">
        <v>-1.364567869E7</v>
      </c>
      <c r="BL77" s="1">
        <v>4939642.831</v>
      </c>
    </row>
    <row r="78">
      <c r="A78" s="1" t="str">
        <f t="shared" si="1"/>
        <v>ZOG77</v>
      </c>
      <c r="B78" s="1" t="s">
        <v>311</v>
      </c>
      <c r="C78" s="1">
        <v>77.0</v>
      </c>
      <c r="E78" s="1" t="s">
        <v>120</v>
      </c>
      <c r="F78" s="1">
        <v>0.0</v>
      </c>
      <c r="G78" s="1" t="s">
        <v>66</v>
      </c>
      <c r="H78" s="1" t="s">
        <v>67</v>
      </c>
      <c r="J78" s="1" t="s">
        <v>68</v>
      </c>
      <c r="K78" s="1" t="s">
        <v>69</v>
      </c>
      <c r="M78" s="1" t="s">
        <v>70</v>
      </c>
      <c r="N78" s="1" t="s">
        <v>71</v>
      </c>
      <c r="Q78" s="1" t="s">
        <v>73</v>
      </c>
      <c r="R78" s="1" t="s">
        <v>74</v>
      </c>
      <c r="S78" s="2">
        <v>44101.0</v>
      </c>
      <c r="T78" s="1" t="s">
        <v>75</v>
      </c>
      <c r="X78" s="1" t="s">
        <v>77</v>
      </c>
      <c r="AD78" s="1" t="s">
        <v>78</v>
      </c>
      <c r="AE78" s="1" t="s">
        <v>76</v>
      </c>
      <c r="AF78" s="1" t="s">
        <v>124</v>
      </c>
      <c r="AG78" s="1" t="s">
        <v>81</v>
      </c>
      <c r="AH78" s="1" t="s">
        <v>111</v>
      </c>
      <c r="AI78" s="1" t="s">
        <v>83</v>
      </c>
      <c r="AJ78" s="1" t="s">
        <v>84</v>
      </c>
      <c r="AK78" s="1" t="s">
        <v>112</v>
      </c>
      <c r="AL78" s="1" t="s">
        <v>100</v>
      </c>
      <c r="AW78" s="1" t="s">
        <v>88</v>
      </c>
      <c r="AX78" s="1" t="s">
        <v>89</v>
      </c>
      <c r="AY78" s="1" t="s">
        <v>89</v>
      </c>
      <c r="AZ78" s="1" t="s">
        <v>90</v>
      </c>
      <c r="BA78" s="2">
        <v>44103.91180555556</v>
      </c>
      <c r="BB78" s="2">
        <v>44108.697222222225</v>
      </c>
      <c r="BD78" s="2">
        <v>44104.0</v>
      </c>
      <c r="BE78" s="1">
        <v>89.0</v>
      </c>
      <c r="BG78" s="1" t="s">
        <v>312</v>
      </c>
      <c r="BH78" s="1" t="s">
        <v>92</v>
      </c>
      <c r="BI78" s="1" t="s">
        <v>102</v>
      </c>
      <c r="BJ78" s="1">
        <v>744213.0</v>
      </c>
      <c r="BK78" s="1">
        <v>-1.364541836E7</v>
      </c>
      <c r="BL78" s="1">
        <v>4939230.098</v>
      </c>
    </row>
    <row r="79">
      <c r="A79" s="1" t="str">
        <f t="shared" si="1"/>
        <v>ZOG78</v>
      </c>
      <c r="B79" s="1" t="s">
        <v>313</v>
      </c>
      <c r="C79" s="1">
        <v>78.0</v>
      </c>
      <c r="E79" s="1" t="s">
        <v>120</v>
      </c>
      <c r="F79" s="1">
        <v>0.0</v>
      </c>
      <c r="G79" s="1" t="s">
        <v>66</v>
      </c>
      <c r="H79" s="1" t="s">
        <v>67</v>
      </c>
      <c r="J79" s="1" t="s">
        <v>68</v>
      </c>
      <c r="K79" s="1" t="s">
        <v>69</v>
      </c>
      <c r="M79" s="1" t="s">
        <v>70</v>
      </c>
      <c r="N79" s="1" t="s">
        <v>71</v>
      </c>
      <c r="Q79" s="1" t="s">
        <v>73</v>
      </c>
      <c r="R79" s="1" t="s">
        <v>74</v>
      </c>
      <c r="S79" s="2">
        <v>44101.0</v>
      </c>
      <c r="T79" s="1" t="s">
        <v>75</v>
      </c>
      <c r="X79" s="1" t="s">
        <v>96</v>
      </c>
      <c r="AD79" s="1" t="s">
        <v>81</v>
      </c>
      <c r="AE79" s="1" t="s">
        <v>76</v>
      </c>
      <c r="AF79" s="1" t="s">
        <v>98</v>
      </c>
      <c r="AG79" s="1" t="s">
        <v>81</v>
      </c>
      <c r="AH79" s="1" t="s">
        <v>99</v>
      </c>
      <c r="AI79" s="1" t="s">
        <v>83</v>
      </c>
      <c r="AJ79" s="1" t="s">
        <v>84</v>
      </c>
      <c r="AK79" s="1" t="s">
        <v>112</v>
      </c>
      <c r="AL79" s="1" t="s">
        <v>100</v>
      </c>
      <c r="AW79" s="1" t="s">
        <v>88</v>
      </c>
      <c r="AX79" s="1" t="s">
        <v>89</v>
      </c>
      <c r="AY79" s="1" t="s">
        <v>89</v>
      </c>
      <c r="AZ79" s="1" t="s">
        <v>90</v>
      </c>
      <c r="BA79" s="2">
        <v>44103.91388888889</v>
      </c>
      <c r="BB79" s="2">
        <v>44108.69652777778</v>
      </c>
      <c r="BD79" s="2">
        <v>44104.0</v>
      </c>
      <c r="BE79" s="1">
        <v>90.0</v>
      </c>
      <c r="BG79" s="1" t="s">
        <v>314</v>
      </c>
      <c r="BH79" s="1" t="s">
        <v>92</v>
      </c>
      <c r="BI79" s="1" t="s">
        <v>102</v>
      </c>
      <c r="BJ79" s="1">
        <v>595646.0</v>
      </c>
      <c r="BK79" s="1">
        <v>-1.364543889E7</v>
      </c>
      <c r="BL79" s="1">
        <v>4939193.084</v>
      </c>
    </row>
    <row r="80">
      <c r="A80" s="1" t="str">
        <f t="shared" si="1"/>
        <v>ZOG79</v>
      </c>
      <c r="B80" s="1" t="s">
        <v>315</v>
      </c>
      <c r="C80" s="1">
        <v>79.0</v>
      </c>
      <c r="E80" s="1" t="s">
        <v>120</v>
      </c>
      <c r="F80" s="1">
        <v>7111.0</v>
      </c>
      <c r="G80" s="1" t="s">
        <v>316</v>
      </c>
      <c r="H80" s="1" t="s">
        <v>317</v>
      </c>
      <c r="J80" s="1" t="s">
        <v>68</v>
      </c>
      <c r="K80" s="1" t="s">
        <v>69</v>
      </c>
      <c r="M80" s="1" t="s">
        <v>70</v>
      </c>
      <c r="N80" s="1" t="s">
        <v>71</v>
      </c>
      <c r="Q80" s="1" t="s">
        <v>73</v>
      </c>
      <c r="R80" s="1" t="s">
        <v>74</v>
      </c>
      <c r="S80" s="2">
        <v>44101.0</v>
      </c>
      <c r="T80" s="1" t="s">
        <v>75</v>
      </c>
      <c r="X80" s="1" t="s">
        <v>157</v>
      </c>
      <c r="AD80" s="1" t="s">
        <v>78</v>
      </c>
      <c r="AE80" s="1" t="s">
        <v>76</v>
      </c>
      <c r="AF80" s="1" t="s">
        <v>124</v>
      </c>
      <c r="AG80" s="1" t="s">
        <v>81</v>
      </c>
      <c r="AH80" s="1" t="s">
        <v>82</v>
      </c>
      <c r="AI80" s="1" t="s">
        <v>81</v>
      </c>
      <c r="AJ80" s="1" t="s">
        <v>84</v>
      </c>
      <c r="AK80" s="1" t="s">
        <v>112</v>
      </c>
      <c r="AL80" s="1" t="s">
        <v>100</v>
      </c>
      <c r="AW80" s="1" t="s">
        <v>88</v>
      </c>
      <c r="AX80" s="1" t="s">
        <v>89</v>
      </c>
      <c r="AY80" s="1" t="s">
        <v>89</v>
      </c>
      <c r="AZ80" s="1" t="s">
        <v>90</v>
      </c>
      <c r="BA80" s="2">
        <v>44103.92291666667</v>
      </c>
      <c r="BB80" s="2">
        <v>44105.72152777778</v>
      </c>
      <c r="BD80" s="2">
        <v>44104.0</v>
      </c>
      <c r="BE80" s="1">
        <v>91.0</v>
      </c>
      <c r="BG80" s="1" t="s">
        <v>318</v>
      </c>
      <c r="BH80" s="1" t="s">
        <v>92</v>
      </c>
      <c r="BI80" s="1" t="s">
        <v>102</v>
      </c>
      <c r="BJ80" s="1">
        <v>659100.0</v>
      </c>
      <c r="BK80" s="1">
        <v>-1.364687795E7</v>
      </c>
      <c r="BL80" s="1">
        <v>4939136.538</v>
      </c>
    </row>
    <row r="81">
      <c r="A81" s="1" t="str">
        <f t="shared" si="1"/>
        <v>ZOG80</v>
      </c>
      <c r="B81" s="1" t="s">
        <v>319</v>
      </c>
      <c r="C81" s="1">
        <v>80.0</v>
      </c>
      <c r="E81" s="1" t="s">
        <v>205</v>
      </c>
      <c r="F81" s="1">
        <v>7111.0</v>
      </c>
      <c r="G81" s="1" t="s">
        <v>316</v>
      </c>
      <c r="H81" s="1" t="s">
        <v>317</v>
      </c>
      <c r="J81" s="1" t="s">
        <v>68</v>
      </c>
      <c r="K81" s="1" t="s">
        <v>69</v>
      </c>
      <c r="M81" s="1" t="s">
        <v>70</v>
      </c>
      <c r="N81" s="1" t="s">
        <v>71</v>
      </c>
      <c r="O81" s="1" t="s">
        <v>72</v>
      </c>
      <c r="Q81" s="1" t="s">
        <v>73</v>
      </c>
      <c r="R81" s="1" t="s">
        <v>74</v>
      </c>
      <c r="S81" s="2">
        <v>44101.0</v>
      </c>
      <c r="T81" s="1" t="s">
        <v>75</v>
      </c>
      <c r="U81" s="1" t="s">
        <v>320</v>
      </c>
      <c r="V81" s="1" t="s">
        <v>321</v>
      </c>
      <c r="W81" s="1" t="s">
        <v>76</v>
      </c>
      <c r="X81" s="1" t="s">
        <v>96</v>
      </c>
      <c r="AD81" s="1" t="s">
        <v>78</v>
      </c>
      <c r="AE81" s="1" t="s">
        <v>149</v>
      </c>
      <c r="AF81" s="1" t="s">
        <v>80</v>
      </c>
      <c r="AG81" s="1" t="s">
        <v>78</v>
      </c>
      <c r="AH81" s="1" t="s">
        <v>111</v>
      </c>
      <c r="AI81" s="1" t="s">
        <v>83</v>
      </c>
      <c r="AJ81" s="1" t="s">
        <v>84</v>
      </c>
      <c r="AK81" s="1" t="s">
        <v>112</v>
      </c>
      <c r="AL81" s="1" t="s">
        <v>100</v>
      </c>
      <c r="AW81" s="1" t="s">
        <v>88</v>
      </c>
      <c r="AX81" s="1" t="s">
        <v>89</v>
      </c>
      <c r="AY81" s="1" t="s">
        <v>89</v>
      </c>
      <c r="AZ81" s="1" t="s">
        <v>90</v>
      </c>
      <c r="BA81" s="2">
        <v>44103.924305555556</v>
      </c>
      <c r="BB81" s="2">
        <v>44106.71944444445</v>
      </c>
      <c r="BD81" s="2">
        <v>44104.0</v>
      </c>
      <c r="BE81" s="1">
        <v>337.0</v>
      </c>
      <c r="BG81" s="1" t="s">
        <v>322</v>
      </c>
      <c r="BH81" s="1" t="s">
        <v>92</v>
      </c>
      <c r="BI81" s="1" t="s">
        <v>323</v>
      </c>
      <c r="BJ81" s="1">
        <v>1220993.0</v>
      </c>
      <c r="BK81" s="1">
        <v>-1.364687898E7</v>
      </c>
      <c r="BL81" s="1">
        <v>4939083.13</v>
      </c>
    </row>
    <row r="82">
      <c r="A82" s="1" t="str">
        <f t="shared" si="1"/>
        <v>ZOG81</v>
      </c>
      <c r="B82" s="1" t="s">
        <v>324</v>
      </c>
      <c r="C82" s="1">
        <v>81.0</v>
      </c>
      <c r="E82" s="1" t="s">
        <v>205</v>
      </c>
      <c r="F82" s="1">
        <v>7111.0</v>
      </c>
      <c r="G82" s="1" t="s">
        <v>316</v>
      </c>
      <c r="H82" s="1" t="s">
        <v>317</v>
      </c>
      <c r="J82" s="1" t="s">
        <v>68</v>
      </c>
      <c r="K82" s="1" t="s">
        <v>69</v>
      </c>
      <c r="M82" s="1" t="s">
        <v>70</v>
      </c>
      <c r="N82" s="1" t="s">
        <v>71</v>
      </c>
      <c r="O82" s="1" t="s">
        <v>72</v>
      </c>
      <c r="Q82" s="1" t="s">
        <v>73</v>
      </c>
      <c r="R82" s="1" t="s">
        <v>74</v>
      </c>
      <c r="S82" s="2">
        <v>44101.0</v>
      </c>
      <c r="T82" s="1" t="s">
        <v>75</v>
      </c>
      <c r="U82" s="1" t="s">
        <v>320</v>
      </c>
      <c r="V82" s="1" t="s">
        <v>321</v>
      </c>
      <c r="W82" s="1" t="s">
        <v>76</v>
      </c>
      <c r="X82" s="1" t="s">
        <v>96</v>
      </c>
      <c r="AD82" s="1" t="s">
        <v>78</v>
      </c>
      <c r="AE82" s="1" t="s">
        <v>149</v>
      </c>
      <c r="AF82" s="1" t="s">
        <v>80</v>
      </c>
      <c r="AG82" s="1" t="s">
        <v>78</v>
      </c>
      <c r="AH82" s="1" t="s">
        <v>111</v>
      </c>
      <c r="AI82" s="1" t="s">
        <v>83</v>
      </c>
      <c r="AJ82" s="1" t="s">
        <v>84</v>
      </c>
      <c r="AK82" s="1" t="s">
        <v>112</v>
      </c>
      <c r="AL82" s="1" t="s">
        <v>100</v>
      </c>
      <c r="AW82" s="1" t="s">
        <v>88</v>
      </c>
      <c r="AX82" s="1" t="s">
        <v>89</v>
      </c>
      <c r="AY82" s="1" t="s">
        <v>89</v>
      </c>
      <c r="AZ82" s="1" t="s">
        <v>90</v>
      </c>
      <c r="BA82" s="2">
        <v>44103.924305555556</v>
      </c>
      <c r="BB82" s="2">
        <v>44106.71944444445</v>
      </c>
      <c r="BD82" s="2">
        <v>44104.0</v>
      </c>
      <c r="BE82" s="1">
        <v>338.0</v>
      </c>
      <c r="BG82" s="1" t="s">
        <v>322</v>
      </c>
      <c r="BH82" s="1" t="s">
        <v>92</v>
      </c>
      <c r="BI82" s="1" t="s">
        <v>325</v>
      </c>
      <c r="BJ82" s="1">
        <v>878107.0</v>
      </c>
      <c r="BK82" s="1">
        <v>-1.364687898E7</v>
      </c>
      <c r="BL82" s="1">
        <v>4939083.13</v>
      </c>
    </row>
    <row r="83">
      <c r="A83" s="1" t="str">
        <f t="shared" si="1"/>
        <v>ZOG82</v>
      </c>
      <c r="B83" s="1" t="s">
        <v>326</v>
      </c>
      <c r="C83" s="1">
        <v>82.0</v>
      </c>
      <c r="E83" s="1" t="s">
        <v>205</v>
      </c>
      <c r="F83" s="1">
        <v>12610.0</v>
      </c>
      <c r="G83" s="1" t="s">
        <v>327</v>
      </c>
      <c r="H83" s="1" t="s">
        <v>67</v>
      </c>
      <c r="J83" s="1" t="s">
        <v>68</v>
      </c>
      <c r="K83" s="1" t="s">
        <v>69</v>
      </c>
      <c r="M83" s="1" t="s">
        <v>70</v>
      </c>
      <c r="N83" s="1" t="s">
        <v>71</v>
      </c>
      <c r="Q83" s="1" t="s">
        <v>73</v>
      </c>
      <c r="R83" s="1" t="s">
        <v>74</v>
      </c>
      <c r="S83" s="2">
        <v>44101.0</v>
      </c>
      <c r="T83" s="1" t="s">
        <v>75</v>
      </c>
      <c r="U83" s="1" t="s">
        <v>206</v>
      </c>
      <c r="V83" s="1" t="s">
        <v>306</v>
      </c>
      <c r="X83" s="1" t="s">
        <v>157</v>
      </c>
      <c r="AD83" s="1" t="s">
        <v>97</v>
      </c>
      <c r="AE83" s="1" t="s">
        <v>143</v>
      </c>
      <c r="AF83" s="1" t="s">
        <v>124</v>
      </c>
      <c r="AG83" s="1" t="s">
        <v>81</v>
      </c>
      <c r="AH83" s="1" t="s">
        <v>111</v>
      </c>
      <c r="AI83" s="1" t="s">
        <v>83</v>
      </c>
      <c r="AJ83" s="1" t="s">
        <v>84</v>
      </c>
      <c r="AK83" s="1" t="s">
        <v>112</v>
      </c>
      <c r="AL83" s="1" t="s">
        <v>100</v>
      </c>
      <c r="AW83" s="1" t="s">
        <v>88</v>
      </c>
      <c r="AX83" s="1" t="s">
        <v>89</v>
      </c>
      <c r="AY83" s="1" t="s">
        <v>89</v>
      </c>
      <c r="AZ83" s="1" t="s">
        <v>90</v>
      </c>
      <c r="BA83" s="2">
        <v>44103.930555555555</v>
      </c>
      <c r="BB83" s="2">
        <v>44105.57430555556</v>
      </c>
      <c r="BD83" s="2">
        <v>44104.0</v>
      </c>
      <c r="BE83" s="1">
        <v>94.0</v>
      </c>
      <c r="BG83" s="1" t="s">
        <v>328</v>
      </c>
      <c r="BH83" s="1" t="s">
        <v>92</v>
      </c>
      <c r="BI83" s="1" t="s">
        <v>285</v>
      </c>
      <c r="BJ83" s="1">
        <v>409186.0</v>
      </c>
      <c r="BK83" s="1">
        <v>-1.364714556E7</v>
      </c>
      <c r="BL83" s="1">
        <v>4939061.731</v>
      </c>
    </row>
    <row r="84">
      <c r="A84" s="1" t="str">
        <f t="shared" si="1"/>
        <v>ZOG83</v>
      </c>
      <c r="B84" s="1" t="s">
        <v>329</v>
      </c>
      <c r="C84" s="1">
        <v>83.0</v>
      </c>
      <c r="E84" s="1" t="s">
        <v>205</v>
      </c>
      <c r="F84" s="1">
        <v>12610.0</v>
      </c>
      <c r="G84" s="1" t="s">
        <v>327</v>
      </c>
      <c r="H84" s="1" t="s">
        <v>67</v>
      </c>
      <c r="J84" s="1" t="s">
        <v>68</v>
      </c>
      <c r="K84" s="1" t="s">
        <v>69</v>
      </c>
      <c r="M84" s="1" t="s">
        <v>70</v>
      </c>
      <c r="N84" s="1" t="s">
        <v>71</v>
      </c>
      <c r="Q84" s="1" t="s">
        <v>73</v>
      </c>
      <c r="R84" s="1" t="s">
        <v>74</v>
      </c>
      <c r="S84" s="2">
        <v>44101.0</v>
      </c>
      <c r="T84" s="1" t="s">
        <v>75</v>
      </c>
      <c r="U84" s="1" t="s">
        <v>206</v>
      </c>
      <c r="V84" s="1" t="s">
        <v>306</v>
      </c>
      <c r="X84" s="1" t="s">
        <v>157</v>
      </c>
      <c r="AD84" s="1" t="s">
        <v>97</v>
      </c>
      <c r="AE84" s="1" t="s">
        <v>143</v>
      </c>
      <c r="AF84" s="1" t="s">
        <v>124</v>
      </c>
      <c r="AG84" s="1" t="s">
        <v>81</v>
      </c>
      <c r="AH84" s="1" t="s">
        <v>111</v>
      </c>
      <c r="AI84" s="1" t="s">
        <v>83</v>
      </c>
      <c r="AJ84" s="1" t="s">
        <v>84</v>
      </c>
      <c r="AK84" s="1" t="s">
        <v>112</v>
      </c>
      <c r="AL84" s="1" t="s">
        <v>100</v>
      </c>
      <c r="AW84" s="1" t="s">
        <v>88</v>
      </c>
      <c r="AX84" s="1" t="s">
        <v>89</v>
      </c>
      <c r="AY84" s="1" t="s">
        <v>89</v>
      </c>
      <c r="AZ84" s="1" t="s">
        <v>90</v>
      </c>
      <c r="BA84" s="2">
        <v>44103.930555555555</v>
      </c>
      <c r="BB84" s="2">
        <v>44105.57430555556</v>
      </c>
      <c r="BD84" s="2">
        <v>44104.0</v>
      </c>
      <c r="BE84" s="1">
        <v>95.0</v>
      </c>
      <c r="BG84" s="1" t="s">
        <v>328</v>
      </c>
      <c r="BH84" s="1" t="s">
        <v>92</v>
      </c>
      <c r="BI84" s="1" t="s">
        <v>273</v>
      </c>
      <c r="BJ84" s="1">
        <v>391264.0</v>
      </c>
      <c r="BK84" s="1">
        <v>-1.364714556E7</v>
      </c>
      <c r="BL84" s="1">
        <v>4939061.731</v>
      </c>
    </row>
    <row r="85">
      <c r="A85" s="1" t="str">
        <f t="shared" si="1"/>
        <v>ZOG84</v>
      </c>
      <c r="B85" s="1" t="s">
        <v>330</v>
      </c>
      <c r="C85" s="1">
        <v>84.0</v>
      </c>
      <c r="E85" s="1" t="s">
        <v>65</v>
      </c>
      <c r="F85" s="1">
        <v>12608.0</v>
      </c>
      <c r="G85" s="1" t="s">
        <v>327</v>
      </c>
      <c r="H85" s="1" t="s">
        <v>67</v>
      </c>
      <c r="J85" s="1" t="s">
        <v>68</v>
      </c>
      <c r="K85" s="1" t="s">
        <v>69</v>
      </c>
      <c r="M85" s="1" t="s">
        <v>70</v>
      </c>
      <c r="N85" s="1" t="s">
        <v>71</v>
      </c>
      <c r="Q85" s="1" t="s">
        <v>73</v>
      </c>
      <c r="R85" s="1" t="s">
        <v>74</v>
      </c>
      <c r="S85" s="2">
        <v>44101.0</v>
      </c>
      <c r="T85" s="1" t="s">
        <v>75</v>
      </c>
      <c r="X85" s="1" t="s">
        <v>96</v>
      </c>
      <c r="AD85" s="1" t="s">
        <v>78</v>
      </c>
      <c r="AE85" s="1" t="s">
        <v>149</v>
      </c>
      <c r="AF85" s="1" t="s">
        <v>124</v>
      </c>
      <c r="AG85" s="1" t="s">
        <v>78</v>
      </c>
      <c r="AH85" s="1" t="s">
        <v>99</v>
      </c>
      <c r="AI85" s="1" t="s">
        <v>83</v>
      </c>
      <c r="AJ85" s="1" t="s">
        <v>84</v>
      </c>
      <c r="AK85" s="1" t="s">
        <v>86</v>
      </c>
      <c r="AL85" s="1" t="s">
        <v>100</v>
      </c>
      <c r="AW85" s="1" t="s">
        <v>88</v>
      </c>
      <c r="AX85" s="1" t="s">
        <v>89</v>
      </c>
      <c r="AY85" s="1" t="s">
        <v>89</v>
      </c>
      <c r="AZ85" s="1" t="s">
        <v>90</v>
      </c>
      <c r="BA85" s="2">
        <v>44103.9375</v>
      </c>
      <c r="BB85" s="2">
        <v>44108.69583333333</v>
      </c>
      <c r="BD85" s="2">
        <v>44104.0</v>
      </c>
      <c r="BE85" s="1">
        <v>96.0</v>
      </c>
      <c r="BG85" s="1" t="s">
        <v>331</v>
      </c>
      <c r="BH85" s="1" t="s">
        <v>92</v>
      </c>
      <c r="BI85" s="1" t="s">
        <v>102</v>
      </c>
      <c r="BJ85" s="1">
        <v>456527.0</v>
      </c>
      <c r="BK85" s="1">
        <v>-1.364726112E7</v>
      </c>
      <c r="BL85" s="1">
        <v>4939137.933</v>
      </c>
    </row>
    <row r="86">
      <c r="A86" s="1" t="str">
        <f t="shared" si="1"/>
        <v>ZOG85</v>
      </c>
      <c r="B86" s="1" t="s">
        <v>332</v>
      </c>
      <c r="C86" s="1">
        <v>85.0</v>
      </c>
      <c r="E86" s="1" t="s">
        <v>120</v>
      </c>
      <c r="F86" s="1">
        <v>12562.0</v>
      </c>
      <c r="G86" s="1" t="s">
        <v>327</v>
      </c>
      <c r="H86" s="1" t="s">
        <v>67</v>
      </c>
      <c r="J86" s="1" t="s">
        <v>68</v>
      </c>
      <c r="K86" s="1" t="s">
        <v>69</v>
      </c>
      <c r="M86" s="1" t="s">
        <v>70</v>
      </c>
      <c r="N86" s="1" t="s">
        <v>71</v>
      </c>
      <c r="Q86" s="1" t="s">
        <v>73</v>
      </c>
      <c r="R86" s="1" t="s">
        <v>74</v>
      </c>
      <c r="S86" s="2">
        <v>44101.0</v>
      </c>
      <c r="T86" s="1" t="s">
        <v>75</v>
      </c>
      <c r="X86" s="1" t="s">
        <v>157</v>
      </c>
      <c r="AD86" s="1" t="s">
        <v>97</v>
      </c>
      <c r="AE86" s="1" t="s">
        <v>76</v>
      </c>
      <c r="AF86" s="1" t="s">
        <v>124</v>
      </c>
      <c r="AG86" s="1" t="s">
        <v>81</v>
      </c>
      <c r="AH86" s="1" t="s">
        <v>82</v>
      </c>
      <c r="AI86" s="1" t="s">
        <v>81</v>
      </c>
      <c r="AJ86" s="1" t="s">
        <v>81</v>
      </c>
      <c r="AK86" s="1" t="s">
        <v>85</v>
      </c>
      <c r="AL86" s="1" t="s">
        <v>100</v>
      </c>
      <c r="AW86" s="1" t="s">
        <v>88</v>
      </c>
      <c r="AX86" s="1" t="s">
        <v>89</v>
      </c>
      <c r="AY86" s="1" t="s">
        <v>89</v>
      </c>
      <c r="AZ86" s="1" t="s">
        <v>90</v>
      </c>
      <c r="BA86" s="2">
        <v>44103.94513888889</v>
      </c>
      <c r="BB86" s="2">
        <v>44105.57430555556</v>
      </c>
      <c r="BD86" s="2">
        <v>44104.0</v>
      </c>
      <c r="BE86" s="1">
        <v>97.0</v>
      </c>
      <c r="BG86" s="1" t="s">
        <v>333</v>
      </c>
      <c r="BH86" s="1" t="s">
        <v>92</v>
      </c>
      <c r="BI86" s="1" t="s">
        <v>102</v>
      </c>
      <c r="BJ86" s="1">
        <v>680433.0</v>
      </c>
      <c r="BK86" s="1">
        <v>-1.364743906E7</v>
      </c>
      <c r="BL86" s="1">
        <v>4939150.754</v>
      </c>
    </row>
    <row r="87">
      <c r="A87" s="1" t="str">
        <f t="shared" si="1"/>
        <v>ZOG86</v>
      </c>
      <c r="B87" s="1" t="s">
        <v>334</v>
      </c>
      <c r="C87" s="1">
        <v>86.0</v>
      </c>
      <c r="E87" s="1" t="s">
        <v>65</v>
      </c>
      <c r="F87" s="1">
        <v>16700.0</v>
      </c>
      <c r="G87" s="1" t="s">
        <v>327</v>
      </c>
      <c r="H87" s="1" t="s">
        <v>67</v>
      </c>
      <c r="J87" s="1" t="s">
        <v>68</v>
      </c>
      <c r="K87" s="1" t="s">
        <v>69</v>
      </c>
      <c r="M87" s="1" t="s">
        <v>70</v>
      </c>
      <c r="N87" s="1" t="s">
        <v>71</v>
      </c>
      <c r="Q87" s="1" t="s">
        <v>73</v>
      </c>
      <c r="R87" s="1" t="s">
        <v>74</v>
      </c>
      <c r="S87" s="2">
        <v>44101.0</v>
      </c>
      <c r="T87" s="1" t="s">
        <v>75</v>
      </c>
      <c r="X87" s="1" t="s">
        <v>257</v>
      </c>
      <c r="AD87" s="1" t="s">
        <v>78</v>
      </c>
      <c r="AE87" s="1" t="s">
        <v>79</v>
      </c>
      <c r="AF87" s="1" t="s">
        <v>124</v>
      </c>
      <c r="AG87" s="1" t="s">
        <v>78</v>
      </c>
      <c r="AH87" s="1" t="s">
        <v>82</v>
      </c>
      <c r="AI87" s="1" t="s">
        <v>81</v>
      </c>
      <c r="AJ87" s="1" t="s">
        <v>81</v>
      </c>
      <c r="AK87" s="1" t="s">
        <v>86</v>
      </c>
      <c r="AL87" s="1" t="s">
        <v>100</v>
      </c>
      <c r="AW87" s="1" t="s">
        <v>88</v>
      </c>
      <c r="AX87" s="1" t="s">
        <v>89</v>
      </c>
      <c r="AY87" s="1" t="s">
        <v>89</v>
      </c>
      <c r="AZ87" s="1" t="s">
        <v>90</v>
      </c>
      <c r="BA87" s="2">
        <v>44103.95416666667</v>
      </c>
      <c r="BB87" s="2">
        <v>44108.69583333333</v>
      </c>
      <c r="BD87" s="2">
        <v>44104.0</v>
      </c>
      <c r="BE87" s="1">
        <v>99.0</v>
      </c>
      <c r="BG87" s="1" t="s">
        <v>335</v>
      </c>
      <c r="BH87" s="1" t="s">
        <v>92</v>
      </c>
      <c r="BI87" s="1" t="s">
        <v>102</v>
      </c>
      <c r="BJ87" s="1">
        <v>468643.0</v>
      </c>
      <c r="BK87" s="1">
        <v>-1.364768002E7</v>
      </c>
      <c r="BL87" s="1">
        <v>4939479.573</v>
      </c>
    </row>
    <row r="88">
      <c r="A88" s="1" t="str">
        <f t="shared" si="1"/>
        <v>ZOG87</v>
      </c>
      <c r="B88" s="1" t="s">
        <v>336</v>
      </c>
      <c r="C88" s="1">
        <v>87.0</v>
      </c>
      <c r="E88" s="1" t="s">
        <v>65</v>
      </c>
      <c r="F88" s="1">
        <v>16700.0</v>
      </c>
      <c r="G88" s="1" t="s">
        <v>327</v>
      </c>
      <c r="H88" s="1" t="s">
        <v>67</v>
      </c>
      <c r="J88" s="1" t="s">
        <v>68</v>
      </c>
      <c r="K88" s="1" t="s">
        <v>69</v>
      </c>
      <c r="M88" s="1" t="s">
        <v>70</v>
      </c>
      <c r="N88" s="1" t="s">
        <v>71</v>
      </c>
      <c r="Q88" s="1" t="s">
        <v>73</v>
      </c>
      <c r="R88" s="1" t="s">
        <v>74</v>
      </c>
      <c r="S88" s="2">
        <v>44101.0</v>
      </c>
      <c r="T88" s="1" t="s">
        <v>75</v>
      </c>
      <c r="X88" s="1" t="s">
        <v>157</v>
      </c>
      <c r="AD88" s="1" t="s">
        <v>97</v>
      </c>
      <c r="AE88" s="1" t="s">
        <v>143</v>
      </c>
      <c r="AF88" s="1" t="s">
        <v>124</v>
      </c>
      <c r="AG88" s="1" t="s">
        <v>81</v>
      </c>
      <c r="AH88" s="1" t="s">
        <v>111</v>
      </c>
      <c r="AI88" s="1" t="s">
        <v>81</v>
      </c>
      <c r="AJ88" s="1" t="s">
        <v>81</v>
      </c>
      <c r="AK88" s="1" t="s">
        <v>112</v>
      </c>
      <c r="AL88" s="1" t="s">
        <v>100</v>
      </c>
      <c r="AW88" s="1" t="s">
        <v>88</v>
      </c>
      <c r="AX88" s="1" t="s">
        <v>89</v>
      </c>
      <c r="AY88" s="1" t="s">
        <v>89</v>
      </c>
      <c r="AZ88" s="1" t="s">
        <v>90</v>
      </c>
      <c r="BA88" s="2">
        <v>44103.955555555556</v>
      </c>
      <c r="BB88" s="2">
        <v>44108.69513888889</v>
      </c>
      <c r="BD88" s="2">
        <v>44104.0</v>
      </c>
      <c r="BE88" s="1">
        <v>100.0</v>
      </c>
      <c r="BG88" s="1" t="s">
        <v>337</v>
      </c>
      <c r="BH88" s="1" t="s">
        <v>92</v>
      </c>
      <c r="BI88" s="1" t="s">
        <v>273</v>
      </c>
      <c r="BJ88" s="1">
        <v>428950.0</v>
      </c>
      <c r="BK88" s="1">
        <v>-1.364767617E7</v>
      </c>
      <c r="BL88" s="1">
        <v>4939357.1</v>
      </c>
    </row>
    <row r="89">
      <c r="A89" s="1" t="str">
        <f t="shared" si="1"/>
        <v>ZOG88</v>
      </c>
      <c r="B89" s="1" t="s">
        <v>338</v>
      </c>
      <c r="C89" s="1">
        <v>88.0</v>
      </c>
      <c r="E89" s="1" t="s">
        <v>65</v>
      </c>
      <c r="F89" s="1">
        <v>16700.0</v>
      </c>
      <c r="G89" s="1" t="s">
        <v>327</v>
      </c>
      <c r="H89" s="1" t="s">
        <v>67</v>
      </c>
      <c r="J89" s="1" t="s">
        <v>68</v>
      </c>
      <c r="K89" s="1" t="s">
        <v>69</v>
      </c>
      <c r="M89" s="1" t="s">
        <v>70</v>
      </c>
      <c r="N89" s="1" t="s">
        <v>71</v>
      </c>
      <c r="Q89" s="1" t="s">
        <v>73</v>
      </c>
      <c r="R89" s="1" t="s">
        <v>74</v>
      </c>
      <c r="S89" s="2">
        <v>44101.0</v>
      </c>
      <c r="T89" s="1" t="s">
        <v>75</v>
      </c>
      <c r="X89" s="1" t="s">
        <v>77</v>
      </c>
      <c r="AD89" s="1" t="s">
        <v>78</v>
      </c>
      <c r="AE89" s="1" t="s">
        <v>143</v>
      </c>
      <c r="AF89" s="1" t="s">
        <v>124</v>
      </c>
      <c r="AG89" s="1" t="s">
        <v>81</v>
      </c>
      <c r="AH89" s="1" t="s">
        <v>111</v>
      </c>
      <c r="AI89" s="1" t="s">
        <v>84</v>
      </c>
      <c r="AJ89" s="1" t="s">
        <v>81</v>
      </c>
      <c r="AK89" s="1" t="s">
        <v>112</v>
      </c>
      <c r="AL89" s="1" t="s">
        <v>100</v>
      </c>
      <c r="AW89" s="1" t="s">
        <v>88</v>
      </c>
      <c r="AX89" s="1" t="s">
        <v>89</v>
      </c>
      <c r="AY89" s="1" t="s">
        <v>89</v>
      </c>
      <c r="AZ89" s="1" t="s">
        <v>90</v>
      </c>
      <c r="BA89" s="2">
        <v>44103.9625</v>
      </c>
      <c r="BB89" s="2">
        <v>44108.69513888889</v>
      </c>
      <c r="BD89" s="2">
        <v>44104.0</v>
      </c>
      <c r="BE89" s="1">
        <v>102.0</v>
      </c>
      <c r="BG89" s="1" t="s">
        <v>339</v>
      </c>
      <c r="BH89" s="1" t="s">
        <v>92</v>
      </c>
      <c r="BI89" s="1" t="s">
        <v>102</v>
      </c>
      <c r="BJ89" s="1">
        <v>468110.0</v>
      </c>
      <c r="BK89" s="1">
        <v>-1.364757426E7</v>
      </c>
      <c r="BL89" s="1">
        <v>4939101.609</v>
      </c>
    </row>
    <row r="90">
      <c r="A90" s="1" t="str">
        <f t="shared" si="1"/>
        <v>ZOG89</v>
      </c>
      <c r="B90" s="1" t="s">
        <v>340</v>
      </c>
      <c r="C90" s="1">
        <v>89.0</v>
      </c>
      <c r="E90" s="1" t="s">
        <v>65</v>
      </c>
      <c r="F90" s="1">
        <v>12541.0</v>
      </c>
      <c r="G90" s="1" t="s">
        <v>327</v>
      </c>
      <c r="H90" s="1" t="s">
        <v>67</v>
      </c>
      <c r="J90" s="1" t="s">
        <v>68</v>
      </c>
      <c r="K90" s="1" t="s">
        <v>69</v>
      </c>
      <c r="M90" s="1" t="s">
        <v>70</v>
      </c>
      <c r="N90" s="1" t="s">
        <v>71</v>
      </c>
      <c r="Q90" s="1" t="s">
        <v>73</v>
      </c>
      <c r="R90" s="1" t="s">
        <v>74</v>
      </c>
      <c r="S90" s="2">
        <v>44101.0</v>
      </c>
      <c r="T90" s="1" t="s">
        <v>75</v>
      </c>
      <c r="X90" s="1" t="s">
        <v>257</v>
      </c>
      <c r="AD90" s="1" t="s">
        <v>78</v>
      </c>
      <c r="AE90" s="1" t="s">
        <v>79</v>
      </c>
      <c r="AF90" s="1" t="s">
        <v>124</v>
      </c>
      <c r="AG90" s="1" t="s">
        <v>81</v>
      </c>
      <c r="AH90" s="1" t="s">
        <v>111</v>
      </c>
      <c r="AI90" s="1" t="s">
        <v>81</v>
      </c>
      <c r="AJ90" s="1" t="s">
        <v>84</v>
      </c>
      <c r="AK90" s="1" t="s">
        <v>85</v>
      </c>
      <c r="AL90" s="1" t="s">
        <v>100</v>
      </c>
      <c r="AW90" s="1" t="s">
        <v>88</v>
      </c>
      <c r="AX90" s="1" t="s">
        <v>89</v>
      </c>
      <c r="AY90" s="1" t="s">
        <v>89</v>
      </c>
      <c r="AZ90" s="1" t="s">
        <v>90</v>
      </c>
      <c r="BA90" s="2">
        <v>44103.96666666667</v>
      </c>
      <c r="BB90" s="2">
        <v>44108.694444444445</v>
      </c>
      <c r="BD90" s="2">
        <v>44104.0</v>
      </c>
      <c r="BE90" s="1">
        <v>103.0</v>
      </c>
      <c r="BG90" s="1" t="s">
        <v>341</v>
      </c>
      <c r="BH90" s="1" t="s">
        <v>92</v>
      </c>
      <c r="BI90" s="1" t="s">
        <v>102</v>
      </c>
      <c r="BJ90" s="1">
        <v>440149.0</v>
      </c>
      <c r="BK90" s="1">
        <v>-1.364764792E7</v>
      </c>
      <c r="BL90" s="1">
        <v>4938945.124</v>
      </c>
    </row>
    <row r="91">
      <c r="A91" s="1" t="str">
        <f t="shared" si="1"/>
        <v>ZOG90</v>
      </c>
      <c r="B91" s="1" t="s">
        <v>342</v>
      </c>
      <c r="C91" s="1">
        <v>90.0</v>
      </c>
      <c r="E91" s="1" t="s">
        <v>120</v>
      </c>
      <c r="F91" s="1">
        <v>12541.0</v>
      </c>
      <c r="G91" s="1" t="s">
        <v>327</v>
      </c>
      <c r="H91" s="1" t="s">
        <v>67</v>
      </c>
      <c r="J91" s="1" t="s">
        <v>68</v>
      </c>
      <c r="K91" s="1" t="s">
        <v>69</v>
      </c>
      <c r="M91" s="1" t="s">
        <v>70</v>
      </c>
      <c r="N91" s="1" t="s">
        <v>71</v>
      </c>
      <c r="Q91" s="1" t="s">
        <v>73</v>
      </c>
      <c r="R91" s="1" t="s">
        <v>74</v>
      </c>
      <c r="S91" s="2">
        <v>44101.0</v>
      </c>
      <c r="T91" s="1" t="s">
        <v>75</v>
      </c>
      <c r="X91" s="1" t="s">
        <v>157</v>
      </c>
      <c r="AD91" s="1" t="s">
        <v>78</v>
      </c>
      <c r="AE91" s="1" t="s">
        <v>79</v>
      </c>
      <c r="AF91" s="1" t="s">
        <v>124</v>
      </c>
      <c r="AG91" s="1" t="s">
        <v>78</v>
      </c>
      <c r="AH91" s="1" t="s">
        <v>111</v>
      </c>
      <c r="AI91" s="1" t="s">
        <v>81</v>
      </c>
      <c r="AJ91" s="1" t="s">
        <v>84</v>
      </c>
      <c r="AK91" s="1" t="s">
        <v>85</v>
      </c>
      <c r="AL91" s="1" t="s">
        <v>85</v>
      </c>
      <c r="AW91" s="1" t="s">
        <v>88</v>
      </c>
      <c r="AX91" s="1" t="s">
        <v>89</v>
      </c>
      <c r="AY91" s="1" t="s">
        <v>89</v>
      </c>
      <c r="AZ91" s="1" t="s">
        <v>90</v>
      </c>
      <c r="BA91" s="2">
        <v>44103.96944444445</v>
      </c>
      <c r="BB91" s="2">
        <v>44108.694444444445</v>
      </c>
      <c r="BD91" s="2">
        <v>44104.0</v>
      </c>
      <c r="BE91" s="1">
        <v>104.0</v>
      </c>
      <c r="BG91" s="1" t="s">
        <v>343</v>
      </c>
      <c r="BH91" s="1" t="s">
        <v>92</v>
      </c>
      <c r="BI91" s="1" t="s">
        <v>102</v>
      </c>
      <c r="BJ91" s="1">
        <v>502778.0</v>
      </c>
      <c r="BK91" s="1">
        <v>-1.36474297E7</v>
      </c>
      <c r="BL91" s="1">
        <v>4938965.178</v>
      </c>
    </row>
    <row r="92">
      <c r="A92" s="1" t="str">
        <f t="shared" si="1"/>
        <v>ZOG91</v>
      </c>
      <c r="B92" s="1" t="s">
        <v>344</v>
      </c>
      <c r="C92" s="1">
        <v>91.0</v>
      </c>
      <c r="E92" s="1" t="s">
        <v>120</v>
      </c>
      <c r="F92" s="1">
        <v>12541.0</v>
      </c>
      <c r="G92" s="1" t="s">
        <v>327</v>
      </c>
      <c r="H92" s="1" t="s">
        <v>67</v>
      </c>
      <c r="J92" s="1" t="s">
        <v>68</v>
      </c>
      <c r="K92" s="1" t="s">
        <v>69</v>
      </c>
      <c r="M92" s="1" t="s">
        <v>70</v>
      </c>
      <c r="N92" s="1" t="s">
        <v>71</v>
      </c>
      <c r="Q92" s="1" t="s">
        <v>73</v>
      </c>
      <c r="R92" s="1" t="s">
        <v>74</v>
      </c>
      <c r="S92" s="2">
        <v>44101.0</v>
      </c>
      <c r="T92" s="1" t="s">
        <v>75</v>
      </c>
      <c r="X92" s="1" t="s">
        <v>257</v>
      </c>
      <c r="AD92" s="1" t="s">
        <v>78</v>
      </c>
      <c r="AE92" s="1" t="s">
        <v>76</v>
      </c>
      <c r="AF92" s="1" t="s">
        <v>124</v>
      </c>
      <c r="AG92" s="1" t="s">
        <v>81</v>
      </c>
      <c r="AH92" s="1" t="s">
        <v>111</v>
      </c>
      <c r="AI92" s="1" t="s">
        <v>83</v>
      </c>
      <c r="AJ92" s="1" t="s">
        <v>81</v>
      </c>
      <c r="AK92" s="1" t="s">
        <v>112</v>
      </c>
      <c r="AL92" s="1" t="s">
        <v>100</v>
      </c>
      <c r="AW92" s="1" t="s">
        <v>88</v>
      </c>
      <c r="AX92" s="1" t="s">
        <v>89</v>
      </c>
      <c r="AY92" s="1" t="s">
        <v>89</v>
      </c>
      <c r="AZ92" s="1" t="s">
        <v>90</v>
      </c>
      <c r="BA92" s="2">
        <v>44103.97083333333</v>
      </c>
      <c r="BB92" s="2">
        <v>44108.69375</v>
      </c>
      <c r="BD92" s="2">
        <v>44104.0</v>
      </c>
      <c r="BE92" s="1">
        <v>106.0</v>
      </c>
      <c r="BG92" s="1" t="s">
        <v>345</v>
      </c>
      <c r="BH92" s="1" t="s">
        <v>92</v>
      </c>
      <c r="BI92" s="1" t="s">
        <v>102</v>
      </c>
      <c r="BJ92" s="1">
        <v>686420.0</v>
      </c>
      <c r="BK92" s="1">
        <v>-1.36473667E7</v>
      </c>
      <c r="BL92" s="1">
        <v>4938989.854</v>
      </c>
    </row>
    <row r="93">
      <c r="A93" s="1" t="str">
        <f t="shared" si="1"/>
        <v>ZOG92</v>
      </c>
      <c r="B93" s="1" t="s">
        <v>346</v>
      </c>
      <c r="C93" s="1">
        <v>92.0</v>
      </c>
      <c r="E93" s="1" t="s">
        <v>120</v>
      </c>
      <c r="F93" s="1">
        <v>12607.0</v>
      </c>
      <c r="G93" s="1" t="s">
        <v>327</v>
      </c>
      <c r="H93" s="1" t="s">
        <v>67</v>
      </c>
      <c r="J93" s="1" t="s">
        <v>68</v>
      </c>
      <c r="K93" s="1" t="s">
        <v>69</v>
      </c>
      <c r="M93" s="1" t="s">
        <v>70</v>
      </c>
      <c r="N93" s="1" t="s">
        <v>71</v>
      </c>
      <c r="Q93" s="1" t="s">
        <v>73</v>
      </c>
      <c r="R93" s="1" t="s">
        <v>74</v>
      </c>
      <c r="S93" s="2">
        <v>44101.0</v>
      </c>
      <c r="T93" s="1" t="s">
        <v>75</v>
      </c>
      <c r="X93" s="1" t="s">
        <v>96</v>
      </c>
      <c r="AD93" s="1" t="s">
        <v>78</v>
      </c>
      <c r="AE93" s="1" t="s">
        <v>76</v>
      </c>
      <c r="AF93" s="1" t="s">
        <v>124</v>
      </c>
      <c r="AG93" s="1" t="s">
        <v>81</v>
      </c>
      <c r="AH93" s="1" t="s">
        <v>82</v>
      </c>
      <c r="AI93" s="1" t="s">
        <v>83</v>
      </c>
      <c r="AJ93" s="1" t="s">
        <v>84</v>
      </c>
      <c r="AK93" s="1" t="s">
        <v>112</v>
      </c>
      <c r="AL93" s="1" t="s">
        <v>100</v>
      </c>
      <c r="AW93" s="1" t="s">
        <v>88</v>
      </c>
      <c r="AX93" s="1" t="s">
        <v>89</v>
      </c>
      <c r="AY93" s="1" t="s">
        <v>89</v>
      </c>
      <c r="AZ93" s="1" t="s">
        <v>90</v>
      </c>
      <c r="BA93" s="2">
        <v>44103.97430555556</v>
      </c>
      <c r="BB93" s="2">
        <v>44105.57430555556</v>
      </c>
      <c r="BD93" s="2">
        <v>44104.0</v>
      </c>
      <c r="BE93" s="1">
        <v>107.0</v>
      </c>
      <c r="BG93" s="1" t="s">
        <v>347</v>
      </c>
      <c r="BH93" s="1" t="s">
        <v>92</v>
      </c>
      <c r="BI93" s="1" t="s">
        <v>102</v>
      </c>
      <c r="BJ93" s="1">
        <v>594795.0</v>
      </c>
      <c r="BK93" s="1">
        <v>-1.364727281E7</v>
      </c>
      <c r="BL93" s="1">
        <v>4938595.411</v>
      </c>
    </row>
    <row r="94">
      <c r="A94" s="1" t="str">
        <f t="shared" si="1"/>
        <v>ZOG93</v>
      </c>
      <c r="B94" s="1" t="s">
        <v>348</v>
      </c>
      <c r="C94" s="1">
        <v>93.0</v>
      </c>
      <c r="E94" s="1" t="s">
        <v>120</v>
      </c>
      <c r="F94" s="1">
        <v>12607.0</v>
      </c>
      <c r="G94" s="1" t="s">
        <v>327</v>
      </c>
      <c r="H94" s="1" t="s">
        <v>67</v>
      </c>
      <c r="J94" s="1" t="s">
        <v>68</v>
      </c>
      <c r="K94" s="1" t="s">
        <v>69</v>
      </c>
      <c r="M94" s="1" t="s">
        <v>70</v>
      </c>
      <c r="N94" s="1" t="s">
        <v>71</v>
      </c>
      <c r="Q94" s="1" t="s">
        <v>73</v>
      </c>
      <c r="R94" s="1" t="s">
        <v>74</v>
      </c>
      <c r="S94" s="2">
        <v>44101.0</v>
      </c>
      <c r="T94" s="1" t="s">
        <v>75</v>
      </c>
      <c r="X94" s="1" t="s">
        <v>96</v>
      </c>
      <c r="AD94" s="1" t="s">
        <v>97</v>
      </c>
      <c r="AE94" s="1" t="s">
        <v>76</v>
      </c>
      <c r="AF94" s="1" t="s">
        <v>124</v>
      </c>
      <c r="AG94" s="1" t="s">
        <v>81</v>
      </c>
      <c r="AH94" s="1" t="s">
        <v>82</v>
      </c>
      <c r="AI94" s="1" t="s">
        <v>83</v>
      </c>
      <c r="AJ94" s="1" t="s">
        <v>84</v>
      </c>
      <c r="AK94" s="1" t="s">
        <v>112</v>
      </c>
      <c r="AL94" s="1" t="s">
        <v>100</v>
      </c>
      <c r="AW94" s="1" t="s">
        <v>88</v>
      </c>
      <c r="AX94" s="1" t="s">
        <v>89</v>
      </c>
      <c r="AY94" s="1" t="s">
        <v>89</v>
      </c>
      <c r="AZ94" s="1" t="s">
        <v>90</v>
      </c>
      <c r="BA94" s="2">
        <v>44103.97638888889</v>
      </c>
      <c r="BB94" s="2">
        <v>44105.57430555556</v>
      </c>
      <c r="BD94" s="2">
        <v>44104.0</v>
      </c>
      <c r="BE94" s="1">
        <v>108.0</v>
      </c>
      <c r="BG94" s="1" t="s">
        <v>349</v>
      </c>
      <c r="BH94" s="1" t="s">
        <v>92</v>
      </c>
      <c r="BI94" s="1" t="s">
        <v>102</v>
      </c>
      <c r="BJ94" s="1">
        <v>713538.0</v>
      </c>
      <c r="BK94" s="1">
        <v>-1.36472758E7</v>
      </c>
      <c r="BL94" s="1">
        <v>4938562.607</v>
      </c>
    </row>
    <row r="95">
      <c r="A95" s="1" t="str">
        <f t="shared" si="1"/>
        <v>ZOG94</v>
      </c>
      <c r="B95" s="1" t="s">
        <v>350</v>
      </c>
      <c r="C95" s="1">
        <v>94.0</v>
      </c>
      <c r="E95" s="1" t="s">
        <v>120</v>
      </c>
      <c r="F95" s="1">
        <v>12607.0</v>
      </c>
      <c r="G95" s="1" t="s">
        <v>327</v>
      </c>
      <c r="H95" s="1" t="s">
        <v>67</v>
      </c>
      <c r="J95" s="1" t="s">
        <v>68</v>
      </c>
      <c r="K95" s="1" t="s">
        <v>69</v>
      </c>
      <c r="M95" s="1" t="s">
        <v>70</v>
      </c>
      <c r="N95" s="1" t="s">
        <v>71</v>
      </c>
      <c r="Q95" s="1" t="s">
        <v>73</v>
      </c>
      <c r="R95" s="1" t="s">
        <v>74</v>
      </c>
      <c r="S95" s="2">
        <v>44101.0</v>
      </c>
      <c r="T95" s="1" t="s">
        <v>75</v>
      </c>
      <c r="X95" s="1" t="s">
        <v>77</v>
      </c>
      <c r="AD95" s="1" t="s">
        <v>97</v>
      </c>
      <c r="AE95" s="1" t="s">
        <v>76</v>
      </c>
      <c r="AF95" s="1" t="s">
        <v>124</v>
      </c>
      <c r="AG95" s="1" t="s">
        <v>125</v>
      </c>
      <c r="AH95" s="1" t="s">
        <v>111</v>
      </c>
      <c r="AI95" s="1" t="s">
        <v>83</v>
      </c>
      <c r="AJ95" s="1" t="s">
        <v>84</v>
      </c>
      <c r="AK95" s="1" t="s">
        <v>112</v>
      </c>
      <c r="AL95" s="1" t="s">
        <v>100</v>
      </c>
      <c r="AW95" s="1" t="s">
        <v>88</v>
      </c>
      <c r="AX95" s="1" t="s">
        <v>89</v>
      </c>
      <c r="AY95" s="1" t="s">
        <v>89</v>
      </c>
      <c r="AZ95" s="1" t="s">
        <v>90</v>
      </c>
      <c r="BA95" s="2">
        <v>44103.979166666664</v>
      </c>
      <c r="BB95" s="2">
        <v>44105.57430555556</v>
      </c>
      <c r="BD95" s="2">
        <v>44104.0</v>
      </c>
      <c r="BE95" s="1">
        <v>109.0</v>
      </c>
      <c r="BG95" s="1" t="s">
        <v>351</v>
      </c>
      <c r="BH95" s="1" t="s">
        <v>92</v>
      </c>
      <c r="BI95" s="1" t="s">
        <v>102</v>
      </c>
      <c r="BJ95" s="1">
        <v>531331.0</v>
      </c>
      <c r="BK95" s="1">
        <v>-1.364705956E7</v>
      </c>
      <c r="BL95" s="1">
        <v>4938673.774</v>
      </c>
    </row>
    <row r="96">
      <c r="A96" s="1" t="str">
        <f t="shared" si="1"/>
        <v>ZOG95</v>
      </c>
      <c r="B96" s="1" t="s">
        <v>352</v>
      </c>
      <c r="C96" s="1">
        <v>95.0</v>
      </c>
      <c r="E96" s="1" t="s">
        <v>120</v>
      </c>
      <c r="F96" s="1">
        <v>12607.0</v>
      </c>
      <c r="G96" s="1" t="s">
        <v>327</v>
      </c>
      <c r="H96" s="1" t="s">
        <v>67</v>
      </c>
      <c r="J96" s="1" t="s">
        <v>68</v>
      </c>
      <c r="K96" s="1" t="s">
        <v>69</v>
      </c>
      <c r="M96" s="1" t="s">
        <v>70</v>
      </c>
      <c r="N96" s="1" t="s">
        <v>71</v>
      </c>
      <c r="Q96" s="1" t="s">
        <v>73</v>
      </c>
      <c r="R96" s="1" t="s">
        <v>74</v>
      </c>
      <c r="S96" s="2">
        <v>44101.0</v>
      </c>
      <c r="T96" s="1" t="s">
        <v>75</v>
      </c>
      <c r="X96" s="1" t="s">
        <v>96</v>
      </c>
      <c r="AD96" s="1" t="s">
        <v>97</v>
      </c>
      <c r="AE96" s="1" t="s">
        <v>76</v>
      </c>
      <c r="AF96" s="1" t="s">
        <v>124</v>
      </c>
      <c r="AG96" s="1" t="s">
        <v>81</v>
      </c>
      <c r="AH96" s="1" t="s">
        <v>82</v>
      </c>
      <c r="AI96" s="1" t="s">
        <v>83</v>
      </c>
      <c r="AJ96" s="1" t="s">
        <v>84</v>
      </c>
      <c r="AK96" s="1" t="s">
        <v>112</v>
      </c>
      <c r="AL96" s="1" t="s">
        <v>100</v>
      </c>
      <c r="AW96" s="1" t="s">
        <v>88</v>
      </c>
      <c r="AX96" s="1" t="s">
        <v>89</v>
      </c>
      <c r="AY96" s="1" t="s">
        <v>89</v>
      </c>
      <c r="AZ96" s="1" t="s">
        <v>90</v>
      </c>
      <c r="BA96" s="2">
        <v>44103.97986111111</v>
      </c>
      <c r="BB96" s="2">
        <v>44105.57430555556</v>
      </c>
      <c r="BD96" s="2">
        <v>44104.0</v>
      </c>
      <c r="BE96" s="1">
        <v>110.0</v>
      </c>
      <c r="BG96" s="1" t="s">
        <v>353</v>
      </c>
      <c r="BH96" s="1" t="s">
        <v>92</v>
      </c>
      <c r="BI96" s="1" t="s">
        <v>102</v>
      </c>
      <c r="BJ96" s="1">
        <v>576031.0</v>
      </c>
      <c r="BK96" s="1">
        <v>-1.36470603E7</v>
      </c>
      <c r="BL96" s="1">
        <v>4938642.119</v>
      </c>
    </row>
    <row r="97">
      <c r="A97" s="1" t="str">
        <f t="shared" si="1"/>
        <v>ZOG96</v>
      </c>
      <c r="B97" s="1" t="s">
        <v>354</v>
      </c>
      <c r="C97" s="1">
        <v>96.0</v>
      </c>
      <c r="E97" s="1" t="s">
        <v>120</v>
      </c>
      <c r="F97" s="1">
        <v>12607.0</v>
      </c>
      <c r="G97" s="1" t="s">
        <v>327</v>
      </c>
      <c r="H97" s="1" t="s">
        <v>67</v>
      </c>
      <c r="J97" s="1" t="s">
        <v>68</v>
      </c>
      <c r="K97" s="1" t="s">
        <v>69</v>
      </c>
      <c r="M97" s="1" t="s">
        <v>70</v>
      </c>
      <c r="N97" s="1" t="s">
        <v>71</v>
      </c>
      <c r="Q97" s="1" t="s">
        <v>73</v>
      </c>
      <c r="R97" s="1" t="s">
        <v>74</v>
      </c>
      <c r="S97" s="2">
        <v>44101.0</v>
      </c>
      <c r="T97" s="1" t="s">
        <v>75</v>
      </c>
      <c r="X97" s="1" t="s">
        <v>96</v>
      </c>
      <c r="AD97" s="1" t="s">
        <v>78</v>
      </c>
      <c r="AE97" s="1" t="s">
        <v>149</v>
      </c>
      <c r="AF97" s="1" t="s">
        <v>98</v>
      </c>
      <c r="AG97" s="1" t="s">
        <v>78</v>
      </c>
      <c r="AH97" s="1" t="s">
        <v>99</v>
      </c>
      <c r="AI97" s="1" t="s">
        <v>84</v>
      </c>
      <c r="AJ97" s="1" t="s">
        <v>84</v>
      </c>
      <c r="AK97" s="1" t="s">
        <v>112</v>
      </c>
      <c r="AL97" s="1" t="s">
        <v>100</v>
      </c>
      <c r="AW97" s="1" t="s">
        <v>88</v>
      </c>
      <c r="AX97" s="1" t="s">
        <v>89</v>
      </c>
      <c r="AY97" s="1" t="s">
        <v>89</v>
      </c>
      <c r="AZ97" s="1" t="s">
        <v>90</v>
      </c>
      <c r="BA97" s="2">
        <v>44103.98333333333</v>
      </c>
      <c r="BB97" s="2">
        <v>44105.57430555556</v>
      </c>
      <c r="BD97" s="2">
        <v>44104.0</v>
      </c>
      <c r="BE97" s="1">
        <v>111.0</v>
      </c>
      <c r="BG97" s="1" t="s">
        <v>355</v>
      </c>
      <c r="BH97" s="1" t="s">
        <v>92</v>
      </c>
      <c r="BI97" s="1" t="s">
        <v>102</v>
      </c>
      <c r="BJ97" s="1">
        <v>459723.0</v>
      </c>
      <c r="BK97" s="1">
        <v>-1.364704393E7</v>
      </c>
      <c r="BL97" s="1">
        <v>4938622.641</v>
      </c>
    </row>
    <row r="98">
      <c r="A98" s="1" t="str">
        <f t="shared" si="1"/>
        <v>ZOG97</v>
      </c>
      <c r="B98" s="1" t="s">
        <v>356</v>
      </c>
      <c r="C98" s="1">
        <v>97.0</v>
      </c>
      <c r="E98" s="1" t="s">
        <v>205</v>
      </c>
      <c r="F98" s="1">
        <v>13192.0</v>
      </c>
      <c r="G98" s="1" t="s">
        <v>66</v>
      </c>
      <c r="H98" s="1" t="s">
        <v>67</v>
      </c>
      <c r="J98" s="1" t="s">
        <v>68</v>
      </c>
      <c r="K98" s="1" t="s">
        <v>69</v>
      </c>
      <c r="M98" s="1" t="s">
        <v>70</v>
      </c>
      <c r="N98" s="1" t="s">
        <v>71</v>
      </c>
      <c r="O98" s="1" t="s">
        <v>72</v>
      </c>
      <c r="Q98" s="1" t="s">
        <v>73</v>
      </c>
      <c r="R98" s="1" t="s">
        <v>74</v>
      </c>
      <c r="S98" s="2">
        <v>44101.0</v>
      </c>
      <c r="T98" s="1" t="s">
        <v>75</v>
      </c>
      <c r="U98" s="1" t="s">
        <v>206</v>
      </c>
      <c r="V98" s="1" t="s">
        <v>306</v>
      </c>
      <c r="W98" s="1" t="s">
        <v>148</v>
      </c>
      <c r="X98" s="1" t="s">
        <v>77</v>
      </c>
      <c r="AD98" s="1" t="s">
        <v>97</v>
      </c>
      <c r="AE98" s="1" t="s">
        <v>79</v>
      </c>
      <c r="AF98" s="1" t="s">
        <v>106</v>
      </c>
      <c r="AG98" s="1" t="s">
        <v>81</v>
      </c>
      <c r="AH98" s="1" t="s">
        <v>111</v>
      </c>
      <c r="AI98" s="1" t="s">
        <v>81</v>
      </c>
      <c r="AJ98" s="1" t="s">
        <v>84</v>
      </c>
      <c r="AK98" s="1" t="s">
        <v>112</v>
      </c>
      <c r="AL98" s="1" t="s">
        <v>86</v>
      </c>
      <c r="AM98" s="3">
        <v>45250.0</v>
      </c>
      <c r="AN98" s="1" t="s">
        <v>107</v>
      </c>
      <c r="AW98" s="1" t="s">
        <v>88</v>
      </c>
      <c r="AX98" s="1" t="s">
        <v>89</v>
      </c>
      <c r="AY98" s="1" t="s">
        <v>89</v>
      </c>
      <c r="AZ98" s="1" t="s">
        <v>90</v>
      </c>
      <c r="BA98" s="2">
        <v>44103.86319444444</v>
      </c>
      <c r="BB98" s="2">
        <v>44107.69930555556</v>
      </c>
      <c r="BD98" s="2">
        <v>44104.0</v>
      </c>
      <c r="BE98" s="1">
        <v>425.0</v>
      </c>
      <c r="BG98" s="1" t="s">
        <v>357</v>
      </c>
      <c r="BH98" s="1" t="s">
        <v>92</v>
      </c>
      <c r="BI98" s="1" t="s">
        <v>358</v>
      </c>
      <c r="BJ98" s="1">
        <v>819525.0</v>
      </c>
      <c r="BK98" s="1">
        <v>-1.36448624E7</v>
      </c>
      <c r="BL98" s="1">
        <v>4939124.772</v>
      </c>
    </row>
    <row r="99">
      <c r="A99" s="1" t="str">
        <f t="shared" si="1"/>
        <v>ZOG98</v>
      </c>
      <c r="B99" s="1" t="s">
        <v>359</v>
      </c>
      <c r="C99" s="1">
        <v>98.0</v>
      </c>
      <c r="E99" s="1" t="s">
        <v>205</v>
      </c>
      <c r="F99" s="1">
        <v>13192.0</v>
      </c>
      <c r="G99" s="1" t="s">
        <v>66</v>
      </c>
      <c r="H99" s="1" t="s">
        <v>67</v>
      </c>
      <c r="J99" s="1" t="s">
        <v>68</v>
      </c>
      <c r="K99" s="1" t="s">
        <v>69</v>
      </c>
      <c r="M99" s="1" t="s">
        <v>70</v>
      </c>
      <c r="N99" s="1" t="s">
        <v>71</v>
      </c>
      <c r="O99" s="1" t="s">
        <v>72</v>
      </c>
      <c r="Q99" s="1" t="s">
        <v>73</v>
      </c>
      <c r="R99" s="1" t="s">
        <v>74</v>
      </c>
      <c r="S99" s="2">
        <v>44101.0</v>
      </c>
      <c r="T99" s="1" t="s">
        <v>75</v>
      </c>
      <c r="U99" s="1" t="s">
        <v>206</v>
      </c>
      <c r="V99" s="1" t="s">
        <v>306</v>
      </c>
      <c r="W99" s="1" t="s">
        <v>148</v>
      </c>
      <c r="X99" s="1" t="s">
        <v>77</v>
      </c>
      <c r="AD99" s="1" t="s">
        <v>97</v>
      </c>
      <c r="AE99" s="1" t="s">
        <v>79</v>
      </c>
      <c r="AF99" s="1" t="s">
        <v>106</v>
      </c>
      <c r="AG99" s="1" t="s">
        <v>81</v>
      </c>
      <c r="AH99" s="1" t="s">
        <v>111</v>
      </c>
      <c r="AI99" s="1" t="s">
        <v>81</v>
      </c>
      <c r="AJ99" s="1" t="s">
        <v>84</v>
      </c>
      <c r="AK99" s="1" t="s">
        <v>112</v>
      </c>
      <c r="AL99" s="1" t="s">
        <v>86</v>
      </c>
      <c r="AM99" s="3">
        <v>45250.0</v>
      </c>
      <c r="AN99" s="1" t="s">
        <v>107</v>
      </c>
      <c r="AW99" s="1" t="s">
        <v>88</v>
      </c>
      <c r="AX99" s="1" t="s">
        <v>89</v>
      </c>
      <c r="AY99" s="1" t="s">
        <v>89</v>
      </c>
      <c r="AZ99" s="1" t="s">
        <v>90</v>
      </c>
      <c r="BA99" s="2">
        <v>44103.86319444444</v>
      </c>
      <c r="BB99" s="2">
        <v>44107.69930555556</v>
      </c>
      <c r="BD99" s="2">
        <v>44104.0</v>
      </c>
      <c r="BE99" s="1">
        <v>426.0</v>
      </c>
      <c r="BG99" s="1" t="s">
        <v>357</v>
      </c>
      <c r="BH99" s="1" t="s">
        <v>92</v>
      </c>
      <c r="BI99" s="1" t="s">
        <v>360</v>
      </c>
      <c r="BJ99" s="1">
        <v>1097128.0</v>
      </c>
      <c r="BK99" s="1">
        <v>-1.36448624E7</v>
      </c>
      <c r="BL99" s="1">
        <v>4939124.772</v>
      </c>
    </row>
    <row r="100">
      <c r="A100" s="1" t="str">
        <f t="shared" si="1"/>
        <v>ZOG99</v>
      </c>
      <c r="B100" s="1" t="s">
        <v>361</v>
      </c>
      <c r="C100" s="1">
        <v>99.0</v>
      </c>
      <c r="E100" s="1" t="s">
        <v>120</v>
      </c>
      <c r="F100" s="1">
        <v>13070.0</v>
      </c>
      <c r="G100" s="1" t="s">
        <v>66</v>
      </c>
      <c r="H100" s="1" t="s">
        <v>67</v>
      </c>
      <c r="J100" s="1" t="s">
        <v>68</v>
      </c>
      <c r="K100" s="1" t="s">
        <v>69</v>
      </c>
      <c r="M100" s="1" t="s">
        <v>70</v>
      </c>
      <c r="N100" s="1" t="s">
        <v>71</v>
      </c>
      <c r="O100" s="1" t="s">
        <v>72</v>
      </c>
      <c r="Q100" s="1" t="s">
        <v>73</v>
      </c>
      <c r="R100" s="1" t="s">
        <v>74</v>
      </c>
      <c r="S100" s="2">
        <v>44101.0</v>
      </c>
      <c r="T100" s="1" t="s">
        <v>75</v>
      </c>
      <c r="X100" s="1" t="s">
        <v>96</v>
      </c>
      <c r="AD100" s="1" t="s">
        <v>78</v>
      </c>
      <c r="AE100" s="1" t="s">
        <v>76</v>
      </c>
      <c r="AF100" s="1" t="s">
        <v>98</v>
      </c>
      <c r="AG100" s="1" t="s">
        <v>81</v>
      </c>
      <c r="AH100" s="1" t="s">
        <v>111</v>
      </c>
      <c r="AI100" s="1" t="s">
        <v>84</v>
      </c>
      <c r="AJ100" s="1" t="s">
        <v>84</v>
      </c>
      <c r="AK100" s="1" t="s">
        <v>112</v>
      </c>
      <c r="AL100" s="1" t="s">
        <v>100</v>
      </c>
      <c r="AM100" s="1" t="s">
        <v>137</v>
      </c>
      <c r="AN100" s="1" t="s">
        <v>128</v>
      </c>
      <c r="AW100" s="1" t="s">
        <v>88</v>
      </c>
      <c r="AX100" s="1" t="s">
        <v>89</v>
      </c>
      <c r="AY100" s="1" t="s">
        <v>89</v>
      </c>
      <c r="AZ100" s="1" t="s">
        <v>90</v>
      </c>
      <c r="BA100" s="2">
        <v>44103.87847222222</v>
      </c>
      <c r="BB100" s="2">
        <v>44108.763194444444</v>
      </c>
      <c r="BD100" s="2">
        <v>44104.0</v>
      </c>
      <c r="BE100" s="1">
        <v>117.0</v>
      </c>
      <c r="BG100" s="1" t="s">
        <v>362</v>
      </c>
      <c r="BH100" s="1" t="s">
        <v>92</v>
      </c>
      <c r="BI100" s="1" t="s">
        <v>102</v>
      </c>
      <c r="BJ100" s="1">
        <v>885064.0</v>
      </c>
      <c r="BK100" s="1">
        <v>-1.364535255E7</v>
      </c>
      <c r="BL100" s="1">
        <v>4939599.188</v>
      </c>
    </row>
    <row r="101">
      <c r="A101" s="1" t="str">
        <f t="shared" si="1"/>
        <v>ZOG100</v>
      </c>
      <c r="B101" s="1" t="s">
        <v>363</v>
      </c>
      <c r="C101" s="1">
        <v>100.0</v>
      </c>
      <c r="E101" s="1" t="s">
        <v>205</v>
      </c>
      <c r="F101" s="1">
        <v>12963.0</v>
      </c>
      <c r="G101" s="1" t="s">
        <v>66</v>
      </c>
      <c r="H101" s="1" t="s">
        <v>67</v>
      </c>
      <c r="J101" s="1" t="s">
        <v>68</v>
      </c>
      <c r="K101" s="1" t="s">
        <v>69</v>
      </c>
      <c r="M101" s="1" t="s">
        <v>70</v>
      </c>
      <c r="N101" s="1" t="s">
        <v>71</v>
      </c>
      <c r="O101" s="1" t="s">
        <v>72</v>
      </c>
      <c r="Q101" s="1" t="s">
        <v>73</v>
      </c>
      <c r="R101" s="1" t="s">
        <v>74</v>
      </c>
      <c r="S101" s="2">
        <v>44101.0</v>
      </c>
      <c r="T101" s="1" t="s">
        <v>75</v>
      </c>
      <c r="U101" s="1" t="s">
        <v>206</v>
      </c>
      <c r="V101" s="1" t="s">
        <v>306</v>
      </c>
      <c r="W101" s="1" t="s">
        <v>148</v>
      </c>
      <c r="X101" s="1" t="s">
        <v>96</v>
      </c>
      <c r="AD101" s="1" t="s">
        <v>78</v>
      </c>
      <c r="AE101" s="1" t="s">
        <v>79</v>
      </c>
      <c r="AF101" s="1" t="s">
        <v>98</v>
      </c>
      <c r="AG101" s="1" t="s">
        <v>81</v>
      </c>
      <c r="AH101" s="1" t="s">
        <v>82</v>
      </c>
      <c r="AI101" s="1" t="s">
        <v>81</v>
      </c>
      <c r="AJ101" s="1" t="s">
        <v>84</v>
      </c>
      <c r="AK101" s="1" t="s">
        <v>112</v>
      </c>
      <c r="AL101" s="1" t="s">
        <v>100</v>
      </c>
      <c r="AM101" s="1" t="s">
        <v>144</v>
      </c>
      <c r="AN101" s="1" t="s">
        <v>87</v>
      </c>
      <c r="AW101" s="1" t="s">
        <v>88</v>
      </c>
      <c r="AX101" s="1" t="s">
        <v>89</v>
      </c>
      <c r="AY101" s="1" t="s">
        <v>89</v>
      </c>
      <c r="AZ101" s="1" t="s">
        <v>90</v>
      </c>
      <c r="BA101" s="2">
        <v>44103.89444444444</v>
      </c>
      <c r="BB101" s="2">
        <v>44108.7625</v>
      </c>
      <c r="BD101" s="2">
        <v>44104.0</v>
      </c>
      <c r="BE101" s="1">
        <v>118.0</v>
      </c>
      <c r="BG101" s="1" t="s">
        <v>364</v>
      </c>
      <c r="BH101" s="1" t="s">
        <v>92</v>
      </c>
      <c r="BI101" s="1" t="s">
        <v>285</v>
      </c>
      <c r="BJ101" s="1">
        <v>914360.0</v>
      </c>
      <c r="BK101" s="1">
        <v>-1.364572497E7</v>
      </c>
      <c r="BL101" s="1">
        <v>4939609.179</v>
      </c>
    </row>
    <row r="102">
      <c r="A102" s="1" t="str">
        <f t="shared" si="1"/>
        <v>ZOG101</v>
      </c>
      <c r="B102" s="1" t="s">
        <v>365</v>
      </c>
      <c r="C102" s="1">
        <v>101.0</v>
      </c>
      <c r="E102" s="1" t="s">
        <v>205</v>
      </c>
      <c r="F102" s="1">
        <v>12963.0</v>
      </c>
      <c r="G102" s="1" t="s">
        <v>66</v>
      </c>
      <c r="H102" s="1" t="s">
        <v>67</v>
      </c>
      <c r="J102" s="1" t="s">
        <v>68</v>
      </c>
      <c r="K102" s="1" t="s">
        <v>69</v>
      </c>
      <c r="M102" s="1" t="s">
        <v>70</v>
      </c>
      <c r="N102" s="1" t="s">
        <v>71</v>
      </c>
      <c r="O102" s="1" t="s">
        <v>72</v>
      </c>
      <c r="Q102" s="1" t="s">
        <v>73</v>
      </c>
      <c r="R102" s="1" t="s">
        <v>74</v>
      </c>
      <c r="S102" s="2">
        <v>44101.0</v>
      </c>
      <c r="T102" s="1" t="s">
        <v>75</v>
      </c>
      <c r="U102" s="1" t="s">
        <v>206</v>
      </c>
      <c r="V102" s="1" t="s">
        <v>306</v>
      </c>
      <c r="W102" s="1" t="s">
        <v>148</v>
      </c>
      <c r="X102" s="1" t="s">
        <v>96</v>
      </c>
      <c r="AD102" s="1" t="s">
        <v>78</v>
      </c>
      <c r="AE102" s="1" t="s">
        <v>79</v>
      </c>
      <c r="AF102" s="1" t="s">
        <v>98</v>
      </c>
      <c r="AG102" s="1" t="s">
        <v>81</v>
      </c>
      <c r="AH102" s="1" t="s">
        <v>82</v>
      </c>
      <c r="AI102" s="1" t="s">
        <v>81</v>
      </c>
      <c r="AJ102" s="1" t="s">
        <v>84</v>
      </c>
      <c r="AK102" s="1" t="s">
        <v>112</v>
      </c>
      <c r="AL102" s="1" t="s">
        <v>100</v>
      </c>
      <c r="AM102" s="1" t="s">
        <v>144</v>
      </c>
      <c r="AN102" s="1" t="s">
        <v>87</v>
      </c>
      <c r="AW102" s="1" t="s">
        <v>88</v>
      </c>
      <c r="AX102" s="1" t="s">
        <v>89</v>
      </c>
      <c r="AY102" s="1" t="s">
        <v>89</v>
      </c>
      <c r="AZ102" s="1" t="s">
        <v>90</v>
      </c>
      <c r="BA102" s="2">
        <v>44103.89444444444</v>
      </c>
      <c r="BB102" s="2">
        <v>44108.7625</v>
      </c>
      <c r="BD102" s="2">
        <v>44104.0</v>
      </c>
      <c r="BE102" s="1">
        <v>119.0</v>
      </c>
      <c r="BG102" s="1" t="s">
        <v>364</v>
      </c>
      <c r="BH102" s="1" t="s">
        <v>92</v>
      </c>
      <c r="BI102" s="1" t="s">
        <v>273</v>
      </c>
      <c r="BJ102" s="1">
        <v>866082.0</v>
      </c>
      <c r="BK102" s="1">
        <v>-1.364572497E7</v>
      </c>
      <c r="BL102" s="1">
        <v>4939609.179</v>
      </c>
    </row>
    <row r="103">
      <c r="A103" s="1" t="str">
        <f t="shared" si="1"/>
        <v>ZOG102</v>
      </c>
      <c r="B103" s="1" t="s">
        <v>366</v>
      </c>
      <c r="C103" s="1">
        <v>102.0</v>
      </c>
      <c r="E103" s="1" t="s">
        <v>65</v>
      </c>
      <c r="F103" s="1">
        <v>12963.0</v>
      </c>
      <c r="G103" s="1" t="s">
        <v>66</v>
      </c>
      <c r="H103" s="1" t="s">
        <v>67</v>
      </c>
      <c r="J103" s="1" t="s">
        <v>68</v>
      </c>
      <c r="K103" s="1" t="s">
        <v>69</v>
      </c>
      <c r="M103" s="1" t="s">
        <v>70</v>
      </c>
      <c r="N103" s="1" t="s">
        <v>71</v>
      </c>
      <c r="O103" s="1" t="s">
        <v>72</v>
      </c>
      <c r="Q103" s="1" t="s">
        <v>73</v>
      </c>
      <c r="R103" s="1" t="s">
        <v>74</v>
      </c>
      <c r="S103" s="2">
        <v>44101.0</v>
      </c>
      <c r="T103" s="1" t="s">
        <v>75</v>
      </c>
      <c r="X103" s="1" t="s">
        <v>77</v>
      </c>
      <c r="AD103" s="1" t="s">
        <v>97</v>
      </c>
      <c r="AE103" s="1" t="s">
        <v>79</v>
      </c>
      <c r="AF103" s="1" t="s">
        <v>106</v>
      </c>
      <c r="AG103" s="1" t="s">
        <v>81</v>
      </c>
      <c r="AH103" s="1" t="s">
        <v>111</v>
      </c>
      <c r="AI103" s="1" t="s">
        <v>81</v>
      </c>
      <c r="AJ103" s="1" t="s">
        <v>84</v>
      </c>
      <c r="AK103" s="1" t="s">
        <v>85</v>
      </c>
      <c r="AL103" s="1" t="s">
        <v>85</v>
      </c>
      <c r="AM103" s="1" t="s">
        <v>144</v>
      </c>
      <c r="AN103" s="1" t="s">
        <v>87</v>
      </c>
      <c r="AW103" s="1" t="s">
        <v>88</v>
      </c>
      <c r="AX103" s="1" t="s">
        <v>89</v>
      </c>
      <c r="AY103" s="1" t="s">
        <v>89</v>
      </c>
      <c r="AZ103" s="1" t="s">
        <v>90</v>
      </c>
      <c r="BA103" s="2">
        <v>44103.899305555555</v>
      </c>
      <c r="BB103" s="2">
        <v>44108.870833333334</v>
      </c>
      <c r="BD103" s="2">
        <v>44104.0</v>
      </c>
      <c r="BE103" s="1">
        <v>120.0</v>
      </c>
      <c r="BG103" s="1" t="s">
        <v>367</v>
      </c>
      <c r="BH103" s="1" t="s">
        <v>92</v>
      </c>
      <c r="BI103" s="1" t="s">
        <v>368</v>
      </c>
      <c r="BJ103" s="1">
        <v>993163.0</v>
      </c>
      <c r="BK103" s="1">
        <v>-1.364571351E7</v>
      </c>
      <c r="BL103" s="1">
        <v>4939589.899</v>
      </c>
    </row>
    <row r="104">
      <c r="A104" s="1" t="str">
        <f t="shared" si="1"/>
        <v>ZOG103</v>
      </c>
      <c r="B104" s="1" t="s">
        <v>369</v>
      </c>
      <c r="C104" s="1">
        <v>103.0</v>
      </c>
      <c r="E104" s="1" t="s">
        <v>120</v>
      </c>
      <c r="F104" s="1">
        <v>13634.0</v>
      </c>
      <c r="G104" s="1" t="s">
        <v>95</v>
      </c>
      <c r="H104" s="1" t="s">
        <v>67</v>
      </c>
      <c r="J104" s="1" t="s">
        <v>68</v>
      </c>
      <c r="K104" s="1" t="s">
        <v>69</v>
      </c>
      <c r="M104" s="1" t="s">
        <v>70</v>
      </c>
      <c r="N104" s="1" t="s">
        <v>71</v>
      </c>
      <c r="O104" s="1" t="s">
        <v>72</v>
      </c>
      <c r="Q104" s="1" t="s">
        <v>73</v>
      </c>
      <c r="R104" s="1" t="s">
        <v>74</v>
      </c>
      <c r="S104" s="2">
        <v>44101.0</v>
      </c>
      <c r="T104" s="1" t="s">
        <v>75</v>
      </c>
      <c r="X104" s="1" t="s">
        <v>96</v>
      </c>
      <c r="Z104" s="1">
        <v>1.0</v>
      </c>
      <c r="AD104" s="1" t="s">
        <v>97</v>
      </c>
      <c r="AE104" s="1" t="s">
        <v>79</v>
      </c>
      <c r="AF104" s="1" t="s">
        <v>106</v>
      </c>
      <c r="AG104" s="1" t="s">
        <v>81</v>
      </c>
      <c r="AH104" s="1" t="s">
        <v>99</v>
      </c>
      <c r="AI104" s="1" t="s">
        <v>83</v>
      </c>
      <c r="AJ104" s="1" t="s">
        <v>84</v>
      </c>
      <c r="AK104" s="1" t="s">
        <v>112</v>
      </c>
      <c r="AL104" s="1" t="s">
        <v>100</v>
      </c>
      <c r="AM104" s="1" t="s">
        <v>113</v>
      </c>
      <c r="AN104" s="1" t="s">
        <v>87</v>
      </c>
      <c r="AW104" s="1" t="s">
        <v>88</v>
      </c>
      <c r="AX104" s="1" t="s">
        <v>89</v>
      </c>
      <c r="AY104" s="1" t="s">
        <v>89</v>
      </c>
      <c r="AZ104" s="1" t="s">
        <v>90</v>
      </c>
      <c r="BA104" s="2">
        <v>44104.69583333333</v>
      </c>
      <c r="BB104" s="2">
        <v>44105.57430555556</v>
      </c>
      <c r="BD104" s="2">
        <v>44104.0</v>
      </c>
      <c r="BE104" s="1">
        <v>121.0</v>
      </c>
      <c r="BG104" s="1" t="s">
        <v>370</v>
      </c>
      <c r="BH104" s="1" t="s">
        <v>92</v>
      </c>
      <c r="BI104" s="1" t="s">
        <v>102</v>
      </c>
      <c r="BJ104" s="1">
        <v>1317788.0</v>
      </c>
      <c r="BK104" s="1">
        <v>-1.364255476E7</v>
      </c>
      <c r="BL104" s="1">
        <v>4937666.739</v>
      </c>
    </row>
    <row r="105">
      <c r="A105" s="1" t="str">
        <f t="shared" si="1"/>
        <v>ZOG104</v>
      </c>
      <c r="B105" s="1" t="s">
        <v>371</v>
      </c>
      <c r="C105" s="1">
        <v>104.0</v>
      </c>
      <c r="E105" s="1" t="s">
        <v>120</v>
      </c>
      <c r="F105" s="1">
        <v>13634.0</v>
      </c>
      <c r="G105" s="1" t="s">
        <v>95</v>
      </c>
      <c r="H105" s="1" t="s">
        <v>67</v>
      </c>
      <c r="J105" s="1" t="s">
        <v>68</v>
      </c>
      <c r="K105" s="1" t="s">
        <v>69</v>
      </c>
      <c r="M105" s="1" t="s">
        <v>70</v>
      </c>
      <c r="N105" s="1" t="s">
        <v>71</v>
      </c>
      <c r="O105" s="1" t="s">
        <v>72</v>
      </c>
      <c r="Q105" s="1" t="s">
        <v>73</v>
      </c>
      <c r="R105" s="1" t="s">
        <v>74</v>
      </c>
      <c r="S105" s="2">
        <v>44101.0</v>
      </c>
      <c r="T105" s="1" t="s">
        <v>75</v>
      </c>
      <c r="X105" s="1" t="s">
        <v>96</v>
      </c>
      <c r="AA105" s="1">
        <v>1.0</v>
      </c>
      <c r="AD105" s="1" t="s">
        <v>97</v>
      </c>
      <c r="AE105" s="1" t="s">
        <v>79</v>
      </c>
      <c r="AF105" s="1" t="s">
        <v>124</v>
      </c>
      <c r="AG105" s="1" t="s">
        <v>125</v>
      </c>
      <c r="AH105" s="1" t="s">
        <v>82</v>
      </c>
      <c r="AI105" s="1" t="s">
        <v>84</v>
      </c>
      <c r="AJ105" s="1" t="s">
        <v>84</v>
      </c>
      <c r="AK105" s="1" t="s">
        <v>112</v>
      </c>
      <c r="AL105" s="1" t="s">
        <v>100</v>
      </c>
      <c r="AM105" s="1" t="s">
        <v>137</v>
      </c>
      <c r="AN105" s="1" t="s">
        <v>128</v>
      </c>
      <c r="AW105" s="1" t="s">
        <v>88</v>
      </c>
      <c r="AX105" s="1" t="s">
        <v>89</v>
      </c>
      <c r="AY105" s="1" t="s">
        <v>89</v>
      </c>
      <c r="AZ105" s="1" t="s">
        <v>90</v>
      </c>
      <c r="BA105" s="2">
        <v>44104.69930555556</v>
      </c>
      <c r="BB105" s="2">
        <v>44105.57430555556</v>
      </c>
      <c r="BD105" s="2">
        <v>44104.0</v>
      </c>
      <c r="BE105" s="1">
        <v>122.0</v>
      </c>
      <c r="BG105" s="1" t="s">
        <v>372</v>
      </c>
      <c r="BH105" s="1" t="s">
        <v>92</v>
      </c>
      <c r="BI105" s="1" t="s">
        <v>102</v>
      </c>
      <c r="BJ105" s="1">
        <v>1362138.0</v>
      </c>
      <c r="BK105" s="1">
        <v>-1.364255645E7</v>
      </c>
      <c r="BL105" s="1">
        <v>4937683.758</v>
      </c>
    </row>
    <row r="106">
      <c r="A106" s="1" t="str">
        <f t="shared" si="1"/>
        <v>ZOG105</v>
      </c>
      <c r="B106" s="1" t="s">
        <v>373</v>
      </c>
      <c r="C106" s="1">
        <v>105.0</v>
      </c>
      <c r="E106" s="1" t="s">
        <v>120</v>
      </c>
      <c r="F106" s="1">
        <v>13634.0</v>
      </c>
      <c r="G106" s="1" t="s">
        <v>95</v>
      </c>
      <c r="H106" s="1" t="s">
        <v>67</v>
      </c>
      <c r="J106" s="1" t="s">
        <v>68</v>
      </c>
      <c r="K106" s="1" t="s">
        <v>69</v>
      </c>
      <c r="M106" s="1" t="s">
        <v>70</v>
      </c>
      <c r="N106" s="1" t="s">
        <v>71</v>
      </c>
      <c r="O106" s="1" t="s">
        <v>72</v>
      </c>
      <c r="Q106" s="1" t="s">
        <v>73</v>
      </c>
      <c r="R106" s="1" t="s">
        <v>74</v>
      </c>
      <c r="S106" s="2">
        <v>44101.0</v>
      </c>
      <c r="T106" s="1" t="s">
        <v>75</v>
      </c>
      <c r="X106" s="1" t="s">
        <v>157</v>
      </c>
      <c r="AD106" s="1" t="s">
        <v>78</v>
      </c>
      <c r="AE106" s="1" t="s">
        <v>149</v>
      </c>
      <c r="AF106" s="1" t="s">
        <v>124</v>
      </c>
      <c r="AG106" s="1" t="s">
        <v>78</v>
      </c>
      <c r="AH106" s="1" t="s">
        <v>82</v>
      </c>
      <c r="AI106" s="1" t="s">
        <v>81</v>
      </c>
      <c r="AJ106" s="1" t="s">
        <v>84</v>
      </c>
      <c r="AK106" s="1" t="s">
        <v>86</v>
      </c>
      <c r="AL106" s="1" t="s">
        <v>100</v>
      </c>
      <c r="AM106" s="1" t="s">
        <v>137</v>
      </c>
      <c r="AN106" s="1" t="s">
        <v>128</v>
      </c>
      <c r="AW106" s="1" t="s">
        <v>88</v>
      </c>
      <c r="AX106" s="1" t="s">
        <v>89</v>
      </c>
      <c r="AY106" s="1" t="s">
        <v>89</v>
      </c>
      <c r="AZ106" s="1" t="s">
        <v>90</v>
      </c>
      <c r="BA106" s="2">
        <v>44104.70277777778</v>
      </c>
      <c r="BB106" s="2">
        <v>44105.57430555556</v>
      </c>
      <c r="BD106" s="2">
        <v>44104.0</v>
      </c>
      <c r="BE106" s="1">
        <v>123.0</v>
      </c>
      <c r="BG106" s="1" t="s">
        <v>374</v>
      </c>
      <c r="BH106" s="1" t="s">
        <v>92</v>
      </c>
      <c r="BI106" s="1" t="s">
        <v>375</v>
      </c>
      <c r="BJ106" s="1">
        <v>1095756.0</v>
      </c>
      <c r="BK106" s="1">
        <v>-1.364258143E7</v>
      </c>
      <c r="BL106" s="1">
        <v>4937629.321</v>
      </c>
    </row>
    <row r="107">
      <c r="A107" s="1" t="str">
        <f t="shared" si="1"/>
        <v>ZOG106</v>
      </c>
      <c r="B107" s="1" t="s">
        <v>376</v>
      </c>
      <c r="C107" s="1">
        <v>106.0</v>
      </c>
      <c r="E107" s="1" t="s">
        <v>65</v>
      </c>
      <c r="F107" s="1">
        <v>13514.0</v>
      </c>
      <c r="G107" s="1" t="s">
        <v>95</v>
      </c>
      <c r="H107" s="1" t="s">
        <v>67</v>
      </c>
      <c r="J107" s="1" t="s">
        <v>68</v>
      </c>
      <c r="K107" s="1" t="s">
        <v>69</v>
      </c>
      <c r="M107" s="1" t="s">
        <v>70</v>
      </c>
      <c r="N107" s="1" t="s">
        <v>71</v>
      </c>
      <c r="O107" s="1" t="s">
        <v>72</v>
      </c>
      <c r="Q107" s="1" t="s">
        <v>73</v>
      </c>
      <c r="R107" s="1" t="s">
        <v>74</v>
      </c>
      <c r="S107" s="2">
        <v>44101.0</v>
      </c>
      <c r="T107" s="1" t="s">
        <v>75</v>
      </c>
      <c r="X107" s="1" t="s">
        <v>96</v>
      </c>
      <c r="AD107" s="1" t="s">
        <v>78</v>
      </c>
      <c r="AE107" s="1" t="s">
        <v>79</v>
      </c>
      <c r="AF107" s="1" t="s">
        <v>98</v>
      </c>
      <c r="AG107" s="1" t="s">
        <v>81</v>
      </c>
      <c r="AH107" s="1" t="s">
        <v>99</v>
      </c>
      <c r="AI107" s="1" t="s">
        <v>84</v>
      </c>
      <c r="AJ107" s="1" t="s">
        <v>84</v>
      </c>
      <c r="AK107" s="1" t="s">
        <v>85</v>
      </c>
      <c r="AL107" s="1" t="s">
        <v>100</v>
      </c>
      <c r="AM107" s="1" t="s">
        <v>137</v>
      </c>
      <c r="AN107" s="1" t="s">
        <v>128</v>
      </c>
      <c r="AW107" s="1" t="s">
        <v>88</v>
      </c>
      <c r="AX107" s="1" t="s">
        <v>89</v>
      </c>
      <c r="AY107" s="1" t="s">
        <v>89</v>
      </c>
      <c r="AZ107" s="1" t="s">
        <v>90</v>
      </c>
      <c r="BA107" s="2">
        <v>44104.71111111111</v>
      </c>
      <c r="BB107" s="2">
        <v>44105.57430555556</v>
      </c>
      <c r="BD107" s="2">
        <v>44104.0</v>
      </c>
      <c r="BE107" s="1">
        <v>124.0</v>
      </c>
      <c r="BG107" s="1" t="s">
        <v>377</v>
      </c>
      <c r="BH107" s="1" t="s">
        <v>92</v>
      </c>
      <c r="BI107" s="1" t="s">
        <v>378</v>
      </c>
      <c r="BJ107" s="1">
        <v>1094359.0</v>
      </c>
      <c r="BK107" s="1">
        <v>-1.364303818E7</v>
      </c>
      <c r="BL107" s="1">
        <v>4937514.974</v>
      </c>
    </row>
    <row r="108">
      <c r="A108" s="1" t="str">
        <f t="shared" si="1"/>
        <v>ZOG107</v>
      </c>
      <c r="B108" s="1" t="s">
        <v>379</v>
      </c>
      <c r="C108" s="1">
        <v>107.0</v>
      </c>
      <c r="E108" s="1" t="s">
        <v>65</v>
      </c>
      <c r="F108" s="1">
        <v>13514.0</v>
      </c>
      <c r="G108" s="1" t="s">
        <v>95</v>
      </c>
      <c r="H108" s="1" t="s">
        <v>67</v>
      </c>
      <c r="J108" s="1" t="s">
        <v>68</v>
      </c>
      <c r="K108" s="1" t="s">
        <v>69</v>
      </c>
      <c r="M108" s="1" t="s">
        <v>70</v>
      </c>
      <c r="N108" s="1" t="s">
        <v>71</v>
      </c>
      <c r="O108" s="1" t="s">
        <v>72</v>
      </c>
      <c r="Q108" s="1" t="s">
        <v>73</v>
      </c>
      <c r="R108" s="1" t="s">
        <v>74</v>
      </c>
      <c r="S108" s="2">
        <v>44101.0</v>
      </c>
      <c r="T108" s="1" t="s">
        <v>75</v>
      </c>
      <c r="X108" s="1" t="s">
        <v>96</v>
      </c>
      <c r="AD108" s="1" t="s">
        <v>97</v>
      </c>
      <c r="AE108" s="1" t="s">
        <v>79</v>
      </c>
      <c r="AF108" s="1" t="s">
        <v>124</v>
      </c>
      <c r="AG108" s="1" t="s">
        <v>81</v>
      </c>
      <c r="AH108" s="1" t="s">
        <v>111</v>
      </c>
      <c r="AI108" s="1" t="s">
        <v>84</v>
      </c>
      <c r="AJ108" s="1" t="s">
        <v>84</v>
      </c>
      <c r="AK108" s="1" t="s">
        <v>112</v>
      </c>
      <c r="AL108" s="1" t="s">
        <v>100</v>
      </c>
      <c r="AM108" s="1" t="s">
        <v>137</v>
      </c>
      <c r="AN108" s="1" t="s">
        <v>107</v>
      </c>
      <c r="AW108" s="1" t="s">
        <v>88</v>
      </c>
      <c r="AX108" s="1" t="s">
        <v>89</v>
      </c>
      <c r="AY108" s="1" t="s">
        <v>89</v>
      </c>
      <c r="AZ108" s="1" t="s">
        <v>90</v>
      </c>
      <c r="BA108" s="2">
        <v>44104.7125</v>
      </c>
      <c r="BB108" s="2">
        <v>44105.57430555556</v>
      </c>
      <c r="BD108" s="2">
        <v>44104.0</v>
      </c>
      <c r="BE108" s="1">
        <v>125.0</v>
      </c>
      <c r="BG108" s="1" t="s">
        <v>380</v>
      </c>
      <c r="BH108" s="1" t="s">
        <v>92</v>
      </c>
      <c r="BI108" s="1" t="s">
        <v>381</v>
      </c>
      <c r="BJ108" s="1">
        <v>1147479.0</v>
      </c>
      <c r="BK108" s="1">
        <v>-1.364303439E7</v>
      </c>
      <c r="BL108" s="1">
        <v>4937530.832</v>
      </c>
    </row>
    <row r="109">
      <c r="A109" s="1" t="str">
        <f t="shared" si="1"/>
        <v>ZOG108</v>
      </c>
      <c r="B109" s="1" t="s">
        <v>382</v>
      </c>
      <c r="C109" s="1">
        <v>108.0</v>
      </c>
      <c r="E109" s="1" t="s">
        <v>65</v>
      </c>
      <c r="F109" s="1">
        <v>13634.0</v>
      </c>
      <c r="G109" s="1" t="s">
        <v>95</v>
      </c>
      <c r="H109" s="1" t="s">
        <v>67</v>
      </c>
      <c r="J109" s="1" t="s">
        <v>68</v>
      </c>
      <c r="K109" s="1" t="s">
        <v>69</v>
      </c>
      <c r="M109" s="1" t="s">
        <v>70</v>
      </c>
      <c r="N109" s="1" t="s">
        <v>71</v>
      </c>
      <c r="O109" s="1" t="s">
        <v>72</v>
      </c>
      <c r="Q109" s="1" t="s">
        <v>73</v>
      </c>
      <c r="R109" s="1" t="s">
        <v>74</v>
      </c>
      <c r="S109" s="2">
        <v>44101.0</v>
      </c>
      <c r="T109" s="1" t="s">
        <v>75</v>
      </c>
      <c r="X109" s="1" t="s">
        <v>96</v>
      </c>
      <c r="AA109" s="1">
        <v>0.0</v>
      </c>
      <c r="AD109" s="1" t="s">
        <v>97</v>
      </c>
      <c r="AE109" s="1" t="s">
        <v>79</v>
      </c>
      <c r="AF109" s="1" t="s">
        <v>98</v>
      </c>
      <c r="AG109" s="1" t="s">
        <v>81</v>
      </c>
      <c r="AH109" s="1" t="s">
        <v>82</v>
      </c>
      <c r="AI109" s="1" t="s">
        <v>83</v>
      </c>
      <c r="AJ109" s="1" t="s">
        <v>84</v>
      </c>
      <c r="AK109" s="1" t="s">
        <v>85</v>
      </c>
      <c r="AL109" s="1" t="s">
        <v>100</v>
      </c>
      <c r="AM109" s="1" t="s">
        <v>137</v>
      </c>
      <c r="AN109" s="1" t="s">
        <v>107</v>
      </c>
      <c r="AW109" s="1" t="s">
        <v>88</v>
      </c>
      <c r="AX109" s="1" t="s">
        <v>89</v>
      </c>
      <c r="AY109" s="1" t="s">
        <v>89</v>
      </c>
      <c r="AZ109" s="1" t="s">
        <v>90</v>
      </c>
      <c r="BA109" s="2">
        <v>44104.711805555555</v>
      </c>
      <c r="BB109" s="2">
        <v>44105.57430555556</v>
      </c>
      <c r="BD109" s="2">
        <v>44104.0</v>
      </c>
      <c r="BE109" s="1">
        <v>126.0</v>
      </c>
      <c r="BG109" s="1" t="s">
        <v>383</v>
      </c>
      <c r="BH109" s="1" t="s">
        <v>92</v>
      </c>
      <c r="BI109" s="1" t="s">
        <v>102</v>
      </c>
      <c r="BJ109" s="1">
        <v>925503.0</v>
      </c>
      <c r="BK109" s="1">
        <v>-1.364299334E7</v>
      </c>
      <c r="BL109" s="1">
        <v>4937565.724</v>
      </c>
    </row>
    <row r="110">
      <c r="A110" s="1" t="str">
        <f t="shared" si="1"/>
        <v>ZOG109</v>
      </c>
      <c r="B110" s="1" t="s">
        <v>384</v>
      </c>
      <c r="C110" s="1">
        <v>109.0</v>
      </c>
      <c r="E110" s="1" t="s">
        <v>65</v>
      </c>
      <c r="F110" s="1">
        <v>13514.0</v>
      </c>
      <c r="G110" s="1" t="s">
        <v>95</v>
      </c>
      <c r="H110" s="1" t="s">
        <v>67</v>
      </c>
      <c r="J110" s="1" t="s">
        <v>68</v>
      </c>
      <c r="K110" s="1" t="s">
        <v>69</v>
      </c>
      <c r="M110" s="1" t="s">
        <v>70</v>
      </c>
      <c r="N110" s="1" t="s">
        <v>71</v>
      </c>
      <c r="O110" s="1" t="s">
        <v>72</v>
      </c>
      <c r="Q110" s="1" t="s">
        <v>73</v>
      </c>
      <c r="R110" s="1" t="s">
        <v>74</v>
      </c>
      <c r="S110" s="2">
        <v>44101.0</v>
      </c>
      <c r="T110" s="1" t="s">
        <v>75</v>
      </c>
      <c r="X110" s="1" t="s">
        <v>77</v>
      </c>
      <c r="AD110" s="1" t="s">
        <v>97</v>
      </c>
      <c r="AE110" s="1" t="s">
        <v>79</v>
      </c>
      <c r="AF110" s="1" t="s">
        <v>124</v>
      </c>
      <c r="AG110" s="1" t="s">
        <v>125</v>
      </c>
      <c r="AH110" s="1" t="s">
        <v>111</v>
      </c>
      <c r="AI110" s="1" t="s">
        <v>81</v>
      </c>
      <c r="AJ110" s="1" t="s">
        <v>84</v>
      </c>
      <c r="AK110" s="1" t="s">
        <v>85</v>
      </c>
      <c r="AL110" s="1" t="s">
        <v>85</v>
      </c>
      <c r="AM110" s="1" t="s">
        <v>140</v>
      </c>
      <c r="AN110" s="1" t="s">
        <v>107</v>
      </c>
      <c r="AW110" s="1" t="s">
        <v>88</v>
      </c>
      <c r="AX110" s="1" t="s">
        <v>89</v>
      </c>
      <c r="AY110" s="1" t="s">
        <v>89</v>
      </c>
      <c r="AZ110" s="1" t="s">
        <v>90</v>
      </c>
      <c r="BA110" s="2">
        <v>44104.71527777778</v>
      </c>
      <c r="BB110" s="2">
        <v>44105.57430555556</v>
      </c>
      <c r="BD110" s="2">
        <v>44104.0</v>
      </c>
      <c r="BE110" s="1">
        <v>127.0</v>
      </c>
      <c r="BG110" s="1" t="s">
        <v>385</v>
      </c>
      <c r="BH110" s="1" t="s">
        <v>92</v>
      </c>
      <c r="BI110" s="1" t="s">
        <v>102</v>
      </c>
      <c r="BJ110" s="1">
        <v>912042.0</v>
      </c>
      <c r="BK110" s="1">
        <v>-1.364301925E7</v>
      </c>
      <c r="BL110" s="1">
        <v>4937554.52</v>
      </c>
    </row>
    <row r="111">
      <c r="A111" s="1" t="str">
        <f t="shared" si="1"/>
        <v>ZOG110</v>
      </c>
      <c r="B111" s="1" t="s">
        <v>386</v>
      </c>
      <c r="C111" s="1">
        <v>110.0</v>
      </c>
      <c r="E111" s="1" t="s">
        <v>120</v>
      </c>
      <c r="F111" s="1">
        <v>13482.0</v>
      </c>
      <c r="G111" s="1" t="s">
        <v>95</v>
      </c>
      <c r="H111" s="1" t="s">
        <v>67</v>
      </c>
      <c r="J111" s="1" t="s">
        <v>68</v>
      </c>
      <c r="K111" s="1" t="s">
        <v>69</v>
      </c>
      <c r="M111" s="1" t="s">
        <v>70</v>
      </c>
      <c r="N111" s="1" t="s">
        <v>71</v>
      </c>
      <c r="O111" s="1" t="s">
        <v>72</v>
      </c>
      <c r="Q111" s="1" t="s">
        <v>73</v>
      </c>
      <c r="R111" s="1" t="s">
        <v>74</v>
      </c>
      <c r="S111" s="2">
        <v>44101.0</v>
      </c>
      <c r="T111" s="1" t="s">
        <v>75</v>
      </c>
      <c r="X111" s="1" t="s">
        <v>257</v>
      </c>
      <c r="AD111" s="1" t="s">
        <v>78</v>
      </c>
      <c r="AE111" s="1" t="s">
        <v>149</v>
      </c>
      <c r="AF111" s="1" t="s">
        <v>98</v>
      </c>
      <c r="AG111" s="1" t="s">
        <v>148</v>
      </c>
      <c r="AH111" s="1" t="s">
        <v>82</v>
      </c>
      <c r="AI111" s="1" t="s">
        <v>81</v>
      </c>
      <c r="AJ111" s="1" t="s">
        <v>84</v>
      </c>
      <c r="AK111" s="1" t="s">
        <v>112</v>
      </c>
      <c r="AL111" s="1" t="s">
        <v>100</v>
      </c>
      <c r="AM111" s="1" t="s">
        <v>137</v>
      </c>
      <c r="AN111" s="1" t="s">
        <v>128</v>
      </c>
      <c r="AW111" s="1" t="s">
        <v>88</v>
      </c>
      <c r="AX111" s="1" t="s">
        <v>89</v>
      </c>
      <c r="AY111" s="1" t="s">
        <v>89</v>
      </c>
      <c r="AZ111" s="1" t="s">
        <v>90</v>
      </c>
      <c r="BA111" s="2">
        <v>44104.72222222222</v>
      </c>
      <c r="BB111" s="2">
        <v>44105.57430555556</v>
      </c>
      <c r="BD111" s="2">
        <v>44104.0</v>
      </c>
      <c r="BE111" s="1">
        <v>128.0</v>
      </c>
      <c r="BG111" s="1" t="s">
        <v>387</v>
      </c>
      <c r="BH111" s="1" t="s">
        <v>92</v>
      </c>
      <c r="BI111" s="1" t="s">
        <v>102</v>
      </c>
      <c r="BJ111" s="1">
        <v>1172628.0</v>
      </c>
      <c r="BK111" s="1">
        <v>-1.364325752E7</v>
      </c>
      <c r="BL111" s="1">
        <v>4937582.065</v>
      </c>
    </row>
    <row r="112">
      <c r="A112" s="1" t="str">
        <f t="shared" si="1"/>
        <v>ZOG111</v>
      </c>
      <c r="B112" s="1" t="s">
        <v>388</v>
      </c>
      <c r="C112" s="1">
        <v>111.0</v>
      </c>
      <c r="E112" s="1" t="s">
        <v>65</v>
      </c>
      <c r="F112" s="1">
        <v>13482.0</v>
      </c>
      <c r="G112" s="1" t="s">
        <v>95</v>
      </c>
      <c r="H112" s="1" t="s">
        <v>67</v>
      </c>
      <c r="J112" s="1" t="s">
        <v>68</v>
      </c>
      <c r="K112" s="1" t="s">
        <v>69</v>
      </c>
      <c r="M112" s="1" t="s">
        <v>70</v>
      </c>
      <c r="N112" s="1" t="s">
        <v>71</v>
      </c>
      <c r="O112" s="1" t="s">
        <v>72</v>
      </c>
      <c r="Q112" s="1" t="s">
        <v>73</v>
      </c>
      <c r="R112" s="1" t="s">
        <v>74</v>
      </c>
      <c r="S112" s="2">
        <v>44101.0</v>
      </c>
      <c r="T112" s="1" t="s">
        <v>75</v>
      </c>
      <c r="W112" s="1" t="s">
        <v>169</v>
      </c>
      <c r="X112" s="1" t="s">
        <v>110</v>
      </c>
      <c r="AB112" s="1">
        <v>2.0</v>
      </c>
      <c r="AD112" s="1" t="s">
        <v>78</v>
      </c>
      <c r="AE112" s="1" t="s">
        <v>79</v>
      </c>
      <c r="AF112" s="1" t="s">
        <v>124</v>
      </c>
      <c r="AG112" s="1" t="s">
        <v>81</v>
      </c>
      <c r="AH112" s="1" t="s">
        <v>111</v>
      </c>
      <c r="AI112" s="1" t="s">
        <v>81</v>
      </c>
      <c r="AJ112" s="1" t="s">
        <v>84</v>
      </c>
      <c r="AK112" s="1" t="s">
        <v>85</v>
      </c>
      <c r="AL112" s="1" t="s">
        <v>85</v>
      </c>
      <c r="AM112" s="1" t="s">
        <v>144</v>
      </c>
      <c r="AN112" s="1" t="s">
        <v>87</v>
      </c>
      <c r="AW112" s="1" t="s">
        <v>88</v>
      </c>
      <c r="AX112" s="1" t="s">
        <v>89</v>
      </c>
      <c r="AY112" s="1" t="s">
        <v>89</v>
      </c>
      <c r="AZ112" s="1" t="s">
        <v>90</v>
      </c>
      <c r="BA112" s="2">
        <v>44104.72361111111</v>
      </c>
      <c r="BB112" s="2">
        <v>44105.57430555556</v>
      </c>
      <c r="BD112" s="2">
        <v>44104.0</v>
      </c>
      <c r="BE112" s="1">
        <v>129.0</v>
      </c>
      <c r="BG112" s="1" t="s">
        <v>389</v>
      </c>
      <c r="BH112" s="1" t="s">
        <v>92</v>
      </c>
      <c r="BI112" s="1" t="s">
        <v>390</v>
      </c>
      <c r="BJ112" s="1">
        <v>1006174.0</v>
      </c>
      <c r="BK112" s="1">
        <v>-1.364321521E7</v>
      </c>
      <c r="BL112" s="1">
        <v>4937529.436</v>
      </c>
    </row>
    <row r="113">
      <c r="A113" s="1" t="str">
        <f t="shared" si="1"/>
        <v>ZOG112</v>
      </c>
      <c r="B113" s="1" t="s">
        <v>391</v>
      </c>
      <c r="C113" s="1">
        <v>112.0</v>
      </c>
      <c r="E113" s="1" t="s">
        <v>65</v>
      </c>
      <c r="F113" s="1">
        <v>13482.0</v>
      </c>
      <c r="G113" s="1" t="s">
        <v>95</v>
      </c>
      <c r="H113" s="1" t="s">
        <v>67</v>
      </c>
      <c r="J113" s="1" t="s">
        <v>68</v>
      </c>
      <c r="K113" s="1" t="s">
        <v>69</v>
      </c>
      <c r="M113" s="1" t="s">
        <v>70</v>
      </c>
      <c r="N113" s="1" t="s">
        <v>71</v>
      </c>
      <c r="O113" s="1" t="s">
        <v>72</v>
      </c>
      <c r="Q113" s="1" t="s">
        <v>73</v>
      </c>
      <c r="R113" s="1" t="s">
        <v>74</v>
      </c>
      <c r="S113" s="2">
        <v>44101.0</v>
      </c>
      <c r="T113" s="1" t="s">
        <v>75</v>
      </c>
      <c r="W113" s="1" t="s">
        <v>169</v>
      </c>
      <c r="X113" s="1" t="s">
        <v>96</v>
      </c>
      <c r="AB113" s="1">
        <v>2.0</v>
      </c>
      <c r="AD113" s="1" t="s">
        <v>97</v>
      </c>
      <c r="AE113" s="1" t="s">
        <v>79</v>
      </c>
      <c r="AF113" s="1" t="s">
        <v>124</v>
      </c>
      <c r="AG113" s="1" t="s">
        <v>81</v>
      </c>
      <c r="AH113" s="1" t="s">
        <v>111</v>
      </c>
      <c r="AI113" s="1" t="s">
        <v>81</v>
      </c>
      <c r="AJ113" s="1" t="s">
        <v>84</v>
      </c>
      <c r="AK113" s="1" t="s">
        <v>112</v>
      </c>
      <c r="AL113" s="1" t="s">
        <v>85</v>
      </c>
      <c r="AM113" s="1" t="s">
        <v>144</v>
      </c>
      <c r="AN113" s="1" t="s">
        <v>87</v>
      </c>
      <c r="AW113" s="1" t="s">
        <v>88</v>
      </c>
      <c r="AX113" s="1" t="s">
        <v>89</v>
      </c>
      <c r="AY113" s="1" t="s">
        <v>89</v>
      </c>
      <c r="AZ113" s="1" t="s">
        <v>90</v>
      </c>
      <c r="BA113" s="2">
        <v>44104.725</v>
      </c>
      <c r="BB113" s="2">
        <v>44105.57430555556</v>
      </c>
      <c r="BD113" s="2">
        <v>44104.0</v>
      </c>
      <c r="BE113" s="1">
        <v>130.0</v>
      </c>
      <c r="BG113" s="1" t="s">
        <v>392</v>
      </c>
      <c r="BH113" s="1" t="s">
        <v>92</v>
      </c>
      <c r="BI113" s="1" t="s">
        <v>393</v>
      </c>
      <c r="BJ113" s="1">
        <v>1127700.0</v>
      </c>
      <c r="BK113" s="1">
        <v>-1.364322398E7</v>
      </c>
      <c r="BL113" s="1">
        <v>4937546.949</v>
      </c>
    </row>
    <row r="114">
      <c r="A114" s="1" t="str">
        <f t="shared" si="1"/>
        <v>ZOG113</v>
      </c>
      <c r="B114" s="1" t="s">
        <v>394</v>
      </c>
      <c r="C114" s="1">
        <v>113.0</v>
      </c>
      <c r="E114" s="1" t="s">
        <v>120</v>
      </c>
      <c r="F114" s="1">
        <v>13366.0</v>
      </c>
      <c r="G114" s="1" t="s">
        <v>95</v>
      </c>
      <c r="H114" s="1" t="s">
        <v>67</v>
      </c>
      <c r="J114" s="1" t="s">
        <v>68</v>
      </c>
      <c r="K114" s="1" t="s">
        <v>69</v>
      </c>
      <c r="M114" s="1" t="s">
        <v>70</v>
      </c>
      <c r="N114" s="1" t="s">
        <v>71</v>
      </c>
      <c r="O114" s="1" t="s">
        <v>72</v>
      </c>
      <c r="Q114" s="1" t="s">
        <v>73</v>
      </c>
      <c r="R114" s="1" t="s">
        <v>74</v>
      </c>
      <c r="S114" s="2">
        <v>44101.0</v>
      </c>
      <c r="T114" s="1" t="s">
        <v>75</v>
      </c>
      <c r="X114" s="1" t="s">
        <v>96</v>
      </c>
      <c r="AB114" s="1">
        <v>2.0</v>
      </c>
      <c r="AD114" s="1" t="s">
        <v>78</v>
      </c>
      <c r="AE114" s="1" t="s">
        <v>79</v>
      </c>
      <c r="AF114" s="1" t="s">
        <v>124</v>
      </c>
      <c r="AG114" s="1" t="s">
        <v>78</v>
      </c>
      <c r="AH114" s="1" t="s">
        <v>82</v>
      </c>
      <c r="AI114" s="1" t="s">
        <v>83</v>
      </c>
      <c r="AJ114" s="1" t="s">
        <v>84</v>
      </c>
      <c r="AK114" s="1" t="s">
        <v>112</v>
      </c>
      <c r="AL114" s="1" t="s">
        <v>100</v>
      </c>
      <c r="AM114" s="1" t="s">
        <v>137</v>
      </c>
      <c r="AN114" s="1" t="s">
        <v>107</v>
      </c>
      <c r="AW114" s="1" t="s">
        <v>88</v>
      </c>
      <c r="AX114" s="1" t="s">
        <v>89</v>
      </c>
      <c r="AY114" s="1" t="s">
        <v>89</v>
      </c>
      <c r="AZ114" s="1" t="s">
        <v>90</v>
      </c>
      <c r="BA114" s="2">
        <v>44104.74097222222</v>
      </c>
      <c r="BB114" s="2">
        <v>44105.57430555556</v>
      </c>
      <c r="BD114" s="2">
        <v>44104.0</v>
      </c>
      <c r="BE114" s="1">
        <v>131.0</v>
      </c>
      <c r="BG114" s="1" t="s">
        <v>395</v>
      </c>
      <c r="BH114" s="1" t="s">
        <v>92</v>
      </c>
      <c r="BI114" s="1" t="s">
        <v>396</v>
      </c>
      <c r="BJ114" s="1">
        <v>1026435.0</v>
      </c>
      <c r="BK114" s="1">
        <v>-1.364352562E7</v>
      </c>
      <c r="BL114" s="1">
        <v>4937360.985</v>
      </c>
    </row>
    <row r="115">
      <c r="A115" s="1" t="str">
        <f t="shared" si="1"/>
        <v>ZOG114</v>
      </c>
      <c r="B115" s="1" t="s">
        <v>397</v>
      </c>
      <c r="C115" s="1">
        <v>114.0</v>
      </c>
      <c r="E115" s="1" t="s">
        <v>65</v>
      </c>
      <c r="F115" s="1">
        <v>13366.0</v>
      </c>
      <c r="G115" s="1" t="s">
        <v>95</v>
      </c>
      <c r="H115" s="1" t="s">
        <v>67</v>
      </c>
      <c r="J115" s="1" t="s">
        <v>68</v>
      </c>
      <c r="K115" s="1" t="s">
        <v>69</v>
      </c>
      <c r="M115" s="1" t="s">
        <v>70</v>
      </c>
      <c r="N115" s="1" t="s">
        <v>71</v>
      </c>
      <c r="O115" s="1" t="s">
        <v>72</v>
      </c>
      <c r="Q115" s="1" t="s">
        <v>73</v>
      </c>
      <c r="R115" s="1" t="s">
        <v>74</v>
      </c>
      <c r="S115" s="2">
        <v>44101.0</v>
      </c>
      <c r="T115" s="1" t="s">
        <v>75</v>
      </c>
      <c r="X115" s="1" t="s">
        <v>77</v>
      </c>
      <c r="AB115" s="1">
        <v>2.0</v>
      </c>
      <c r="AD115" s="1" t="s">
        <v>78</v>
      </c>
      <c r="AE115" s="1" t="s">
        <v>79</v>
      </c>
      <c r="AF115" s="1" t="s">
        <v>124</v>
      </c>
      <c r="AG115" s="1" t="s">
        <v>81</v>
      </c>
      <c r="AH115" s="1" t="s">
        <v>111</v>
      </c>
      <c r="AI115" s="1" t="s">
        <v>81</v>
      </c>
      <c r="AJ115" s="1" t="s">
        <v>84</v>
      </c>
      <c r="AK115" s="1" t="s">
        <v>86</v>
      </c>
      <c r="AL115" s="1" t="s">
        <v>86</v>
      </c>
      <c r="AM115" s="1" t="s">
        <v>137</v>
      </c>
      <c r="AN115" s="1" t="s">
        <v>107</v>
      </c>
      <c r="AW115" s="1" t="s">
        <v>88</v>
      </c>
      <c r="AX115" s="1" t="s">
        <v>89</v>
      </c>
      <c r="AY115" s="1" t="s">
        <v>89</v>
      </c>
      <c r="AZ115" s="1" t="s">
        <v>90</v>
      </c>
      <c r="BA115" s="2">
        <v>44104.74375</v>
      </c>
      <c r="BB115" s="2">
        <v>44105.57430555556</v>
      </c>
      <c r="BD115" s="2">
        <v>44104.0</v>
      </c>
      <c r="BE115" s="1">
        <v>132.0</v>
      </c>
      <c r="BG115" s="1" t="s">
        <v>398</v>
      </c>
      <c r="BH115" s="1" t="s">
        <v>92</v>
      </c>
      <c r="BI115" s="1" t="s">
        <v>399</v>
      </c>
      <c r="BJ115" s="1">
        <v>1149564.0</v>
      </c>
      <c r="BK115" s="1">
        <v>-1.364352654E7</v>
      </c>
      <c r="BL115" s="1">
        <v>4937327.043</v>
      </c>
    </row>
    <row r="116">
      <c r="A116" s="1" t="str">
        <f t="shared" si="1"/>
        <v>ZOG115</v>
      </c>
      <c r="B116" s="1" t="s">
        <v>400</v>
      </c>
      <c r="C116" s="1">
        <v>115.0</v>
      </c>
      <c r="E116" s="1" t="s">
        <v>120</v>
      </c>
      <c r="F116" s="1">
        <v>13366.0</v>
      </c>
      <c r="G116" s="1" t="s">
        <v>95</v>
      </c>
      <c r="H116" s="1" t="s">
        <v>67</v>
      </c>
      <c r="J116" s="1" t="s">
        <v>68</v>
      </c>
      <c r="K116" s="1" t="s">
        <v>69</v>
      </c>
      <c r="M116" s="1" t="s">
        <v>70</v>
      </c>
      <c r="N116" s="1" t="s">
        <v>71</v>
      </c>
      <c r="O116" s="1" t="s">
        <v>72</v>
      </c>
      <c r="Q116" s="1" t="s">
        <v>73</v>
      </c>
      <c r="R116" s="1" t="s">
        <v>74</v>
      </c>
      <c r="S116" s="2">
        <v>44101.0</v>
      </c>
      <c r="T116" s="1" t="s">
        <v>75</v>
      </c>
      <c r="X116" s="1" t="s">
        <v>96</v>
      </c>
      <c r="AA116" s="1">
        <v>3.0</v>
      </c>
      <c r="AD116" s="1" t="s">
        <v>78</v>
      </c>
      <c r="AE116" s="1" t="s">
        <v>149</v>
      </c>
      <c r="AF116" s="1" t="s">
        <v>76</v>
      </c>
      <c r="AG116" s="1" t="s">
        <v>81</v>
      </c>
      <c r="AH116" s="1" t="s">
        <v>99</v>
      </c>
      <c r="AI116" s="1" t="s">
        <v>84</v>
      </c>
      <c r="AJ116" s="1" t="s">
        <v>84</v>
      </c>
      <c r="AK116" s="1" t="s">
        <v>112</v>
      </c>
      <c r="AL116" s="1" t="s">
        <v>86</v>
      </c>
      <c r="AM116" s="1" t="s">
        <v>137</v>
      </c>
      <c r="AN116" s="1" t="s">
        <v>128</v>
      </c>
      <c r="AW116" s="1" t="s">
        <v>88</v>
      </c>
      <c r="AX116" s="1" t="s">
        <v>89</v>
      </c>
      <c r="AY116" s="1" t="s">
        <v>89</v>
      </c>
      <c r="AZ116" s="1" t="s">
        <v>90</v>
      </c>
      <c r="BA116" s="2">
        <v>44104.743055555555</v>
      </c>
      <c r="BB116" s="2">
        <v>44105.57430555556</v>
      </c>
      <c r="BD116" s="2">
        <v>44104.0</v>
      </c>
      <c r="BE116" s="1">
        <v>133.0</v>
      </c>
      <c r="BG116" s="1" t="s">
        <v>401</v>
      </c>
      <c r="BH116" s="1" t="s">
        <v>92</v>
      </c>
      <c r="BI116" s="1" t="s">
        <v>102</v>
      </c>
      <c r="BJ116" s="1">
        <v>1314272.0</v>
      </c>
      <c r="BK116" s="1">
        <v>-1.36436049E7</v>
      </c>
      <c r="BL116" s="1">
        <v>4937341.099</v>
      </c>
    </row>
    <row r="117">
      <c r="A117" s="1" t="str">
        <f t="shared" si="1"/>
        <v>ZOG116</v>
      </c>
      <c r="B117" s="1" t="s">
        <v>402</v>
      </c>
      <c r="C117" s="1">
        <v>116.0</v>
      </c>
      <c r="E117" s="1" t="s">
        <v>120</v>
      </c>
      <c r="F117" s="1">
        <v>13366.0</v>
      </c>
      <c r="G117" s="1" t="s">
        <v>95</v>
      </c>
      <c r="H117" s="1" t="s">
        <v>67</v>
      </c>
      <c r="J117" s="1" t="s">
        <v>68</v>
      </c>
      <c r="K117" s="1" t="s">
        <v>69</v>
      </c>
      <c r="M117" s="1" t="s">
        <v>70</v>
      </c>
      <c r="N117" s="1" t="s">
        <v>71</v>
      </c>
      <c r="O117" s="1" t="s">
        <v>72</v>
      </c>
      <c r="Q117" s="1" t="s">
        <v>73</v>
      </c>
      <c r="R117" s="1" t="s">
        <v>74</v>
      </c>
      <c r="S117" s="2">
        <v>44101.0</v>
      </c>
      <c r="T117" s="1" t="s">
        <v>75</v>
      </c>
      <c r="X117" s="1" t="s">
        <v>96</v>
      </c>
      <c r="AD117" s="1" t="s">
        <v>78</v>
      </c>
      <c r="AE117" s="1" t="s">
        <v>149</v>
      </c>
      <c r="AF117" s="1" t="s">
        <v>80</v>
      </c>
      <c r="AG117" s="1" t="s">
        <v>78</v>
      </c>
      <c r="AH117" s="1" t="s">
        <v>99</v>
      </c>
      <c r="AI117" s="1" t="s">
        <v>84</v>
      </c>
      <c r="AJ117" s="1" t="s">
        <v>84</v>
      </c>
      <c r="AK117" s="1" t="s">
        <v>112</v>
      </c>
      <c r="AL117" s="1" t="s">
        <v>86</v>
      </c>
      <c r="AM117" s="1" t="s">
        <v>137</v>
      </c>
      <c r="AN117" s="1" t="s">
        <v>128</v>
      </c>
      <c r="AW117" s="1" t="s">
        <v>88</v>
      </c>
      <c r="AX117" s="1" t="s">
        <v>89</v>
      </c>
      <c r="AY117" s="1" t="s">
        <v>89</v>
      </c>
      <c r="AZ117" s="1" t="s">
        <v>90</v>
      </c>
      <c r="BA117" s="2">
        <v>44104.74652777778</v>
      </c>
      <c r="BB117" s="2">
        <v>44105.57430555556</v>
      </c>
      <c r="BD117" s="2">
        <v>44104.0</v>
      </c>
      <c r="BE117" s="1">
        <v>134.0</v>
      </c>
      <c r="BG117" s="1" t="s">
        <v>403</v>
      </c>
      <c r="BH117" s="1" t="s">
        <v>92</v>
      </c>
      <c r="BI117" s="1" t="s">
        <v>102</v>
      </c>
      <c r="BJ117" s="1">
        <v>1003779.0</v>
      </c>
      <c r="BK117" s="1">
        <v>-1.364355087E7</v>
      </c>
      <c r="BL117" s="1">
        <v>4937293.755</v>
      </c>
    </row>
    <row r="118">
      <c r="A118" s="1" t="str">
        <f t="shared" si="1"/>
        <v>ZOG117</v>
      </c>
      <c r="B118" s="1" t="s">
        <v>404</v>
      </c>
      <c r="C118" s="1">
        <v>117.0</v>
      </c>
      <c r="E118" s="1" t="s">
        <v>65</v>
      </c>
      <c r="F118" s="1">
        <v>13366.0</v>
      </c>
      <c r="G118" s="1" t="s">
        <v>95</v>
      </c>
      <c r="H118" s="1" t="s">
        <v>67</v>
      </c>
      <c r="J118" s="1" t="s">
        <v>68</v>
      </c>
      <c r="K118" s="1" t="s">
        <v>69</v>
      </c>
      <c r="M118" s="1" t="s">
        <v>70</v>
      </c>
      <c r="N118" s="1" t="s">
        <v>71</v>
      </c>
      <c r="O118" s="1" t="s">
        <v>72</v>
      </c>
      <c r="Q118" s="1" t="s">
        <v>73</v>
      </c>
      <c r="R118" s="1" t="s">
        <v>74</v>
      </c>
      <c r="S118" s="2">
        <v>44101.0</v>
      </c>
      <c r="T118" s="1" t="s">
        <v>75</v>
      </c>
      <c r="X118" s="1" t="s">
        <v>96</v>
      </c>
      <c r="AA118" s="1">
        <v>3.0</v>
      </c>
      <c r="AB118" s="1">
        <v>1.0</v>
      </c>
      <c r="AD118" s="1" t="s">
        <v>78</v>
      </c>
      <c r="AE118" s="1" t="s">
        <v>79</v>
      </c>
      <c r="AF118" s="1" t="s">
        <v>106</v>
      </c>
      <c r="AG118" s="1" t="s">
        <v>78</v>
      </c>
      <c r="AH118" s="1" t="s">
        <v>82</v>
      </c>
      <c r="AI118" s="1" t="s">
        <v>84</v>
      </c>
      <c r="AJ118" s="1" t="s">
        <v>84</v>
      </c>
      <c r="AK118" s="1" t="s">
        <v>112</v>
      </c>
      <c r="AL118" s="1" t="s">
        <v>100</v>
      </c>
      <c r="AM118" s="1" t="s">
        <v>140</v>
      </c>
      <c r="AN118" s="1" t="s">
        <v>107</v>
      </c>
      <c r="AW118" s="1" t="s">
        <v>88</v>
      </c>
      <c r="AX118" s="1" t="s">
        <v>89</v>
      </c>
      <c r="AY118" s="1" t="s">
        <v>89</v>
      </c>
      <c r="AZ118" s="1" t="s">
        <v>90</v>
      </c>
      <c r="BA118" s="2">
        <v>44104.75</v>
      </c>
      <c r="BB118" s="2">
        <v>44105.57430555556</v>
      </c>
      <c r="BD118" s="2">
        <v>44104.0</v>
      </c>
      <c r="BE118" s="1">
        <v>135.0</v>
      </c>
      <c r="BG118" s="1" t="s">
        <v>405</v>
      </c>
      <c r="BH118" s="1" t="s">
        <v>92</v>
      </c>
      <c r="BI118" s="1" t="s">
        <v>102</v>
      </c>
      <c r="BJ118" s="1">
        <v>1087801.0</v>
      </c>
      <c r="BK118" s="1">
        <v>-1.364354394E7</v>
      </c>
      <c r="BL118" s="1">
        <v>4937327.714</v>
      </c>
    </row>
    <row r="119">
      <c r="A119" s="1" t="str">
        <f t="shared" si="1"/>
        <v>ZOG118</v>
      </c>
      <c r="B119" s="1" t="s">
        <v>406</v>
      </c>
      <c r="C119" s="1">
        <v>118.0</v>
      </c>
      <c r="E119" s="1" t="s">
        <v>65</v>
      </c>
      <c r="F119" s="1">
        <v>12989.0</v>
      </c>
      <c r="G119" s="1" t="s">
        <v>327</v>
      </c>
      <c r="H119" s="1" t="s">
        <v>67</v>
      </c>
      <c r="J119" s="1" t="s">
        <v>68</v>
      </c>
      <c r="K119" s="1" t="s">
        <v>69</v>
      </c>
      <c r="M119" s="1" t="s">
        <v>70</v>
      </c>
      <c r="N119" s="1" t="s">
        <v>71</v>
      </c>
      <c r="O119" s="1" t="s">
        <v>72</v>
      </c>
      <c r="Q119" s="1" t="s">
        <v>73</v>
      </c>
      <c r="R119" s="1" t="s">
        <v>74</v>
      </c>
      <c r="S119" s="2">
        <v>44101.0</v>
      </c>
      <c r="T119" s="1" t="s">
        <v>75</v>
      </c>
      <c r="X119" s="1" t="s">
        <v>77</v>
      </c>
      <c r="AD119" s="1" t="s">
        <v>97</v>
      </c>
      <c r="AE119" s="1" t="s">
        <v>79</v>
      </c>
      <c r="AF119" s="1" t="s">
        <v>106</v>
      </c>
      <c r="AG119" s="1" t="s">
        <v>125</v>
      </c>
      <c r="AH119" s="1" t="s">
        <v>111</v>
      </c>
      <c r="AI119" s="1" t="s">
        <v>83</v>
      </c>
      <c r="AJ119" s="1" t="s">
        <v>84</v>
      </c>
      <c r="AK119" s="1" t="s">
        <v>85</v>
      </c>
      <c r="AL119" s="1" t="s">
        <v>100</v>
      </c>
      <c r="AM119" s="1" t="s">
        <v>144</v>
      </c>
      <c r="AW119" s="1" t="s">
        <v>88</v>
      </c>
      <c r="AX119" s="1" t="s">
        <v>89</v>
      </c>
      <c r="AY119" s="1" t="s">
        <v>89</v>
      </c>
      <c r="AZ119" s="1" t="s">
        <v>90</v>
      </c>
      <c r="BA119" s="2">
        <v>44104.76666666667</v>
      </c>
      <c r="BB119" s="2">
        <v>44105.57430555556</v>
      </c>
      <c r="BD119" s="2">
        <v>44104.0</v>
      </c>
      <c r="BE119" s="1">
        <v>136.0</v>
      </c>
      <c r="BG119" s="1" t="s">
        <v>407</v>
      </c>
      <c r="BH119" s="1" t="s">
        <v>92</v>
      </c>
      <c r="BI119" s="1" t="s">
        <v>408</v>
      </c>
      <c r="BJ119" s="1">
        <v>1102640.0</v>
      </c>
      <c r="BK119" s="1">
        <v>-1.364573915E7</v>
      </c>
      <c r="BL119" s="1">
        <v>4938679.757</v>
      </c>
    </row>
    <row r="120">
      <c r="A120" s="1" t="str">
        <f t="shared" si="1"/>
        <v>ZOG119</v>
      </c>
      <c r="B120" s="1" t="s">
        <v>409</v>
      </c>
      <c r="C120" s="1">
        <v>119.0</v>
      </c>
      <c r="E120" s="1" t="s">
        <v>65</v>
      </c>
      <c r="F120" s="1">
        <v>7982.0</v>
      </c>
      <c r="G120" s="1" t="s">
        <v>410</v>
      </c>
      <c r="H120" s="1" t="s">
        <v>67</v>
      </c>
      <c r="J120" s="1" t="s">
        <v>68</v>
      </c>
      <c r="K120" s="1" t="s">
        <v>69</v>
      </c>
      <c r="M120" s="1" t="s">
        <v>70</v>
      </c>
      <c r="N120" s="1" t="s">
        <v>71</v>
      </c>
      <c r="Q120" s="1" t="s">
        <v>73</v>
      </c>
      <c r="R120" s="1" t="s">
        <v>74</v>
      </c>
      <c r="S120" s="2">
        <v>44101.0</v>
      </c>
      <c r="T120" s="1" t="s">
        <v>75</v>
      </c>
      <c r="X120" s="1" t="s">
        <v>77</v>
      </c>
      <c r="AD120" s="1" t="s">
        <v>97</v>
      </c>
      <c r="AE120" s="1" t="s">
        <v>79</v>
      </c>
      <c r="AF120" s="1" t="s">
        <v>124</v>
      </c>
      <c r="AG120" s="1" t="s">
        <v>81</v>
      </c>
      <c r="AH120" s="1" t="s">
        <v>111</v>
      </c>
      <c r="AI120" s="1" t="s">
        <v>81</v>
      </c>
      <c r="AJ120" s="1" t="s">
        <v>84</v>
      </c>
      <c r="AK120" s="1" t="s">
        <v>112</v>
      </c>
      <c r="AL120" s="1" t="s">
        <v>86</v>
      </c>
      <c r="AW120" s="1" t="s">
        <v>88</v>
      </c>
      <c r="AX120" s="1" t="s">
        <v>89</v>
      </c>
      <c r="AY120" s="1" t="s">
        <v>89</v>
      </c>
      <c r="AZ120" s="1" t="s">
        <v>90</v>
      </c>
      <c r="BA120" s="2">
        <v>44104.697222222225</v>
      </c>
      <c r="BB120" s="2">
        <v>44105.57430555556</v>
      </c>
      <c r="BD120" s="2">
        <v>44104.0</v>
      </c>
      <c r="BE120" s="1">
        <v>138.0</v>
      </c>
      <c r="BG120" s="1" t="s">
        <v>411</v>
      </c>
      <c r="BH120" s="1" t="s">
        <v>92</v>
      </c>
      <c r="BI120" s="1" t="s">
        <v>102</v>
      </c>
      <c r="BJ120" s="1">
        <v>586696.0</v>
      </c>
      <c r="BK120" s="1">
        <v>-1.364257115E7</v>
      </c>
      <c r="BL120" s="1">
        <v>4941610.493</v>
      </c>
    </row>
    <row r="121">
      <c r="A121" s="1" t="str">
        <f t="shared" si="1"/>
        <v>ZOG120</v>
      </c>
      <c r="B121" s="1" t="s">
        <v>412</v>
      </c>
      <c r="C121" s="1">
        <v>120.0</v>
      </c>
      <c r="E121" s="1" t="s">
        <v>120</v>
      </c>
      <c r="F121" s="1">
        <v>8064.0</v>
      </c>
      <c r="G121" s="1" t="s">
        <v>410</v>
      </c>
      <c r="H121" s="1" t="s">
        <v>67</v>
      </c>
      <c r="J121" s="1" t="s">
        <v>68</v>
      </c>
      <c r="K121" s="1" t="s">
        <v>69</v>
      </c>
      <c r="M121" s="1" t="s">
        <v>70</v>
      </c>
      <c r="N121" s="1" t="s">
        <v>71</v>
      </c>
      <c r="Q121" s="1" t="s">
        <v>73</v>
      </c>
      <c r="R121" s="1" t="s">
        <v>74</v>
      </c>
      <c r="S121" s="2">
        <v>44101.0</v>
      </c>
      <c r="T121" s="1" t="s">
        <v>75</v>
      </c>
      <c r="X121" s="1" t="s">
        <v>157</v>
      </c>
      <c r="AD121" s="1" t="s">
        <v>78</v>
      </c>
      <c r="AE121" s="1" t="s">
        <v>76</v>
      </c>
      <c r="AF121" s="1" t="s">
        <v>124</v>
      </c>
      <c r="AG121" s="1" t="s">
        <v>78</v>
      </c>
      <c r="AH121" s="1" t="s">
        <v>82</v>
      </c>
      <c r="AI121" s="1" t="s">
        <v>83</v>
      </c>
      <c r="AJ121" s="1" t="s">
        <v>84</v>
      </c>
      <c r="AK121" s="1" t="s">
        <v>85</v>
      </c>
      <c r="AL121" s="1" t="s">
        <v>100</v>
      </c>
      <c r="AW121" s="1" t="s">
        <v>88</v>
      </c>
      <c r="AX121" s="1" t="s">
        <v>89</v>
      </c>
      <c r="AY121" s="1" t="s">
        <v>89</v>
      </c>
      <c r="AZ121" s="1" t="s">
        <v>90</v>
      </c>
      <c r="BA121" s="2">
        <v>44104.70763888889</v>
      </c>
      <c r="BB121" s="2">
        <v>44105.57430555556</v>
      </c>
      <c r="BD121" s="2">
        <v>44104.0</v>
      </c>
      <c r="BE121" s="1">
        <v>139.0</v>
      </c>
      <c r="BG121" s="1" t="s">
        <v>413</v>
      </c>
      <c r="BH121" s="1" t="s">
        <v>92</v>
      </c>
      <c r="BI121" s="1" t="s">
        <v>273</v>
      </c>
      <c r="BJ121" s="1">
        <v>577681.0</v>
      </c>
      <c r="BK121" s="1">
        <v>-1.364303474E7</v>
      </c>
      <c r="BL121" s="1">
        <v>4942159.477</v>
      </c>
    </row>
    <row r="122">
      <c r="A122" s="1" t="str">
        <f t="shared" si="1"/>
        <v>ZOG121</v>
      </c>
      <c r="B122" s="1" t="s">
        <v>414</v>
      </c>
      <c r="C122" s="1">
        <v>121.0</v>
      </c>
      <c r="E122" s="1" t="s">
        <v>120</v>
      </c>
      <c r="F122" s="1">
        <v>0.0</v>
      </c>
      <c r="G122" s="1" t="s">
        <v>410</v>
      </c>
      <c r="H122" s="1" t="s">
        <v>67</v>
      </c>
      <c r="J122" s="1" t="s">
        <v>68</v>
      </c>
      <c r="K122" s="1" t="s">
        <v>69</v>
      </c>
      <c r="M122" s="1" t="s">
        <v>70</v>
      </c>
      <c r="N122" s="1" t="s">
        <v>71</v>
      </c>
      <c r="Q122" s="1" t="s">
        <v>73</v>
      </c>
      <c r="R122" s="1" t="s">
        <v>74</v>
      </c>
      <c r="S122" s="2">
        <v>44101.0</v>
      </c>
      <c r="T122" s="1" t="s">
        <v>75</v>
      </c>
      <c r="X122" s="1" t="s">
        <v>96</v>
      </c>
      <c r="AD122" s="1" t="s">
        <v>97</v>
      </c>
      <c r="AE122" s="1" t="s">
        <v>76</v>
      </c>
      <c r="AF122" s="1" t="s">
        <v>98</v>
      </c>
      <c r="AG122" s="1" t="s">
        <v>81</v>
      </c>
      <c r="AH122" s="1" t="s">
        <v>82</v>
      </c>
      <c r="AI122" s="1" t="s">
        <v>83</v>
      </c>
      <c r="AJ122" s="1" t="s">
        <v>84</v>
      </c>
      <c r="AK122" s="1" t="s">
        <v>112</v>
      </c>
      <c r="AL122" s="1" t="s">
        <v>100</v>
      </c>
      <c r="AW122" s="1" t="s">
        <v>88</v>
      </c>
      <c r="AX122" s="1" t="s">
        <v>89</v>
      </c>
      <c r="AY122" s="1" t="s">
        <v>89</v>
      </c>
      <c r="AZ122" s="1" t="s">
        <v>90</v>
      </c>
      <c r="BA122" s="2">
        <v>44104.709027777775</v>
      </c>
      <c r="BB122" s="2">
        <v>44105.57430555556</v>
      </c>
      <c r="BD122" s="2">
        <v>44104.0</v>
      </c>
      <c r="BE122" s="1">
        <v>141.0</v>
      </c>
      <c r="BG122" s="1" t="s">
        <v>415</v>
      </c>
      <c r="BH122" s="1" t="s">
        <v>92</v>
      </c>
      <c r="BI122" s="1" t="s">
        <v>102</v>
      </c>
      <c r="BJ122" s="1">
        <v>768552.0</v>
      </c>
      <c r="BK122" s="1">
        <v>-1.364302003E7</v>
      </c>
      <c r="BL122" s="1">
        <v>4942173.612</v>
      </c>
    </row>
    <row r="123">
      <c r="A123" s="1" t="str">
        <f t="shared" si="1"/>
        <v>ZOG122</v>
      </c>
      <c r="B123" s="1" t="s">
        <v>416</v>
      </c>
      <c r="C123" s="1">
        <v>122.0</v>
      </c>
      <c r="E123" s="1" t="s">
        <v>65</v>
      </c>
      <c r="F123" s="1">
        <v>0.0</v>
      </c>
      <c r="G123" s="1" t="s">
        <v>410</v>
      </c>
      <c r="H123" s="1" t="s">
        <v>67</v>
      </c>
      <c r="J123" s="1" t="s">
        <v>68</v>
      </c>
      <c r="K123" s="1" t="s">
        <v>69</v>
      </c>
      <c r="M123" s="1" t="s">
        <v>70</v>
      </c>
      <c r="N123" s="1" t="s">
        <v>71</v>
      </c>
      <c r="Q123" s="1" t="s">
        <v>73</v>
      </c>
      <c r="R123" s="1" t="s">
        <v>74</v>
      </c>
      <c r="S123" s="2">
        <v>44101.0</v>
      </c>
      <c r="T123" s="1" t="s">
        <v>75</v>
      </c>
      <c r="X123" s="1" t="s">
        <v>77</v>
      </c>
      <c r="AD123" s="1" t="s">
        <v>97</v>
      </c>
      <c r="AE123" s="1" t="s">
        <v>79</v>
      </c>
      <c r="AF123" s="1" t="s">
        <v>124</v>
      </c>
      <c r="AG123" s="1" t="s">
        <v>81</v>
      </c>
      <c r="AH123" s="1" t="s">
        <v>82</v>
      </c>
      <c r="AI123" s="1" t="s">
        <v>83</v>
      </c>
      <c r="AJ123" s="1" t="s">
        <v>84</v>
      </c>
      <c r="AK123" s="1" t="s">
        <v>112</v>
      </c>
      <c r="AL123" s="1" t="s">
        <v>100</v>
      </c>
      <c r="AW123" s="1" t="s">
        <v>88</v>
      </c>
      <c r="AX123" s="1" t="s">
        <v>89</v>
      </c>
      <c r="AY123" s="1" t="s">
        <v>89</v>
      </c>
      <c r="AZ123" s="1" t="s">
        <v>90</v>
      </c>
      <c r="BA123" s="2">
        <v>44104.714583333334</v>
      </c>
      <c r="BB123" s="2">
        <v>44105.57430555556</v>
      </c>
      <c r="BD123" s="2">
        <v>44104.0</v>
      </c>
      <c r="BE123" s="1">
        <v>142.0</v>
      </c>
      <c r="BG123" s="1" t="s">
        <v>417</v>
      </c>
      <c r="BH123" s="1" t="s">
        <v>92</v>
      </c>
      <c r="BI123" s="1" t="s">
        <v>102</v>
      </c>
      <c r="BJ123" s="1">
        <v>560338.0</v>
      </c>
      <c r="BK123" s="1">
        <v>-1.364334086E7</v>
      </c>
      <c r="BL123" s="1">
        <v>4942092.094</v>
      </c>
    </row>
    <row r="124">
      <c r="A124" s="1" t="str">
        <f t="shared" si="1"/>
        <v>ZOG123</v>
      </c>
      <c r="B124" s="1" t="s">
        <v>418</v>
      </c>
      <c r="C124" s="1">
        <v>123.0</v>
      </c>
      <c r="E124" s="1" t="s">
        <v>65</v>
      </c>
      <c r="F124" s="1">
        <v>8210.0</v>
      </c>
      <c r="G124" s="1" t="s">
        <v>410</v>
      </c>
      <c r="H124" s="1" t="s">
        <v>67</v>
      </c>
      <c r="J124" s="1" t="s">
        <v>68</v>
      </c>
      <c r="K124" s="1" t="s">
        <v>69</v>
      </c>
      <c r="M124" s="1" t="s">
        <v>70</v>
      </c>
      <c r="N124" s="1" t="s">
        <v>71</v>
      </c>
      <c r="Q124" s="1" t="s">
        <v>73</v>
      </c>
      <c r="R124" s="1" t="s">
        <v>74</v>
      </c>
      <c r="S124" s="2">
        <v>44101.0</v>
      </c>
      <c r="T124" s="1" t="s">
        <v>75</v>
      </c>
      <c r="X124" s="1" t="s">
        <v>77</v>
      </c>
      <c r="AD124" s="1" t="s">
        <v>97</v>
      </c>
      <c r="AE124" s="1" t="s">
        <v>79</v>
      </c>
      <c r="AF124" s="1" t="s">
        <v>124</v>
      </c>
      <c r="AG124" s="1" t="s">
        <v>81</v>
      </c>
      <c r="AH124" s="1" t="s">
        <v>111</v>
      </c>
      <c r="AI124" s="1" t="s">
        <v>83</v>
      </c>
      <c r="AJ124" s="1" t="s">
        <v>84</v>
      </c>
      <c r="AK124" s="1" t="s">
        <v>112</v>
      </c>
      <c r="AL124" s="1" t="s">
        <v>100</v>
      </c>
      <c r="AW124" s="1" t="s">
        <v>88</v>
      </c>
      <c r="AX124" s="1" t="s">
        <v>89</v>
      </c>
      <c r="AY124" s="1" t="s">
        <v>89</v>
      </c>
      <c r="AZ124" s="1" t="s">
        <v>90</v>
      </c>
      <c r="BA124" s="2">
        <v>44104.729166666664</v>
      </c>
      <c r="BB124" s="2">
        <v>44105.57430555556</v>
      </c>
      <c r="BD124" s="2">
        <v>44104.0</v>
      </c>
      <c r="BE124" s="1">
        <v>143.0</v>
      </c>
      <c r="BG124" s="1" t="s">
        <v>419</v>
      </c>
      <c r="BH124" s="1" t="s">
        <v>92</v>
      </c>
      <c r="BI124" s="1" t="s">
        <v>102</v>
      </c>
      <c r="BJ124" s="1">
        <v>651589.0</v>
      </c>
      <c r="BK124" s="1">
        <v>-1.364313651E7</v>
      </c>
      <c r="BL124" s="1">
        <v>4942522.07</v>
      </c>
    </row>
    <row r="125">
      <c r="A125" s="1" t="str">
        <f t="shared" si="1"/>
        <v>ZOG124</v>
      </c>
      <c r="B125" s="1" t="s">
        <v>420</v>
      </c>
      <c r="C125" s="1">
        <v>124.0</v>
      </c>
      <c r="E125" s="1" t="s">
        <v>65</v>
      </c>
      <c r="F125" s="1">
        <v>8210.0</v>
      </c>
      <c r="G125" s="1" t="s">
        <v>410</v>
      </c>
      <c r="H125" s="1" t="s">
        <v>67</v>
      </c>
      <c r="J125" s="1" t="s">
        <v>68</v>
      </c>
      <c r="K125" s="1" t="s">
        <v>69</v>
      </c>
      <c r="M125" s="1" t="s">
        <v>70</v>
      </c>
      <c r="N125" s="1" t="s">
        <v>71</v>
      </c>
      <c r="Q125" s="1" t="s">
        <v>73</v>
      </c>
      <c r="R125" s="1" t="s">
        <v>74</v>
      </c>
      <c r="S125" s="2">
        <v>44101.0</v>
      </c>
      <c r="T125" s="1" t="s">
        <v>75</v>
      </c>
      <c r="X125" s="1" t="s">
        <v>147</v>
      </c>
      <c r="AD125" s="1" t="s">
        <v>78</v>
      </c>
      <c r="AE125" s="1" t="s">
        <v>149</v>
      </c>
      <c r="AF125" s="1" t="s">
        <v>98</v>
      </c>
      <c r="AG125" s="1" t="s">
        <v>78</v>
      </c>
      <c r="AH125" s="1" t="s">
        <v>82</v>
      </c>
      <c r="AI125" s="1" t="s">
        <v>84</v>
      </c>
      <c r="AJ125" s="1" t="s">
        <v>84</v>
      </c>
      <c r="AK125" s="1" t="s">
        <v>112</v>
      </c>
      <c r="AL125" s="1" t="s">
        <v>100</v>
      </c>
      <c r="AW125" s="1" t="s">
        <v>88</v>
      </c>
      <c r="AX125" s="1" t="s">
        <v>89</v>
      </c>
      <c r="AY125" s="1" t="s">
        <v>89</v>
      </c>
      <c r="AZ125" s="1" t="s">
        <v>90</v>
      </c>
      <c r="BA125" s="2">
        <v>44104.73611111111</v>
      </c>
      <c r="BB125" s="2">
        <v>44105.57430555556</v>
      </c>
      <c r="BD125" s="2">
        <v>44104.0</v>
      </c>
      <c r="BE125" s="1">
        <v>144.0</v>
      </c>
      <c r="BG125" s="1" t="s">
        <v>421</v>
      </c>
      <c r="BH125" s="1" t="s">
        <v>92</v>
      </c>
      <c r="BI125" s="1" t="s">
        <v>102</v>
      </c>
      <c r="BJ125" s="1">
        <v>604209.0</v>
      </c>
      <c r="BK125" s="1">
        <v>-1.364324883E7</v>
      </c>
      <c r="BL125" s="1">
        <v>4942572.603</v>
      </c>
    </row>
    <row r="126">
      <c r="A126" s="1" t="str">
        <f t="shared" si="1"/>
        <v>ZOG125</v>
      </c>
      <c r="B126" s="1" t="s">
        <v>422</v>
      </c>
      <c r="C126" s="1">
        <v>125.0</v>
      </c>
      <c r="E126" s="1" t="s">
        <v>120</v>
      </c>
      <c r="F126" s="1">
        <v>0.0</v>
      </c>
      <c r="G126" s="1" t="s">
        <v>410</v>
      </c>
      <c r="H126" s="1" t="s">
        <v>67</v>
      </c>
      <c r="J126" s="1" t="s">
        <v>68</v>
      </c>
      <c r="K126" s="1" t="s">
        <v>69</v>
      </c>
      <c r="M126" s="1" t="s">
        <v>70</v>
      </c>
      <c r="N126" s="1" t="s">
        <v>71</v>
      </c>
      <c r="Q126" s="1" t="s">
        <v>73</v>
      </c>
      <c r="R126" s="1" t="s">
        <v>74</v>
      </c>
      <c r="S126" s="2">
        <v>44101.0</v>
      </c>
      <c r="T126" s="1" t="s">
        <v>75</v>
      </c>
      <c r="X126" s="1" t="s">
        <v>157</v>
      </c>
      <c r="AD126" s="1" t="s">
        <v>78</v>
      </c>
      <c r="AE126" s="1" t="s">
        <v>76</v>
      </c>
      <c r="AF126" s="1" t="s">
        <v>124</v>
      </c>
      <c r="AG126" s="1" t="s">
        <v>81</v>
      </c>
      <c r="AH126" s="1" t="s">
        <v>82</v>
      </c>
      <c r="AI126" s="1" t="s">
        <v>81</v>
      </c>
      <c r="AJ126" s="1" t="s">
        <v>84</v>
      </c>
      <c r="AK126" s="1" t="s">
        <v>112</v>
      </c>
      <c r="AL126" s="1" t="s">
        <v>100</v>
      </c>
      <c r="AW126" s="1" t="s">
        <v>88</v>
      </c>
      <c r="AX126" s="1" t="s">
        <v>89</v>
      </c>
      <c r="AY126" s="1" t="s">
        <v>89</v>
      </c>
      <c r="AZ126" s="1" t="s">
        <v>90</v>
      </c>
      <c r="BA126" s="2">
        <v>44104.740277777775</v>
      </c>
      <c r="BB126" s="2">
        <v>44105.57430555556</v>
      </c>
      <c r="BD126" s="2">
        <v>44104.0</v>
      </c>
      <c r="BE126" s="1">
        <v>145.0</v>
      </c>
      <c r="BG126" s="1" t="s">
        <v>423</v>
      </c>
      <c r="BH126" s="1" t="s">
        <v>92</v>
      </c>
      <c r="BI126" s="1" t="s">
        <v>273</v>
      </c>
      <c r="BJ126" s="1">
        <v>766806.0</v>
      </c>
      <c r="BK126" s="1">
        <v>-1.364303518E7</v>
      </c>
      <c r="BL126" s="1">
        <v>4942837.724</v>
      </c>
    </row>
    <row r="127">
      <c r="A127" s="1" t="str">
        <f t="shared" si="1"/>
        <v>ZOG126</v>
      </c>
      <c r="B127" s="1" t="s">
        <v>424</v>
      </c>
      <c r="C127" s="1">
        <v>126.0</v>
      </c>
      <c r="E127" s="1" t="s">
        <v>120</v>
      </c>
      <c r="F127" s="1">
        <v>0.0</v>
      </c>
      <c r="G127" s="1" t="s">
        <v>410</v>
      </c>
      <c r="H127" s="1" t="s">
        <v>67</v>
      </c>
      <c r="J127" s="1" t="s">
        <v>68</v>
      </c>
      <c r="K127" s="1" t="s">
        <v>69</v>
      </c>
      <c r="M127" s="1" t="s">
        <v>70</v>
      </c>
      <c r="N127" s="1" t="s">
        <v>71</v>
      </c>
      <c r="Q127" s="1" t="s">
        <v>73</v>
      </c>
      <c r="R127" s="1" t="s">
        <v>74</v>
      </c>
      <c r="S127" s="2">
        <v>44101.0</v>
      </c>
      <c r="T127" s="1" t="s">
        <v>75</v>
      </c>
      <c r="X127" s="1" t="s">
        <v>96</v>
      </c>
      <c r="AD127" s="1" t="s">
        <v>78</v>
      </c>
      <c r="AE127" s="1" t="s">
        <v>76</v>
      </c>
      <c r="AF127" s="1" t="s">
        <v>98</v>
      </c>
      <c r="AG127" s="1" t="s">
        <v>81</v>
      </c>
      <c r="AH127" s="1" t="s">
        <v>111</v>
      </c>
      <c r="AI127" s="1" t="s">
        <v>84</v>
      </c>
      <c r="AJ127" s="1" t="s">
        <v>84</v>
      </c>
      <c r="AK127" s="1" t="s">
        <v>112</v>
      </c>
      <c r="AL127" s="1" t="s">
        <v>100</v>
      </c>
      <c r="AW127" s="1" t="s">
        <v>88</v>
      </c>
      <c r="AX127" s="1" t="s">
        <v>89</v>
      </c>
      <c r="AY127" s="1" t="s">
        <v>89</v>
      </c>
      <c r="AZ127" s="1" t="s">
        <v>90</v>
      </c>
      <c r="BA127" s="2">
        <v>44104.743055555555</v>
      </c>
      <c r="BB127" s="2">
        <v>44105.57430555556</v>
      </c>
      <c r="BD127" s="2">
        <v>44104.0</v>
      </c>
      <c r="BE127" s="1">
        <v>148.0</v>
      </c>
      <c r="BG127" s="1" t="s">
        <v>425</v>
      </c>
      <c r="BH127" s="1" t="s">
        <v>92</v>
      </c>
      <c r="BI127" s="1" t="s">
        <v>102</v>
      </c>
      <c r="BJ127" s="1">
        <v>700810.0</v>
      </c>
      <c r="BK127" s="1">
        <v>-1.364301021E7</v>
      </c>
      <c r="BL127" s="1">
        <v>4942865.942</v>
      </c>
    </row>
    <row r="128">
      <c r="A128" s="1" t="str">
        <f t="shared" si="1"/>
        <v>ZOG127</v>
      </c>
      <c r="B128" s="1" t="s">
        <v>426</v>
      </c>
      <c r="C128" s="1">
        <v>127.0</v>
      </c>
      <c r="E128" s="1" t="s">
        <v>120</v>
      </c>
      <c r="F128" s="1">
        <v>8420.0</v>
      </c>
      <c r="G128" s="1" t="s">
        <v>410</v>
      </c>
      <c r="H128" s="1" t="s">
        <v>67</v>
      </c>
      <c r="J128" s="1" t="s">
        <v>68</v>
      </c>
      <c r="K128" s="1" t="s">
        <v>69</v>
      </c>
      <c r="M128" s="1" t="s">
        <v>70</v>
      </c>
      <c r="N128" s="1" t="s">
        <v>71</v>
      </c>
      <c r="Q128" s="1" t="s">
        <v>73</v>
      </c>
      <c r="R128" s="1" t="s">
        <v>74</v>
      </c>
      <c r="S128" s="2">
        <v>44101.0</v>
      </c>
      <c r="T128" s="1" t="s">
        <v>75</v>
      </c>
      <c r="X128" s="1" t="s">
        <v>110</v>
      </c>
      <c r="AD128" s="1" t="s">
        <v>76</v>
      </c>
      <c r="AE128" s="1" t="s">
        <v>76</v>
      </c>
      <c r="AF128" s="1" t="s">
        <v>124</v>
      </c>
      <c r="AG128" s="1" t="s">
        <v>125</v>
      </c>
      <c r="AH128" s="1" t="s">
        <v>111</v>
      </c>
      <c r="AI128" s="1" t="s">
        <v>83</v>
      </c>
      <c r="AJ128" s="1" t="s">
        <v>84</v>
      </c>
      <c r="AK128" s="1" t="s">
        <v>112</v>
      </c>
      <c r="AL128" s="1" t="s">
        <v>100</v>
      </c>
      <c r="AW128" s="1" t="s">
        <v>88</v>
      </c>
      <c r="AX128" s="1" t="s">
        <v>89</v>
      </c>
      <c r="AY128" s="1" t="s">
        <v>89</v>
      </c>
      <c r="AZ128" s="1" t="s">
        <v>90</v>
      </c>
      <c r="BA128" s="2">
        <v>44104.759722222225</v>
      </c>
      <c r="BB128" s="2">
        <v>44105.57430555556</v>
      </c>
      <c r="BD128" s="2">
        <v>44104.0</v>
      </c>
      <c r="BE128" s="1">
        <v>149.0</v>
      </c>
      <c r="BG128" s="1" t="s">
        <v>427</v>
      </c>
      <c r="BH128" s="1" t="s">
        <v>92</v>
      </c>
      <c r="BI128" s="1" t="s">
        <v>102</v>
      </c>
      <c r="BJ128" s="1">
        <v>590591.0</v>
      </c>
      <c r="BK128" s="1">
        <v>-1.364314028E7</v>
      </c>
      <c r="BL128" s="1">
        <v>4944194.351</v>
      </c>
    </row>
    <row r="129">
      <c r="A129" s="1" t="str">
        <f t="shared" si="1"/>
        <v>ZOG128</v>
      </c>
      <c r="B129" s="1" t="s">
        <v>428</v>
      </c>
      <c r="C129" s="1">
        <v>128.0</v>
      </c>
      <c r="E129" s="1" t="s">
        <v>120</v>
      </c>
      <c r="F129" s="1">
        <v>13302.0</v>
      </c>
      <c r="G129" s="1" t="s">
        <v>95</v>
      </c>
      <c r="H129" s="1" t="s">
        <v>67</v>
      </c>
      <c r="J129" s="1" t="s">
        <v>68</v>
      </c>
      <c r="K129" s="1" t="s">
        <v>69</v>
      </c>
      <c r="M129" s="1" t="s">
        <v>70</v>
      </c>
      <c r="N129" s="1" t="s">
        <v>71</v>
      </c>
      <c r="O129" s="1" t="s">
        <v>72</v>
      </c>
      <c r="Q129" s="1" t="s">
        <v>73</v>
      </c>
      <c r="R129" s="1" t="s">
        <v>74</v>
      </c>
      <c r="S129" s="2">
        <v>44101.0</v>
      </c>
      <c r="T129" s="1" t="s">
        <v>75</v>
      </c>
      <c r="X129" s="1" t="s">
        <v>77</v>
      </c>
      <c r="AA129" s="1">
        <v>1.0</v>
      </c>
      <c r="AD129" s="1" t="s">
        <v>97</v>
      </c>
      <c r="AE129" s="1" t="s">
        <v>79</v>
      </c>
      <c r="AF129" s="1" t="s">
        <v>124</v>
      </c>
      <c r="AG129" s="1" t="s">
        <v>125</v>
      </c>
      <c r="AH129" s="1" t="s">
        <v>111</v>
      </c>
      <c r="AI129" s="1" t="s">
        <v>83</v>
      </c>
      <c r="AJ129" s="1" t="s">
        <v>84</v>
      </c>
      <c r="AK129" s="1" t="s">
        <v>112</v>
      </c>
      <c r="AL129" s="1" t="s">
        <v>100</v>
      </c>
      <c r="AM129" s="1" t="s">
        <v>137</v>
      </c>
      <c r="AN129" s="1" t="s">
        <v>128</v>
      </c>
      <c r="AW129" s="1" t="s">
        <v>88</v>
      </c>
      <c r="AX129" s="1" t="s">
        <v>89</v>
      </c>
      <c r="AY129" s="1" t="s">
        <v>89</v>
      </c>
      <c r="AZ129" s="1" t="s">
        <v>90</v>
      </c>
      <c r="BA129" s="2">
        <v>44104.77222222222</v>
      </c>
      <c r="BB129" s="2">
        <v>44105.57430555556</v>
      </c>
      <c r="BD129" s="2">
        <v>44104.0</v>
      </c>
      <c r="BE129" s="1">
        <v>150.0</v>
      </c>
      <c r="BG129" s="1" t="s">
        <v>429</v>
      </c>
      <c r="BH129" s="1" t="s">
        <v>92</v>
      </c>
      <c r="BI129" s="1" t="s">
        <v>102</v>
      </c>
      <c r="BJ129" s="1">
        <v>1123817.0</v>
      </c>
      <c r="BK129" s="1">
        <v>-1.364386521E7</v>
      </c>
      <c r="BL129" s="1">
        <v>4936844.422</v>
      </c>
    </row>
    <row r="130">
      <c r="A130" s="1" t="str">
        <f t="shared" si="1"/>
        <v>ZOG129</v>
      </c>
      <c r="B130" s="1" t="s">
        <v>430</v>
      </c>
      <c r="C130" s="1">
        <v>129.0</v>
      </c>
      <c r="E130" s="1" t="s">
        <v>65</v>
      </c>
      <c r="F130" s="1">
        <v>12023.0</v>
      </c>
      <c r="G130" s="1" t="s">
        <v>95</v>
      </c>
      <c r="H130" s="1" t="s">
        <v>67</v>
      </c>
      <c r="J130" s="1" t="s">
        <v>68</v>
      </c>
      <c r="K130" s="1" t="s">
        <v>69</v>
      </c>
      <c r="M130" s="1" t="s">
        <v>70</v>
      </c>
      <c r="N130" s="1" t="s">
        <v>71</v>
      </c>
      <c r="Q130" s="1" t="s">
        <v>73</v>
      </c>
      <c r="R130" s="1" t="s">
        <v>74</v>
      </c>
      <c r="S130" s="2">
        <v>44101.0</v>
      </c>
      <c r="T130" s="1" t="s">
        <v>75</v>
      </c>
      <c r="X130" s="1" t="s">
        <v>96</v>
      </c>
      <c r="AD130" s="1" t="s">
        <v>78</v>
      </c>
      <c r="AE130" s="1" t="s">
        <v>79</v>
      </c>
      <c r="AF130" s="1" t="s">
        <v>98</v>
      </c>
      <c r="AG130" s="1" t="s">
        <v>81</v>
      </c>
      <c r="AH130" s="1" t="s">
        <v>99</v>
      </c>
      <c r="AI130" s="1" t="s">
        <v>84</v>
      </c>
      <c r="AJ130" s="1" t="s">
        <v>84</v>
      </c>
      <c r="AK130" s="1" t="s">
        <v>112</v>
      </c>
      <c r="AL130" s="1" t="s">
        <v>100</v>
      </c>
      <c r="AW130" s="1" t="s">
        <v>88</v>
      </c>
      <c r="AX130" s="1" t="s">
        <v>89</v>
      </c>
      <c r="AY130" s="1" t="s">
        <v>89</v>
      </c>
      <c r="AZ130" s="1" t="s">
        <v>90</v>
      </c>
      <c r="BA130" s="2">
        <v>44104.73125</v>
      </c>
      <c r="BB130" s="2">
        <v>44105.57430555556</v>
      </c>
      <c r="BD130" s="2">
        <v>44104.0</v>
      </c>
      <c r="BE130" s="1">
        <v>152.0</v>
      </c>
      <c r="BG130" s="1" t="s">
        <v>431</v>
      </c>
      <c r="BH130" s="1" t="s">
        <v>92</v>
      </c>
      <c r="BI130" s="1" t="s">
        <v>102</v>
      </c>
      <c r="BJ130" s="1">
        <v>433241.0</v>
      </c>
      <c r="BK130" s="1">
        <v>-1.364898796E7</v>
      </c>
      <c r="BL130" s="1">
        <v>4934744.492</v>
      </c>
    </row>
    <row r="131">
      <c r="A131" s="1" t="str">
        <f t="shared" si="1"/>
        <v>ZOG130</v>
      </c>
      <c r="B131" s="1" t="s">
        <v>432</v>
      </c>
      <c r="C131" s="1">
        <v>130.0</v>
      </c>
      <c r="E131" s="1" t="s">
        <v>65</v>
      </c>
      <c r="F131" s="1">
        <v>6447.0</v>
      </c>
      <c r="G131" s="1" t="s">
        <v>433</v>
      </c>
      <c r="H131" s="1" t="s">
        <v>434</v>
      </c>
      <c r="J131" s="1" t="s">
        <v>68</v>
      </c>
      <c r="K131" s="1" t="s">
        <v>69</v>
      </c>
      <c r="M131" s="1" t="s">
        <v>70</v>
      </c>
      <c r="N131" s="1" t="s">
        <v>71</v>
      </c>
      <c r="Q131" s="1" t="s">
        <v>73</v>
      </c>
      <c r="R131" s="1" t="s">
        <v>74</v>
      </c>
      <c r="S131" s="2">
        <v>44101.0</v>
      </c>
      <c r="T131" s="1" t="s">
        <v>75</v>
      </c>
      <c r="X131" s="1" t="s">
        <v>96</v>
      </c>
      <c r="AD131" s="1" t="s">
        <v>78</v>
      </c>
      <c r="AE131" s="1" t="s">
        <v>149</v>
      </c>
      <c r="AF131" s="1" t="s">
        <v>106</v>
      </c>
      <c r="AG131" s="1" t="s">
        <v>81</v>
      </c>
      <c r="AH131" s="1" t="s">
        <v>99</v>
      </c>
      <c r="AI131" s="1" t="s">
        <v>84</v>
      </c>
      <c r="AJ131" s="1" t="s">
        <v>84</v>
      </c>
      <c r="AK131" s="1" t="s">
        <v>112</v>
      </c>
      <c r="AL131" s="1" t="s">
        <v>100</v>
      </c>
      <c r="AW131" s="1" t="s">
        <v>88</v>
      </c>
      <c r="AX131" s="1" t="s">
        <v>89</v>
      </c>
      <c r="AY131" s="1" t="s">
        <v>89</v>
      </c>
      <c r="AZ131" s="1" t="s">
        <v>90</v>
      </c>
      <c r="BA131" s="2">
        <v>44104.751388888886</v>
      </c>
      <c r="BB131" s="2">
        <v>44105.57430555556</v>
      </c>
      <c r="BD131" s="2">
        <v>44104.0</v>
      </c>
      <c r="BE131" s="1">
        <v>153.0</v>
      </c>
      <c r="BG131" s="1" t="s">
        <v>435</v>
      </c>
      <c r="BH131" s="1" t="s">
        <v>92</v>
      </c>
      <c r="BI131" s="1" t="s">
        <v>102</v>
      </c>
      <c r="BJ131" s="1">
        <v>461643.0</v>
      </c>
      <c r="BK131" s="1">
        <v>-1.364962941E7</v>
      </c>
      <c r="BL131" s="1">
        <v>4934916.652</v>
      </c>
    </row>
    <row r="132">
      <c r="A132" s="1" t="str">
        <f t="shared" si="1"/>
        <v>ZOG131</v>
      </c>
      <c r="B132" s="1" t="s">
        <v>436</v>
      </c>
      <c r="C132" s="1">
        <v>131.0</v>
      </c>
      <c r="E132" s="1" t="s">
        <v>65</v>
      </c>
      <c r="F132" s="1">
        <v>6447.0</v>
      </c>
      <c r="G132" s="1" t="s">
        <v>433</v>
      </c>
      <c r="H132" s="1" t="s">
        <v>434</v>
      </c>
      <c r="J132" s="1" t="s">
        <v>68</v>
      </c>
      <c r="K132" s="1" t="s">
        <v>69</v>
      </c>
      <c r="M132" s="1" t="s">
        <v>70</v>
      </c>
      <c r="N132" s="1" t="s">
        <v>71</v>
      </c>
      <c r="Q132" s="1" t="s">
        <v>73</v>
      </c>
      <c r="R132" s="1" t="s">
        <v>74</v>
      </c>
      <c r="S132" s="2">
        <v>44101.0</v>
      </c>
      <c r="T132" s="1" t="s">
        <v>75</v>
      </c>
      <c r="X132" s="1" t="s">
        <v>77</v>
      </c>
      <c r="AD132" s="1" t="s">
        <v>97</v>
      </c>
      <c r="AE132" s="1" t="s">
        <v>79</v>
      </c>
      <c r="AF132" s="1" t="s">
        <v>106</v>
      </c>
      <c r="AG132" s="1" t="s">
        <v>148</v>
      </c>
      <c r="AH132" s="1" t="s">
        <v>111</v>
      </c>
      <c r="AI132" s="1" t="s">
        <v>81</v>
      </c>
      <c r="AJ132" s="1" t="s">
        <v>84</v>
      </c>
      <c r="AK132" s="1" t="s">
        <v>112</v>
      </c>
      <c r="AL132" s="1" t="s">
        <v>100</v>
      </c>
      <c r="AW132" s="1" t="s">
        <v>88</v>
      </c>
      <c r="AX132" s="1" t="s">
        <v>89</v>
      </c>
      <c r="AY132" s="1" t="s">
        <v>89</v>
      </c>
      <c r="AZ132" s="1" t="s">
        <v>90</v>
      </c>
      <c r="BA132" s="2">
        <v>44104.75277777778</v>
      </c>
      <c r="BB132" s="2">
        <v>44105.57430555556</v>
      </c>
      <c r="BD132" s="2">
        <v>44104.0</v>
      </c>
      <c r="BE132" s="1">
        <v>154.0</v>
      </c>
      <c r="BG132" s="1" t="s">
        <v>437</v>
      </c>
      <c r="BH132" s="1" t="s">
        <v>92</v>
      </c>
      <c r="BI132" s="1" t="s">
        <v>102</v>
      </c>
      <c r="BJ132" s="1">
        <v>483124.0</v>
      </c>
      <c r="BK132" s="1">
        <v>-1.364960717E7</v>
      </c>
      <c r="BL132" s="1">
        <v>4934911.031</v>
      </c>
    </row>
    <row r="133">
      <c r="A133" s="1" t="str">
        <f t="shared" si="1"/>
        <v>ZOG132</v>
      </c>
      <c r="B133" s="1" t="s">
        <v>438</v>
      </c>
      <c r="C133" s="1">
        <v>132.0</v>
      </c>
      <c r="E133" s="1" t="s">
        <v>65</v>
      </c>
      <c r="F133" s="1">
        <v>6447.0</v>
      </c>
      <c r="G133" s="1" t="s">
        <v>433</v>
      </c>
      <c r="H133" s="1" t="s">
        <v>434</v>
      </c>
      <c r="J133" s="1" t="s">
        <v>68</v>
      </c>
      <c r="K133" s="1" t="s">
        <v>69</v>
      </c>
      <c r="M133" s="1" t="s">
        <v>70</v>
      </c>
      <c r="N133" s="1" t="s">
        <v>71</v>
      </c>
      <c r="Q133" s="1" t="s">
        <v>73</v>
      </c>
      <c r="R133" s="1" t="s">
        <v>74</v>
      </c>
      <c r="S133" s="2">
        <v>44101.0</v>
      </c>
      <c r="T133" s="1" t="s">
        <v>75</v>
      </c>
      <c r="X133" s="1" t="s">
        <v>96</v>
      </c>
      <c r="AD133" s="1" t="s">
        <v>97</v>
      </c>
      <c r="AE133" s="1" t="s">
        <v>149</v>
      </c>
      <c r="AF133" s="1" t="s">
        <v>98</v>
      </c>
      <c r="AG133" s="1" t="s">
        <v>81</v>
      </c>
      <c r="AH133" s="1" t="s">
        <v>99</v>
      </c>
      <c r="AI133" s="1" t="s">
        <v>84</v>
      </c>
      <c r="AJ133" s="1" t="s">
        <v>84</v>
      </c>
      <c r="AK133" s="1" t="s">
        <v>85</v>
      </c>
      <c r="AL133" s="1" t="s">
        <v>100</v>
      </c>
      <c r="AW133" s="1" t="s">
        <v>88</v>
      </c>
      <c r="AX133" s="1" t="s">
        <v>89</v>
      </c>
      <c r="AY133" s="1" t="s">
        <v>89</v>
      </c>
      <c r="AZ133" s="1" t="s">
        <v>90</v>
      </c>
      <c r="BA133" s="2">
        <v>44104.754166666666</v>
      </c>
      <c r="BB133" s="2">
        <v>44105.57430555556</v>
      </c>
      <c r="BD133" s="2">
        <v>44104.0</v>
      </c>
      <c r="BE133" s="1">
        <v>155.0</v>
      </c>
      <c r="BG133" s="1" t="s">
        <v>439</v>
      </c>
      <c r="BH133" s="1" t="s">
        <v>92</v>
      </c>
      <c r="BI133" s="1" t="s">
        <v>102</v>
      </c>
      <c r="BJ133" s="1">
        <v>494048.0</v>
      </c>
      <c r="BK133" s="1">
        <v>-1.364959064E7</v>
      </c>
      <c r="BL133" s="1">
        <v>4934894.459</v>
      </c>
    </row>
    <row r="134">
      <c r="A134" s="1" t="str">
        <f t="shared" si="1"/>
        <v>ZOG133</v>
      </c>
      <c r="B134" s="1" t="s">
        <v>440</v>
      </c>
      <c r="C134" s="1">
        <v>133.0</v>
      </c>
      <c r="E134" s="1" t="s">
        <v>205</v>
      </c>
      <c r="F134" s="1">
        <v>11837.0</v>
      </c>
      <c r="G134" s="1" t="s">
        <v>95</v>
      </c>
      <c r="H134" s="1" t="s">
        <v>67</v>
      </c>
      <c r="J134" s="1" t="s">
        <v>68</v>
      </c>
      <c r="K134" s="1" t="s">
        <v>69</v>
      </c>
      <c r="M134" s="1" t="s">
        <v>70</v>
      </c>
      <c r="N134" s="1" t="s">
        <v>71</v>
      </c>
      <c r="Q134" s="1" t="s">
        <v>73</v>
      </c>
      <c r="R134" s="1" t="s">
        <v>74</v>
      </c>
      <c r="S134" s="2">
        <v>44101.0</v>
      </c>
      <c r="T134" s="1" t="s">
        <v>75</v>
      </c>
      <c r="W134" s="1" t="s">
        <v>169</v>
      </c>
      <c r="X134" s="1" t="s">
        <v>110</v>
      </c>
      <c r="AD134" s="1" t="s">
        <v>78</v>
      </c>
      <c r="AE134" s="1" t="s">
        <v>79</v>
      </c>
      <c r="AF134" s="1" t="s">
        <v>106</v>
      </c>
      <c r="AG134" s="1" t="s">
        <v>81</v>
      </c>
      <c r="AH134" s="1" t="s">
        <v>82</v>
      </c>
      <c r="AI134" s="1" t="s">
        <v>81</v>
      </c>
      <c r="AJ134" s="1" t="s">
        <v>81</v>
      </c>
      <c r="AK134" s="1" t="s">
        <v>85</v>
      </c>
      <c r="AL134" s="1" t="s">
        <v>100</v>
      </c>
      <c r="AW134" s="1" t="s">
        <v>88</v>
      </c>
      <c r="AX134" s="1" t="s">
        <v>89</v>
      </c>
      <c r="AY134" s="1" t="s">
        <v>89</v>
      </c>
      <c r="AZ134" s="1" t="s">
        <v>90</v>
      </c>
      <c r="BA134" s="2">
        <v>44104.76388888889</v>
      </c>
      <c r="BB134" s="2">
        <v>44105.57430555556</v>
      </c>
      <c r="BD134" s="2">
        <v>44104.0</v>
      </c>
      <c r="BE134" s="1">
        <v>156.0</v>
      </c>
      <c r="BG134" s="1" t="s">
        <v>441</v>
      </c>
      <c r="BH134" s="1" t="s">
        <v>92</v>
      </c>
      <c r="BI134" s="1" t="s">
        <v>273</v>
      </c>
      <c r="BJ134" s="1">
        <v>490938.0</v>
      </c>
      <c r="BK134" s="1">
        <v>-1.364993893E7</v>
      </c>
      <c r="BL134" s="1">
        <v>4935004.167</v>
      </c>
    </row>
    <row r="135">
      <c r="A135" s="1" t="str">
        <f t="shared" si="1"/>
        <v>ZOG134</v>
      </c>
      <c r="B135" s="1" t="s">
        <v>442</v>
      </c>
      <c r="C135" s="1">
        <v>134.0</v>
      </c>
      <c r="E135" s="1" t="s">
        <v>205</v>
      </c>
      <c r="F135" s="1">
        <v>11837.0</v>
      </c>
      <c r="G135" s="1" t="s">
        <v>95</v>
      </c>
      <c r="H135" s="1" t="s">
        <v>67</v>
      </c>
      <c r="J135" s="1" t="s">
        <v>68</v>
      </c>
      <c r="K135" s="1" t="s">
        <v>69</v>
      </c>
      <c r="M135" s="1" t="s">
        <v>70</v>
      </c>
      <c r="N135" s="1" t="s">
        <v>71</v>
      </c>
      <c r="Q135" s="1" t="s">
        <v>73</v>
      </c>
      <c r="R135" s="1" t="s">
        <v>74</v>
      </c>
      <c r="S135" s="2">
        <v>44101.0</v>
      </c>
      <c r="T135" s="1" t="s">
        <v>75</v>
      </c>
      <c r="W135" s="1" t="s">
        <v>169</v>
      </c>
      <c r="X135" s="1" t="s">
        <v>110</v>
      </c>
      <c r="AD135" s="1" t="s">
        <v>78</v>
      </c>
      <c r="AE135" s="1" t="s">
        <v>79</v>
      </c>
      <c r="AF135" s="1" t="s">
        <v>106</v>
      </c>
      <c r="AG135" s="1" t="s">
        <v>81</v>
      </c>
      <c r="AH135" s="1" t="s">
        <v>82</v>
      </c>
      <c r="AI135" s="1" t="s">
        <v>81</v>
      </c>
      <c r="AJ135" s="1" t="s">
        <v>81</v>
      </c>
      <c r="AK135" s="1" t="s">
        <v>85</v>
      </c>
      <c r="AL135" s="1" t="s">
        <v>100</v>
      </c>
      <c r="AW135" s="1" t="s">
        <v>88</v>
      </c>
      <c r="AX135" s="1" t="s">
        <v>89</v>
      </c>
      <c r="AY135" s="1" t="s">
        <v>89</v>
      </c>
      <c r="AZ135" s="1" t="s">
        <v>90</v>
      </c>
      <c r="BA135" s="2">
        <v>44104.76388888889</v>
      </c>
      <c r="BB135" s="2">
        <v>44105.57430555556</v>
      </c>
      <c r="BD135" s="2">
        <v>44104.0</v>
      </c>
      <c r="BE135" s="1">
        <v>158.0</v>
      </c>
      <c r="BG135" s="1" t="s">
        <v>441</v>
      </c>
      <c r="BH135" s="1" t="s">
        <v>92</v>
      </c>
      <c r="BI135" s="1" t="s">
        <v>285</v>
      </c>
      <c r="BJ135" s="1">
        <v>516401.0</v>
      </c>
      <c r="BK135" s="1">
        <v>-1.364993893E7</v>
      </c>
      <c r="BL135" s="1">
        <v>4935004.167</v>
      </c>
    </row>
    <row r="136">
      <c r="A136" s="1" t="str">
        <f t="shared" si="1"/>
        <v>ZOG135</v>
      </c>
      <c r="B136" s="1" t="s">
        <v>443</v>
      </c>
      <c r="C136" s="1">
        <v>135.0</v>
      </c>
      <c r="E136" s="1" t="s">
        <v>120</v>
      </c>
      <c r="F136" s="1">
        <v>11837.0</v>
      </c>
      <c r="G136" s="1" t="s">
        <v>95</v>
      </c>
      <c r="H136" s="1" t="s">
        <v>67</v>
      </c>
      <c r="J136" s="1" t="s">
        <v>68</v>
      </c>
      <c r="K136" s="1" t="s">
        <v>69</v>
      </c>
      <c r="M136" s="1" t="s">
        <v>70</v>
      </c>
      <c r="N136" s="1" t="s">
        <v>71</v>
      </c>
      <c r="Q136" s="1" t="s">
        <v>73</v>
      </c>
      <c r="R136" s="1" t="s">
        <v>74</v>
      </c>
      <c r="S136" s="2">
        <v>44101.0</v>
      </c>
      <c r="T136" s="1" t="s">
        <v>75</v>
      </c>
      <c r="X136" s="1" t="s">
        <v>96</v>
      </c>
      <c r="AD136" s="1" t="s">
        <v>78</v>
      </c>
      <c r="AE136" s="1" t="s">
        <v>76</v>
      </c>
      <c r="AF136" s="1" t="s">
        <v>106</v>
      </c>
      <c r="AG136" s="1" t="s">
        <v>81</v>
      </c>
      <c r="AH136" s="1" t="s">
        <v>82</v>
      </c>
      <c r="AI136" s="1" t="s">
        <v>84</v>
      </c>
      <c r="AJ136" s="1" t="s">
        <v>84</v>
      </c>
      <c r="AK136" s="1" t="s">
        <v>112</v>
      </c>
      <c r="AL136" s="1" t="s">
        <v>100</v>
      </c>
      <c r="AW136" s="1" t="s">
        <v>88</v>
      </c>
      <c r="AX136" s="1" t="s">
        <v>89</v>
      </c>
      <c r="AY136" s="1" t="s">
        <v>89</v>
      </c>
      <c r="AZ136" s="1" t="s">
        <v>90</v>
      </c>
      <c r="BA136" s="2">
        <v>44104.76597222222</v>
      </c>
      <c r="BB136" s="2">
        <v>44105.57430555556</v>
      </c>
      <c r="BD136" s="2">
        <v>44104.0</v>
      </c>
      <c r="BE136" s="1">
        <v>159.0</v>
      </c>
      <c r="BG136" s="1" t="s">
        <v>444</v>
      </c>
      <c r="BH136" s="1" t="s">
        <v>92</v>
      </c>
      <c r="BI136" s="1" t="s">
        <v>102</v>
      </c>
      <c r="BJ136" s="1">
        <v>633451.0</v>
      </c>
      <c r="BK136" s="1">
        <v>-1.364991803E7</v>
      </c>
      <c r="BL136" s="1">
        <v>4935026.429</v>
      </c>
    </row>
    <row r="137">
      <c r="A137" s="1" t="str">
        <f t="shared" si="1"/>
        <v>ZOG136</v>
      </c>
      <c r="B137" s="1" t="s">
        <v>445</v>
      </c>
      <c r="C137" s="1">
        <v>136.0</v>
      </c>
      <c r="E137" s="1" t="s">
        <v>120</v>
      </c>
      <c r="F137" s="1">
        <v>11837.0</v>
      </c>
      <c r="G137" s="1" t="s">
        <v>95</v>
      </c>
      <c r="H137" s="1" t="s">
        <v>67</v>
      </c>
      <c r="J137" s="1" t="s">
        <v>68</v>
      </c>
      <c r="K137" s="1" t="s">
        <v>69</v>
      </c>
      <c r="M137" s="1" t="s">
        <v>70</v>
      </c>
      <c r="N137" s="1" t="s">
        <v>71</v>
      </c>
      <c r="Q137" s="1" t="s">
        <v>73</v>
      </c>
      <c r="R137" s="1" t="s">
        <v>74</v>
      </c>
      <c r="S137" s="2">
        <v>44101.0</v>
      </c>
      <c r="T137" s="1" t="s">
        <v>75</v>
      </c>
      <c r="X137" s="1" t="s">
        <v>96</v>
      </c>
      <c r="AD137" s="1" t="s">
        <v>97</v>
      </c>
      <c r="AE137" s="1" t="s">
        <v>76</v>
      </c>
      <c r="AF137" s="1" t="s">
        <v>106</v>
      </c>
      <c r="AG137" s="1" t="s">
        <v>81</v>
      </c>
      <c r="AH137" s="1" t="s">
        <v>82</v>
      </c>
      <c r="AI137" s="1" t="s">
        <v>84</v>
      </c>
      <c r="AJ137" s="1" t="s">
        <v>84</v>
      </c>
      <c r="AK137" s="1" t="s">
        <v>112</v>
      </c>
      <c r="AL137" s="1" t="s">
        <v>100</v>
      </c>
      <c r="AW137" s="1" t="s">
        <v>88</v>
      </c>
      <c r="AX137" s="1" t="s">
        <v>89</v>
      </c>
      <c r="AY137" s="1" t="s">
        <v>89</v>
      </c>
      <c r="AZ137" s="1" t="s">
        <v>90</v>
      </c>
      <c r="BA137" s="2">
        <v>44104.76736111111</v>
      </c>
      <c r="BB137" s="2">
        <v>44105.57430555556</v>
      </c>
      <c r="BD137" s="2">
        <v>44104.0</v>
      </c>
      <c r="BE137" s="1">
        <v>160.0</v>
      </c>
      <c r="BG137" s="1" t="s">
        <v>446</v>
      </c>
      <c r="BH137" s="1" t="s">
        <v>92</v>
      </c>
      <c r="BI137" s="1" t="s">
        <v>102</v>
      </c>
      <c r="BJ137" s="1">
        <v>690529.0</v>
      </c>
      <c r="BK137" s="1">
        <v>-1.364991193E7</v>
      </c>
      <c r="BL137" s="1">
        <v>4935016.273</v>
      </c>
    </row>
    <row r="138">
      <c r="A138" s="1" t="str">
        <f t="shared" si="1"/>
        <v>ZOG137</v>
      </c>
      <c r="B138" s="1" t="s">
        <v>447</v>
      </c>
      <c r="C138" s="1">
        <v>137.0</v>
      </c>
      <c r="E138" s="1" t="s">
        <v>120</v>
      </c>
      <c r="F138" s="1">
        <v>0.0</v>
      </c>
      <c r="G138" s="1" t="s">
        <v>410</v>
      </c>
      <c r="H138" s="1" t="s">
        <v>67</v>
      </c>
      <c r="J138" s="1" t="s">
        <v>68</v>
      </c>
      <c r="K138" s="1" t="s">
        <v>69</v>
      </c>
      <c r="M138" s="1" t="s">
        <v>70</v>
      </c>
      <c r="N138" s="1" t="s">
        <v>71</v>
      </c>
      <c r="O138" s="1" t="s">
        <v>72</v>
      </c>
      <c r="Q138" s="1" t="s">
        <v>73</v>
      </c>
      <c r="R138" s="1" t="s">
        <v>74</v>
      </c>
      <c r="S138" s="2">
        <v>44101.0</v>
      </c>
      <c r="T138" s="1" t="s">
        <v>75</v>
      </c>
      <c r="X138" s="1" t="s">
        <v>96</v>
      </c>
      <c r="AD138" s="1" t="s">
        <v>97</v>
      </c>
      <c r="AE138" s="1" t="s">
        <v>79</v>
      </c>
      <c r="AF138" s="1" t="s">
        <v>80</v>
      </c>
      <c r="AG138" s="1" t="s">
        <v>125</v>
      </c>
      <c r="AH138" s="1" t="s">
        <v>111</v>
      </c>
      <c r="AI138" s="1" t="s">
        <v>84</v>
      </c>
      <c r="AJ138" s="1" t="s">
        <v>84</v>
      </c>
      <c r="AK138" s="1" t="s">
        <v>112</v>
      </c>
      <c r="AL138" s="1" t="s">
        <v>86</v>
      </c>
      <c r="AM138" s="1" t="s">
        <v>140</v>
      </c>
      <c r="AN138" s="1" t="s">
        <v>128</v>
      </c>
      <c r="AW138" s="1" t="s">
        <v>88</v>
      </c>
      <c r="AX138" s="1" t="s">
        <v>89</v>
      </c>
      <c r="AY138" s="1" t="s">
        <v>89</v>
      </c>
      <c r="AZ138" s="1" t="s">
        <v>90</v>
      </c>
      <c r="BA138" s="2">
        <v>44104.71666666667</v>
      </c>
      <c r="BB138" s="2">
        <v>44108.873611111114</v>
      </c>
      <c r="BD138" s="2">
        <v>44104.0</v>
      </c>
      <c r="BE138" s="1">
        <v>161.0</v>
      </c>
      <c r="BG138" s="1" t="s">
        <v>448</v>
      </c>
      <c r="BH138" s="1" t="s">
        <v>92</v>
      </c>
      <c r="BI138" s="1" t="s">
        <v>102</v>
      </c>
      <c r="BJ138" s="1">
        <v>919997.0</v>
      </c>
      <c r="BK138" s="1">
        <v>-1.36433679E7</v>
      </c>
      <c r="BL138" s="1">
        <v>4942116.481</v>
      </c>
    </row>
    <row r="139">
      <c r="A139" s="1" t="str">
        <f t="shared" si="1"/>
        <v>ZOG138</v>
      </c>
      <c r="B139" s="1" t="s">
        <v>449</v>
      </c>
      <c r="C139" s="1">
        <v>138.0</v>
      </c>
      <c r="E139" s="1" t="s">
        <v>120</v>
      </c>
      <c r="F139" s="1">
        <v>0.0</v>
      </c>
      <c r="G139" s="1" t="s">
        <v>410</v>
      </c>
      <c r="H139" s="1" t="s">
        <v>67</v>
      </c>
      <c r="J139" s="1" t="s">
        <v>68</v>
      </c>
      <c r="K139" s="1" t="s">
        <v>69</v>
      </c>
      <c r="M139" s="1" t="s">
        <v>70</v>
      </c>
      <c r="N139" s="1" t="s">
        <v>71</v>
      </c>
      <c r="O139" s="1" t="s">
        <v>72</v>
      </c>
      <c r="Q139" s="1" t="s">
        <v>73</v>
      </c>
      <c r="R139" s="1" t="s">
        <v>74</v>
      </c>
      <c r="S139" s="2">
        <v>44101.0</v>
      </c>
      <c r="T139" s="1" t="s">
        <v>75</v>
      </c>
      <c r="X139" s="1" t="s">
        <v>96</v>
      </c>
      <c r="AD139" s="1" t="s">
        <v>78</v>
      </c>
      <c r="AE139" s="1" t="s">
        <v>149</v>
      </c>
      <c r="AF139" s="1" t="s">
        <v>98</v>
      </c>
      <c r="AG139" s="1" t="s">
        <v>78</v>
      </c>
      <c r="AH139" s="1" t="s">
        <v>99</v>
      </c>
      <c r="AI139" s="1" t="s">
        <v>84</v>
      </c>
      <c r="AJ139" s="1" t="s">
        <v>84</v>
      </c>
      <c r="AK139" s="1" t="s">
        <v>86</v>
      </c>
      <c r="AL139" s="1" t="s">
        <v>100</v>
      </c>
      <c r="AM139" s="1" t="s">
        <v>144</v>
      </c>
      <c r="AN139" s="1" t="s">
        <v>128</v>
      </c>
      <c r="AW139" s="1" t="s">
        <v>88</v>
      </c>
      <c r="AX139" s="1" t="s">
        <v>89</v>
      </c>
      <c r="AY139" s="1" t="s">
        <v>89</v>
      </c>
      <c r="AZ139" s="1" t="s">
        <v>90</v>
      </c>
      <c r="BA139" s="2">
        <v>44104.72152777778</v>
      </c>
      <c r="BB139" s="2">
        <v>44108.87569444445</v>
      </c>
      <c r="BD139" s="2">
        <v>44104.0</v>
      </c>
      <c r="BE139" s="1">
        <v>162.0</v>
      </c>
      <c r="BG139" s="1" t="s">
        <v>450</v>
      </c>
      <c r="BH139" s="1" t="s">
        <v>92</v>
      </c>
      <c r="BI139" s="1" t="s">
        <v>102</v>
      </c>
      <c r="BJ139" s="1">
        <v>989671.0</v>
      </c>
      <c r="BK139" s="1">
        <v>-1.364341769E7</v>
      </c>
      <c r="BL139" s="1">
        <v>4941916.872</v>
      </c>
    </row>
    <row r="140">
      <c r="A140" s="1" t="str">
        <f t="shared" si="1"/>
        <v>ZOG139</v>
      </c>
      <c r="B140" s="1" t="s">
        <v>451</v>
      </c>
      <c r="C140" s="1">
        <v>139.0</v>
      </c>
      <c r="E140" s="1" t="s">
        <v>120</v>
      </c>
      <c r="F140" s="1">
        <v>0.0</v>
      </c>
      <c r="G140" s="1" t="s">
        <v>410</v>
      </c>
      <c r="H140" s="1" t="s">
        <v>67</v>
      </c>
      <c r="J140" s="1" t="s">
        <v>68</v>
      </c>
      <c r="K140" s="1" t="s">
        <v>69</v>
      </c>
      <c r="M140" s="1" t="s">
        <v>70</v>
      </c>
      <c r="N140" s="1" t="s">
        <v>71</v>
      </c>
      <c r="O140" s="1" t="s">
        <v>72</v>
      </c>
      <c r="Q140" s="1" t="s">
        <v>73</v>
      </c>
      <c r="R140" s="1" t="s">
        <v>74</v>
      </c>
      <c r="S140" s="2">
        <v>44101.0</v>
      </c>
      <c r="T140" s="1" t="s">
        <v>75</v>
      </c>
      <c r="X140" s="1" t="s">
        <v>147</v>
      </c>
      <c r="AD140" s="1" t="s">
        <v>78</v>
      </c>
      <c r="AE140" s="1" t="s">
        <v>149</v>
      </c>
      <c r="AF140" s="1" t="s">
        <v>98</v>
      </c>
      <c r="AG140" s="1" t="s">
        <v>78</v>
      </c>
      <c r="AH140" s="1" t="s">
        <v>82</v>
      </c>
      <c r="AI140" s="1" t="s">
        <v>84</v>
      </c>
      <c r="AJ140" s="1" t="s">
        <v>84</v>
      </c>
      <c r="AK140" s="1" t="s">
        <v>112</v>
      </c>
      <c r="AL140" s="1" t="s">
        <v>100</v>
      </c>
      <c r="AM140" s="1" t="s">
        <v>140</v>
      </c>
      <c r="AN140" s="1" t="s">
        <v>128</v>
      </c>
      <c r="AW140" s="1" t="s">
        <v>88</v>
      </c>
      <c r="AX140" s="1" t="s">
        <v>89</v>
      </c>
      <c r="AY140" s="1" t="s">
        <v>89</v>
      </c>
      <c r="AZ140" s="1" t="s">
        <v>90</v>
      </c>
      <c r="BA140" s="2">
        <v>44104.75</v>
      </c>
      <c r="BB140" s="2">
        <v>44108.87708333333</v>
      </c>
      <c r="BD140" s="2">
        <v>44104.0</v>
      </c>
      <c r="BE140" s="1">
        <v>163.0</v>
      </c>
      <c r="BG140" s="1" t="s">
        <v>452</v>
      </c>
      <c r="BH140" s="1" t="s">
        <v>92</v>
      </c>
      <c r="BI140" s="1" t="s">
        <v>102</v>
      </c>
      <c r="BJ140" s="1">
        <v>892244.0</v>
      </c>
      <c r="BK140" s="1">
        <v>-1.364317832E7</v>
      </c>
      <c r="BL140" s="1">
        <v>4943601.25</v>
      </c>
    </row>
    <row r="141">
      <c r="A141" s="1" t="str">
        <f t="shared" si="1"/>
        <v>ZOG140</v>
      </c>
      <c r="B141" s="1" t="s">
        <v>453</v>
      </c>
      <c r="C141" s="1">
        <v>140.0</v>
      </c>
      <c r="E141" s="1" t="s">
        <v>120</v>
      </c>
      <c r="F141" s="1">
        <v>8420.0</v>
      </c>
      <c r="G141" s="1" t="s">
        <v>410</v>
      </c>
      <c r="H141" s="1" t="s">
        <v>67</v>
      </c>
      <c r="J141" s="1" t="s">
        <v>68</v>
      </c>
      <c r="K141" s="1" t="s">
        <v>69</v>
      </c>
      <c r="M141" s="1" t="s">
        <v>70</v>
      </c>
      <c r="N141" s="1" t="s">
        <v>71</v>
      </c>
      <c r="O141" s="1" t="s">
        <v>72</v>
      </c>
      <c r="Q141" s="1" t="s">
        <v>73</v>
      </c>
      <c r="R141" s="1" t="s">
        <v>74</v>
      </c>
      <c r="S141" s="2">
        <v>44101.0</v>
      </c>
      <c r="T141" s="1" t="s">
        <v>75</v>
      </c>
      <c r="X141" s="1" t="s">
        <v>77</v>
      </c>
      <c r="AD141" s="1" t="s">
        <v>78</v>
      </c>
      <c r="AE141" s="1" t="s">
        <v>79</v>
      </c>
      <c r="AF141" s="1" t="s">
        <v>98</v>
      </c>
      <c r="AG141" s="1" t="s">
        <v>81</v>
      </c>
      <c r="AH141" s="1" t="s">
        <v>99</v>
      </c>
      <c r="AI141" s="1" t="s">
        <v>81</v>
      </c>
      <c r="AJ141" s="1" t="s">
        <v>84</v>
      </c>
      <c r="AK141" s="1" t="s">
        <v>112</v>
      </c>
      <c r="AL141" s="1" t="s">
        <v>100</v>
      </c>
      <c r="AM141" s="1" t="s">
        <v>137</v>
      </c>
      <c r="AN141" s="1" t="s">
        <v>87</v>
      </c>
      <c r="AW141" s="1" t="s">
        <v>88</v>
      </c>
      <c r="AX141" s="1" t="s">
        <v>89</v>
      </c>
      <c r="AY141" s="1" t="s">
        <v>89</v>
      </c>
      <c r="AZ141" s="1" t="s">
        <v>90</v>
      </c>
      <c r="BA141" s="2">
        <v>44104.76111111111</v>
      </c>
      <c r="BB141" s="2">
        <v>44108.760416666664</v>
      </c>
      <c r="BD141" s="2">
        <v>44104.0</v>
      </c>
      <c r="BE141" s="1">
        <v>164.0</v>
      </c>
      <c r="BG141" s="1" t="s">
        <v>454</v>
      </c>
      <c r="BH141" s="1" t="s">
        <v>92</v>
      </c>
      <c r="BI141" s="1" t="s">
        <v>455</v>
      </c>
      <c r="BJ141" s="1">
        <v>984474.0</v>
      </c>
      <c r="BK141" s="1">
        <v>-1.364307919E7</v>
      </c>
      <c r="BL141" s="1">
        <v>4944207.405</v>
      </c>
    </row>
    <row r="142">
      <c r="A142" s="1" t="str">
        <f t="shared" si="1"/>
        <v>ZOG141</v>
      </c>
      <c r="B142" s="1" t="s">
        <v>456</v>
      </c>
      <c r="C142" s="1">
        <v>141.0</v>
      </c>
      <c r="E142" s="1" t="s">
        <v>120</v>
      </c>
      <c r="F142" s="1">
        <v>8420.0</v>
      </c>
      <c r="G142" s="1" t="s">
        <v>410</v>
      </c>
      <c r="H142" s="1" t="s">
        <v>67</v>
      </c>
      <c r="J142" s="1" t="s">
        <v>68</v>
      </c>
      <c r="K142" s="1" t="s">
        <v>69</v>
      </c>
      <c r="M142" s="1" t="s">
        <v>70</v>
      </c>
      <c r="N142" s="1" t="s">
        <v>71</v>
      </c>
      <c r="O142" s="1" t="s">
        <v>72</v>
      </c>
      <c r="Q142" s="1" t="s">
        <v>73</v>
      </c>
      <c r="R142" s="1" t="s">
        <v>74</v>
      </c>
      <c r="S142" s="2">
        <v>44101.0</v>
      </c>
      <c r="T142" s="1" t="s">
        <v>75</v>
      </c>
      <c r="X142" s="1" t="s">
        <v>96</v>
      </c>
      <c r="AD142" s="1" t="s">
        <v>78</v>
      </c>
      <c r="AE142" s="1" t="s">
        <v>76</v>
      </c>
      <c r="AF142" s="1" t="s">
        <v>98</v>
      </c>
      <c r="AG142" s="1" t="s">
        <v>81</v>
      </c>
      <c r="AH142" s="1" t="s">
        <v>111</v>
      </c>
      <c r="AI142" s="1" t="s">
        <v>81</v>
      </c>
      <c r="AJ142" s="1" t="s">
        <v>84</v>
      </c>
      <c r="AK142" s="1" t="s">
        <v>112</v>
      </c>
      <c r="AL142" s="1" t="s">
        <v>100</v>
      </c>
      <c r="AM142" s="1" t="s">
        <v>137</v>
      </c>
      <c r="AN142" s="1" t="s">
        <v>87</v>
      </c>
      <c r="AW142" s="1" t="s">
        <v>88</v>
      </c>
      <c r="AX142" s="1" t="s">
        <v>89</v>
      </c>
      <c r="AY142" s="1" t="s">
        <v>89</v>
      </c>
      <c r="AZ142" s="1" t="s">
        <v>90</v>
      </c>
      <c r="BA142" s="2">
        <v>44104.7625</v>
      </c>
      <c r="BB142" s="2">
        <v>44105.57430555556</v>
      </c>
      <c r="BD142" s="2">
        <v>44104.0</v>
      </c>
      <c r="BE142" s="1">
        <v>165.0</v>
      </c>
      <c r="BG142" s="1" t="s">
        <v>457</v>
      </c>
      <c r="BH142" s="1" t="s">
        <v>92</v>
      </c>
      <c r="BI142" s="1" t="s">
        <v>102</v>
      </c>
      <c r="BJ142" s="1">
        <v>994289.0</v>
      </c>
      <c r="BK142" s="1">
        <v>-1.364307083E7</v>
      </c>
      <c r="BL142" s="1">
        <v>4944202.265</v>
      </c>
    </row>
    <row r="143">
      <c r="A143" s="1" t="str">
        <f t="shared" si="1"/>
        <v>ZOG142</v>
      </c>
      <c r="B143" s="1" t="s">
        <v>458</v>
      </c>
      <c r="C143" s="1">
        <v>142.0</v>
      </c>
      <c r="E143" s="1" t="s">
        <v>120</v>
      </c>
      <c r="F143" s="1">
        <v>13280.0</v>
      </c>
      <c r="G143" s="1" t="s">
        <v>95</v>
      </c>
      <c r="H143" s="1" t="s">
        <v>67</v>
      </c>
      <c r="J143" s="1" t="s">
        <v>68</v>
      </c>
      <c r="K143" s="1" t="s">
        <v>69</v>
      </c>
      <c r="M143" s="1" t="s">
        <v>70</v>
      </c>
      <c r="N143" s="1" t="s">
        <v>71</v>
      </c>
      <c r="O143" s="1" t="s">
        <v>72</v>
      </c>
      <c r="Q143" s="1" t="s">
        <v>73</v>
      </c>
      <c r="R143" s="1" t="s">
        <v>74</v>
      </c>
      <c r="S143" s="2">
        <v>44101.0</v>
      </c>
      <c r="T143" s="1" t="s">
        <v>75</v>
      </c>
      <c r="X143" s="1" t="s">
        <v>157</v>
      </c>
      <c r="AA143" s="1">
        <v>1.0</v>
      </c>
      <c r="AD143" s="1" t="s">
        <v>97</v>
      </c>
      <c r="AE143" s="1" t="s">
        <v>143</v>
      </c>
      <c r="AF143" s="1" t="s">
        <v>124</v>
      </c>
      <c r="AG143" s="1" t="s">
        <v>81</v>
      </c>
      <c r="AH143" s="1" t="s">
        <v>82</v>
      </c>
      <c r="AI143" s="1" t="s">
        <v>81</v>
      </c>
      <c r="AJ143" s="1" t="s">
        <v>84</v>
      </c>
      <c r="AK143" s="1" t="s">
        <v>112</v>
      </c>
      <c r="AL143" s="1" t="s">
        <v>100</v>
      </c>
      <c r="AM143" s="1" t="s">
        <v>144</v>
      </c>
      <c r="AN143" s="1" t="s">
        <v>128</v>
      </c>
      <c r="AW143" s="1" t="s">
        <v>88</v>
      </c>
      <c r="AX143" s="1" t="s">
        <v>89</v>
      </c>
      <c r="AY143" s="1" t="s">
        <v>89</v>
      </c>
      <c r="AZ143" s="1" t="s">
        <v>90</v>
      </c>
      <c r="BA143" s="2">
        <v>44104.78680555556</v>
      </c>
      <c r="BB143" s="2">
        <v>44105.57430555556</v>
      </c>
      <c r="BD143" s="2">
        <v>44104.0</v>
      </c>
      <c r="BE143" s="1">
        <v>166.0</v>
      </c>
      <c r="BG143" s="1" t="s">
        <v>459</v>
      </c>
      <c r="BH143" s="1" t="s">
        <v>92</v>
      </c>
      <c r="BI143" s="1" t="s">
        <v>460</v>
      </c>
      <c r="BJ143" s="1">
        <v>1267946.0</v>
      </c>
      <c r="BK143" s="1">
        <v>-1.364401902E7</v>
      </c>
      <c r="BL143" s="1">
        <v>4936812.351</v>
      </c>
    </row>
    <row r="144">
      <c r="A144" s="1" t="str">
        <f t="shared" si="1"/>
        <v>ZOG143</v>
      </c>
      <c r="B144" s="1" t="s">
        <v>461</v>
      </c>
      <c r="C144" s="1">
        <v>143.0</v>
      </c>
      <c r="E144" s="1" t="s">
        <v>120</v>
      </c>
      <c r="F144" s="1">
        <v>13280.0</v>
      </c>
      <c r="G144" s="1" t="s">
        <v>95</v>
      </c>
      <c r="H144" s="1" t="s">
        <v>67</v>
      </c>
      <c r="J144" s="1" t="s">
        <v>68</v>
      </c>
      <c r="K144" s="1" t="s">
        <v>69</v>
      </c>
      <c r="M144" s="1" t="s">
        <v>70</v>
      </c>
      <c r="N144" s="1" t="s">
        <v>71</v>
      </c>
      <c r="O144" s="1" t="s">
        <v>72</v>
      </c>
      <c r="Q144" s="1" t="s">
        <v>73</v>
      </c>
      <c r="R144" s="1" t="s">
        <v>74</v>
      </c>
      <c r="S144" s="2">
        <v>44101.0</v>
      </c>
      <c r="T144" s="1" t="s">
        <v>75</v>
      </c>
      <c r="X144" s="1" t="s">
        <v>96</v>
      </c>
      <c r="AA144" s="1">
        <v>1.0</v>
      </c>
      <c r="AD144" s="1" t="s">
        <v>78</v>
      </c>
      <c r="AE144" s="1" t="s">
        <v>76</v>
      </c>
      <c r="AF144" s="1" t="s">
        <v>98</v>
      </c>
      <c r="AG144" s="1" t="s">
        <v>81</v>
      </c>
      <c r="AH144" s="1" t="s">
        <v>99</v>
      </c>
      <c r="AI144" s="1" t="s">
        <v>84</v>
      </c>
      <c r="AJ144" s="1" t="s">
        <v>84</v>
      </c>
      <c r="AK144" s="1" t="s">
        <v>112</v>
      </c>
      <c r="AL144" s="1" t="s">
        <v>86</v>
      </c>
      <c r="AM144" s="1" t="s">
        <v>137</v>
      </c>
      <c r="AN144" s="1" t="s">
        <v>87</v>
      </c>
      <c r="AW144" s="1" t="s">
        <v>88</v>
      </c>
      <c r="AX144" s="1" t="s">
        <v>89</v>
      </c>
      <c r="AY144" s="1" t="s">
        <v>89</v>
      </c>
      <c r="AZ144" s="1" t="s">
        <v>90</v>
      </c>
      <c r="BA144" s="2">
        <v>44104.7875</v>
      </c>
      <c r="BB144" s="2">
        <v>44105.57430555556</v>
      </c>
      <c r="BD144" s="2">
        <v>44104.0</v>
      </c>
      <c r="BE144" s="1">
        <v>167.0</v>
      </c>
      <c r="BG144" s="1" t="s">
        <v>462</v>
      </c>
      <c r="BH144" s="1" t="s">
        <v>92</v>
      </c>
      <c r="BI144" s="1" t="s">
        <v>102</v>
      </c>
      <c r="BJ144" s="1">
        <v>1211469.0</v>
      </c>
      <c r="BK144" s="1">
        <v>-1.364404382E7</v>
      </c>
      <c r="BL144" s="1">
        <v>4936871.055</v>
      </c>
    </row>
    <row r="145">
      <c r="A145" s="1" t="str">
        <f t="shared" si="1"/>
        <v>ZOG144</v>
      </c>
      <c r="B145" s="1" t="s">
        <v>463</v>
      </c>
      <c r="C145" s="1">
        <v>144.0</v>
      </c>
      <c r="E145" s="1" t="s">
        <v>120</v>
      </c>
      <c r="F145" s="1">
        <v>11869.0</v>
      </c>
      <c r="G145" s="1" t="s">
        <v>95</v>
      </c>
      <c r="H145" s="1" t="s">
        <v>67</v>
      </c>
      <c r="J145" s="1" t="s">
        <v>68</v>
      </c>
      <c r="K145" s="1" t="s">
        <v>69</v>
      </c>
      <c r="M145" s="1" t="s">
        <v>70</v>
      </c>
      <c r="N145" s="1" t="s">
        <v>71</v>
      </c>
      <c r="Q145" s="1" t="s">
        <v>73</v>
      </c>
      <c r="R145" s="1" t="s">
        <v>74</v>
      </c>
      <c r="S145" s="2">
        <v>44101.0</v>
      </c>
      <c r="T145" s="1" t="s">
        <v>75</v>
      </c>
      <c r="X145" s="1" t="s">
        <v>77</v>
      </c>
      <c r="AD145" s="1" t="s">
        <v>78</v>
      </c>
      <c r="AE145" s="1" t="s">
        <v>76</v>
      </c>
      <c r="AF145" s="1" t="s">
        <v>106</v>
      </c>
      <c r="AG145" s="1" t="s">
        <v>125</v>
      </c>
      <c r="AH145" s="1" t="s">
        <v>111</v>
      </c>
      <c r="AI145" s="1" t="s">
        <v>84</v>
      </c>
      <c r="AJ145" s="1" t="s">
        <v>84</v>
      </c>
      <c r="AK145" s="1" t="s">
        <v>112</v>
      </c>
      <c r="AL145" s="1" t="s">
        <v>100</v>
      </c>
      <c r="AW145" s="1" t="s">
        <v>88</v>
      </c>
      <c r="AX145" s="1" t="s">
        <v>89</v>
      </c>
      <c r="AY145" s="1" t="s">
        <v>89</v>
      </c>
      <c r="AZ145" s="1" t="s">
        <v>90</v>
      </c>
      <c r="BA145" s="2">
        <v>44104.790972222225</v>
      </c>
      <c r="BB145" s="2">
        <v>44105.57430555556</v>
      </c>
      <c r="BD145" s="2">
        <v>44104.0</v>
      </c>
      <c r="BE145" s="1">
        <v>168.0</v>
      </c>
      <c r="BG145" s="1" t="s">
        <v>464</v>
      </c>
      <c r="BH145" s="1" t="s">
        <v>92</v>
      </c>
      <c r="BI145" s="1" t="s">
        <v>102</v>
      </c>
      <c r="BJ145" s="1">
        <v>603558.0</v>
      </c>
      <c r="BK145" s="1">
        <v>-1.364984342E7</v>
      </c>
      <c r="BL145" s="1">
        <v>4935150.912</v>
      </c>
    </row>
    <row r="146">
      <c r="A146" s="1" t="str">
        <f t="shared" si="1"/>
        <v>ZOG145</v>
      </c>
      <c r="B146" s="1" t="s">
        <v>465</v>
      </c>
      <c r="C146" s="1">
        <v>145.0</v>
      </c>
      <c r="E146" s="1" t="s">
        <v>466</v>
      </c>
      <c r="F146" s="1">
        <v>11869.0</v>
      </c>
      <c r="G146" s="1" t="s">
        <v>95</v>
      </c>
      <c r="H146" s="1" t="s">
        <v>67</v>
      </c>
      <c r="J146" s="1" t="s">
        <v>68</v>
      </c>
      <c r="K146" s="1" t="s">
        <v>69</v>
      </c>
      <c r="M146" s="1" t="s">
        <v>70</v>
      </c>
      <c r="N146" s="1" t="s">
        <v>71</v>
      </c>
      <c r="Q146" s="1" t="s">
        <v>73</v>
      </c>
      <c r="R146" s="1" t="s">
        <v>74</v>
      </c>
      <c r="S146" s="2">
        <v>44101.0</v>
      </c>
      <c r="T146" s="1" t="s">
        <v>75</v>
      </c>
      <c r="W146" s="1" t="s">
        <v>169</v>
      </c>
      <c r="X146" s="1" t="s">
        <v>96</v>
      </c>
      <c r="AD146" s="1" t="s">
        <v>78</v>
      </c>
      <c r="AE146" s="1" t="s">
        <v>79</v>
      </c>
      <c r="AF146" s="1" t="s">
        <v>98</v>
      </c>
      <c r="AG146" s="1" t="s">
        <v>125</v>
      </c>
      <c r="AH146" s="1" t="s">
        <v>111</v>
      </c>
      <c r="AI146" s="1" t="s">
        <v>84</v>
      </c>
      <c r="AJ146" s="1" t="s">
        <v>84</v>
      </c>
      <c r="AK146" s="1" t="s">
        <v>112</v>
      </c>
      <c r="AL146" s="1" t="s">
        <v>86</v>
      </c>
      <c r="AW146" s="1" t="s">
        <v>88</v>
      </c>
      <c r="AX146" s="1" t="s">
        <v>89</v>
      </c>
      <c r="AY146" s="1" t="s">
        <v>89</v>
      </c>
      <c r="AZ146" s="1" t="s">
        <v>90</v>
      </c>
      <c r="BA146" s="2">
        <v>44104.79722222222</v>
      </c>
      <c r="BB146" s="2">
        <v>44105.57430555556</v>
      </c>
      <c r="BD146" s="2">
        <v>44104.0</v>
      </c>
      <c r="BE146" s="1">
        <v>170.0</v>
      </c>
      <c r="BG146" s="1" t="s">
        <v>467</v>
      </c>
      <c r="BH146" s="1" t="s">
        <v>92</v>
      </c>
      <c r="BI146" s="1" t="s">
        <v>273</v>
      </c>
      <c r="BJ146" s="1">
        <v>458920.0</v>
      </c>
      <c r="BK146" s="1">
        <v>-1.364984574E7</v>
      </c>
      <c r="BL146" s="1">
        <v>4935133.621</v>
      </c>
    </row>
    <row r="147">
      <c r="A147" s="1" t="str">
        <f t="shared" si="1"/>
        <v>ZOG146</v>
      </c>
      <c r="B147" s="1" t="s">
        <v>468</v>
      </c>
      <c r="C147" s="1">
        <v>146.0</v>
      </c>
      <c r="E147" s="1" t="s">
        <v>466</v>
      </c>
      <c r="F147" s="1">
        <v>11869.0</v>
      </c>
      <c r="G147" s="1" t="s">
        <v>95</v>
      </c>
      <c r="H147" s="1" t="s">
        <v>67</v>
      </c>
      <c r="J147" s="1" t="s">
        <v>68</v>
      </c>
      <c r="K147" s="1" t="s">
        <v>69</v>
      </c>
      <c r="M147" s="1" t="s">
        <v>70</v>
      </c>
      <c r="N147" s="1" t="s">
        <v>71</v>
      </c>
      <c r="Q147" s="1" t="s">
        <v>73</v>
      </c>
      <c r="R147" s="1" t="s">
        <v>74</v>
      </c>
      <c r="S147" s="2">
        <v>44101.0</v>
      </c>
      <c r="T147" s="1" t="s">
        <v>75</v>
      </c>
      <c r="W147" s="1" t="s">
        <v>169</v>
      </c>
      <c r="X147" s="1" t="s">
        <v>96</v>
      </c>
      <c r="AD147" s="1" t="s">
        <v>78</v>
      </c>
      <c r="AE147" s="1" t="s">
        <v>79</v>
      </c>
      <c r="AF147" s="1" t="s">
        <v>98</v>
      </c>
      <c r="AG147" s="1" t="s">
        <v>125</v>
      </c>
      <c r="AH147" s="1" t="s">
        <v>111</v>
      </c>
      <c r="AI147" s="1" t="s">
        <v>84</v>
      </c>
      <c r="AJ147" s="1" t="s">
        <v>84</v>
      </c>
      <c r="AK147" s="1" t="s">
        <v>112</v>
      </c>
      <c r="AL147" s="1" t="s">
        <v>86</v>
      </c>
      <c r="AW147" s="1" t="s">
        <v>88</v>
      </c>
      <c r="AX147" s="1" t="s">
        <v>89</v>
      </c>
      <c r="AY147" s="1" t="s">
        <v>89</v>
      </c>
      <c r="AZ147" s="1" t="s">
        <v>90</v>
      </c>
      <c r="BA147" s="2">
        <v>44104.79722222222</v>
      </c>
      <c r="BB147" s="2">
        <v>44105.57430555556</v>
      </c>
      <c r="BD147" s="2">
        <v>44104.0</v>
      </c>
      <c r="BE147" s="1">
        <v>171.0</v>
      </c>
      <c r="BG147" s="1" t="s">
        <v>467</v>
      </c>
      <c r="BH147" s="1" t="s">
        <v>92</v>
      </c>
      <c r="BI147" s="1" t="s">
        <v>102</v>
      </c>
      <c r="BJ147" s="1">
        <v>595170.0</v>
      </c>
      <c r="BK147" s="1">
        <v>-1.364984574E7</v>
      </c>
      <c r="BL147" s="1">
        <v>4935133.621</v>
      </c>
    </row>
    <row r="148">
      <c r="A148" s="1" t="str">
        <f t="shared" si="1"/>
        <v>ZOG147</v>
      </c>
      <c r="B148" s="1" t="s">
        <v>469</v>
      </c>
      <c r="C148" s="1">
        <v>147.0</v>
      </c>
      <c r="E148" s="1" t="s">
        <v>65</v>
      </c>
      <c r="F148" s="1">
        <v>12485.0</v>
      </c>
      <c r="G148" s="1" t="s">
        <v>95</v>
      </c>
      <c r="H148" s="1" t="s">
        <v>67</v>
      </c>
      <c r="J148" s="1" t="s">
        <v>68</v>
      </c>
      <c r="K148" s="1" t="s">
        <v>69</v>
      </c>
      <c r="M148" s="1" t="s">
        <v>70</v>
      </c>
      <c r="N148" s="1" t="s">
        <v>71</v>
      </c>
      <c r="Q148" s="1" t="s">
        <v>73</v>
      </c>
      <c r="R148" s="1" t="s">
        <v>74</v>
      </c>
      <c r="S148" s="2">
        <v>44101.0</v>
      </c>
      <c r="T148" s="1" t="s">
        <v>75</v>
      </c>
      <c r="X148" s="1" t="s">
        <v>96</v>
      </c>
      <c r="AD148" s="1" t="s">
        <v>78</v>
      </c>
      <c r="AE148" s="1" t="s">
        <v>79</v>
      </c>
      <c r="AF148" s="1" t="s">
        <v>98</v>
      </c>
      <c r="AG148" s="1" t="s">
        <v>81</v>
      </c>
      <c r="AH148" s="1" t="s">
        <v>99</v>
      </c>
      <c r="AI148" s="1" t="s">
        <v>84</v>
      </c>
      <c r="AJ148" s="1" t="s">
        <v>84</v>
      </c>
      <c r="AK148" s="1" t="s">
        <v>112</v>
      </c>
      <c r="AL148" s="1" t="s">
        <v>100</v>
      </c>
      <c r="AW148" s="1" t="s">
        <v>88</v>
      </c>
      <c r="AX148" s="1" t="s">
        <v>89</v>
      </c>
      <c r="AY148" s="1" t="s">
        <v>89</v>
      </c>
      <c r="AZ148" s="1" t="s">
        <v>90</v>
      </c>
      <c r="BA148" s="2">
        <v>44104.70138888889</v>
      </c>
      <c r="BB148" s="2">
        <v>44105.57430555556</v>
      </c>
      <c r="BD148" s="2">
        <v>44104.0</v>
      </c>
      <c r="BE148" s="1">
        <v>172.0</v>
      </c>
      <c r="BG148" s="1" t="s">
        <v>470</v>
      </c>
      <c r="BH148" s="1" t="s">
        <v>92</v>
      </c>
      <c r="BI148" s="1" t="s">
        <v>102</v>
      </c>
      <c r="BJ148" s="1">
        <v>266674.0</v>
      </c>
      <c r="BK148" s="1">
        <v>-1.364743908E7</v>
      </c>
      <c r="BL148" s="1">
        <v>4935346.865</v>
      </c>
    </row>
    <row r="149">
      <c r="A149" s="1" t="str">
        <f t="shared" si="1"/>
        <v>ZOG148</v>
      </c>
      <c r="B149" s="1" t="s">
        <v>471</v>
      </c>
      <c r="C149" s="1">
        <v>148.0</v>
      </c>
      <c r="E149" s="1" t="s">
        <v>120</v>
      </c>
      <c r="F149" s="1">
        <v>12485.0</v>
      </c>
      <c r="G149" s="1" t="s">
        <v>95</v>
      </c>
      <c r="H149" s="1" t="s">
        <v>67</v>
      </c>
      <c r="J149" s="1" t="s">
        <v>68</v>
      </c>
      <c r="K149" s="1" t="s">
        <v>69</v>
      </c>
      <c r="M149" s="1" t="s">
        <v>70</v>
      </c>
      <c r="N149" s="1" t="s">
        <v>71</v>
      </c>
      <c r="Q149" s="1" t="s">
        <v>73</v>
      </c>
      <c r="R149" s="1" t="s">
        <v>74</v>
      </c>
      <c r="S149" s="2">
        <v>44101.0</v>
      </c>
      <c r="T149" s="1" t="s">
        <v>75</v>
      </c>
      <c r="X149" s="1" t="s">
        <v>77</v>
      </c>
      <c r="AD149" s="1" t="s">
        <v>97</v>
      </c>
      <c r="AE149" s="1" t="s">
        <v>76</v>
      </c>
      <c r="AF149" s="1" t="s">
        <v>76</v>
      </c>
      <c r="AG149" s="1" t="s">
        <v>81</v>
      </c>
      <c r="AH149" s="1" t="s">
        <v>76</v>
      </c>
      <c r="AI149" s="1" t="s">
        <v>81</v>
      </c>
      <c r="AJ149" s="1" t="s">
        <v>84</v>
      </c>
      <c r="AK149" s="1" t="s">
        <v>85</v>
      </c>
      <c r="AL149" s="1" t="s">
        <v>100</v>
      </c>
      <c r="AW149" s="1" t="s">
        <v>88</v>
      </c>
      <c r="AX149" s="1" t="s">
        <v>89</v>
      </c>
      <c r="AY149" s="1" t="s">
        <v>89</v>
      </c>
      <c r="AZ149" s="1" t="s">
        <v>90</v>
      </c>
      <c r="BA149" s="2">
        <v>44104.70486111111</v>
      </c>
      <c r="BB149" s="2">
        <v>44105.57430555556</v>
      </c>
      <c r="BD149" s="2">
        <v>44104.0</v>
      </c>
      <c r="BE149" s="1">
        <v>173.0</v>
      </c>
      <c r="BG149" s="1" t="s">
        <v>472</v>
      </c>
      <c r="BH149" s="1" t="s">
        <v>92</v>
      </c>
      <c r="BI149" s="1" t="s">
        <v>102</v>
      </c>
      <c r="BJ149" s="1">
        <v>537709.0</v>
      </c>
      <c r="BK149" s="1">
        <v>-1.364728327E7</v>
      </c>
      <c r="BL149" s="1">
        <v>4935382.214</v>
      </c>
    </row>
    <row r="150">
      <c r="A150" s="1" t="str">
        <f t="shared" si="1"/>
        <v>ZOG149</v>
      </c>
      <c r="B150" s="1" t="s">
        <v>473</v>
      </c>
      <c r="C150" s="1">
        <v>149.0</v>
      </c>
      <c r="E150" s="1" t="s">
        <v>120</v>
      </c>
      <c r="F150" s="1">
        <v>12485.0</v>
      </c>
      <c r="G150" s="1" t="s">
        <v>95</v>
      </c>
      <c r="H150" s="1" t="s">
        <v>67</v>
      </c>
      <c r="J150" s="1" t="s">
        <v>68</v>
      </c>
      <c r="K150" s="1" t="s">
        <v>69</v>
      </c>
      <c r="M150" s="1" t="s">
        <v>70</v>
      </c>
      <c r="N150" s="1" t="s">
        <v>71</v>
      </c>
      <c r="Q150" s="1" t="s">
        <v>73</v>
      </c>
      <c r="R150" s="1" t="s">
        <v>74</v>
      </c>
      <c r="S150" s="2">
        <v>44101.0</v>
      </c>
      <c r="T150" s="1" t="s">
        <v>75</v>
      </c>
      <c r="X150" s="1" t="s">
        <v>96</v>
      </c>
      <c r="AD150" s="1" t="s">
        <v>78</v>
      </c>
      <c r="AE150" s="1" t="s">
        <v>76</v>
      </c>
      <c r="AF150" s="1" t="s">
        <v>98</v>
      </c>
      <c r="AG150" s="1" t="s">
        <v>81</v>
      </c>
      <c r="AH150" s="1" t="s">
        <v>82</v>
      </c>
      <c r="AI150" s="1" t="s">
        <v>84</v>
      </c>
      <c r="AJ150" s="1" t="s">
        <v>84</v>
      </c>
      <c r="AK150" s="1" t="s">
        <v>85</v>
      </c>
      <c r="AL150" s="1" t="s">
        <v>100</v>
      </c>
      <c r="AW150" s="1" t="s">
        <v>88</v>
      </c>
      <c r="AX150" s="1" t="s">
        <v>89</v>
      </c>
      <c r="AY150" s="1" t="s">
        <v>89</v>
      </c>
      <c r="AZ150" s="1" t="s">
        <v>90</v>
      </c>
      <c r="BA150" s="2">
        <v>44104.70694444444</v>
      </c>
      <c r="BB150" s="2">
        <v>44105.57430555556</v>
      </c>
      <c r="BD150" s="2">
        <v>44104.0</v>
      </c>
      <c r="BE150" s="1">
        <v>175.0</v>
      </c>
      <c r="BG150" s="1" t="s">
        <v>474</v>
      </c>
      <c r="BH150" s="1" t="s">
        <v>92</v>
      </c>
      <c r="BI150" s="1" t="s">
        <v>102</v>
      </c>
      <c r="BJ150" s="1">
        <v>578011.0</v>
      </c>
      <c r="BK150" s="1">
        <v>-1.364723972E7</v>
      </c>
      <c r="BL150" s="1">
        <v>4935399.107</v>
      </c>
    </row>
    <row r="151">
      <c r="A151" s="1" t="str">
        <f t="shared" si="1"/>
        <v>ZOG150</v>
      </c>
      <c r="B151" s="1" t="s">
        <v>475</v>
      </c>
      <c r="C151" s="1">
        <v>150.0</v>
      </c>
      <c r="E151" s="1" t="s">
        <v>65</v>
      </c>
      <c r="F151" s="1">
        <v>12023.0</v>
      </c>
      <c r="G151" s="1" t="s">
        <v>95</v>
      </c>
      <c r="H151" s="1" t="s">
        <v>67</v>
      </c>
      <c r="J151" s="1" t="s">
        <v>68</v>
      </c>
      <c r="K151" s="1" t="s">
        <v>69</v>
      </c>
      <c r="M151" s="1" t="s">
        <v>70</v>
      </c>
      <c r="N151" s="1" t="s">
        <v>71</v>
      </c>
      <c r="Q151" s="1" t="s">
        <v>73</v>
      </c>
      <c r="R151" s="1" t="s">
        <v>74</v>
      </c>
      <c r="S151" s="2">
        <v>44101.0</v>
      </c>
      <c r="T151" s="1" t="s">
        <v>75</v>
      </c>
      <c r="X151" s="1" t="s">
        <v>96</v>
      </c>
      <c r="AD151" s="1" t="s">
        <v>78</v>
      </c>
      <c r="AE151" s="1" t="s">
        <v>79</v>
      </c>
      <c r="AF151" s="1" t="s">
        <v>98</v>
      </c>
      <c r="AG151" s="1" t="s">
        <v>81</v>
      </c>
      <c r="AH151" s="1" t="s">
        <v>82</v>
      </c>
      <c r="AI151" s="1" t="s">
        <v>84</v>
      </c>
      <c r="AJ151" s="1" t="s">
        <v>84</v>
      </c>
      <c r="AK151" s="1" t="s">
        <v>112</v>
      </c>
      <c r="AL151" s="1" t="s">
        <v>86</v>
      </c>
      <c r="AW151" s="1" t="s">
        <v>88</v>
      </c>
      <c r="AX151" s="1" t="s">
        <v>89</v>
      </c>
      <c r="AY151" s="1" t="s">
        <v>89</v>
      </c>
      <c r="AZ151" s="1" t="s">
        <v>90</v>
      </c>
      <c r="BA151" s="2">
        <v>44104.71597222222</v>
      </c>
      <c r="BB151" s="2">
        <v>44105.57430555556</v>
      </c>
      <c r="BD151" s="2">
        <v>44104.0</v>
      </c>
      <c r="BE151" s="1">
        <v>176.0</v>
      </c>
      <c r="BG151" s="1" t="s">
        <v>476</v>
      </c>
      <c r="BH151" s="1" t="s">
        <v>92</v>
      </c>
      <c r="BI151" s="1" t="s">
        <v>102</v>
      </c>
      <c r="BJ151" s="1">
        <v>466844.0</v>
      </c>
      <c r="BK151" s="1">
        <v>-1.364779341E7</v>
      </c>
      <c r="BL151" s="1">
        <v>4935143.045</v>
      </c>
    </row>
    <row r="152">
      <c r="A152" s="1" t="str">
        <f t="shared" si="1"/>
        <v>ZOG151</v>
      </c>
      <c r="B152" s="1" t="s">
        <v>477</v>
      </c>
      <c r="C152" s="1">
        <v>151.0</v>
      </c>
      <c r="E152" s="1" t="s">
        <v>65</v>
      </c>
      <c r="F152" s="1">
        <v>12023.0</v>
      </c>
      <c r="G152" s="1" t="s">
        <v>95</v>
      </c>
      <c r="H152" s="1" t="s">
        <v>67</v>
      </c>
      <c r="J152" s="1" t="s">
        <v>68</v>
      </c>
      <c r="K152" s="1" t="s">
        <v>69</v>
      </c>
      <c r="M152" s="1" t="s">
        <v>70</v>
      </c>
      <c r="N152" s="1" t="s">
        <v>71</v>
      </c>
      <c r="Q152" s="1" t="s">
        <v>73</v>
      </c>
      <c r="R152" s="1" t="s">
        <v>74</v>
      </c>
      <c r="S152" s="2">
        <v>44101.0</v>
      </c>
      <c r="T152" s="1" t="s">
        <v>75</v>
      </c>
      <c r="X152" s="1" t="s">
        <v>96</v>
      </c>
      <c r="AD152" s="1" t="s">
        <v>78</v>
      </c>
      <c r="AE152" s="1" t="s">
        <v>79</v>
      </c>
      <c r="AF152" s="1" t="s">
        <v>106</v>
      </c>
      <c r="AG152" s="1" t="s">
        <v>81</v>
      </c>
      <c r="AH152" s="1" t="s">
        <v>111</v>
      </c>
      <c r="AI152" s="1" t="s">
        <v>84</v>
      </c>
      <c r="AJ152" s="1" t="s">
        <v>84</v>
      </c>
      <c r="AK152" s="1" t="s">
        <v>85</v>
      </c>
      <c r="AL152" s="1" t="s">
        <v>100</v>
      </c>
      <c r="AW152" s="1" t="s">
        <v>88</v>
      </c>
      <c r="AX152" s="1" t="s">
        <v>89</v>
      </c>
      <c r="AY152" s="1" t="s">
        <v>89</v>
      </c>
      <c r="AZ152" s="1" t="s">
        <v>90</v>
      </c>
      <c r="BA152" s="2">
        <v>44104.72361111111</v>
      </c>
      <c r="BB152" s="2">
        <v>44105.57430555556</v>
      </c>
      <c r="BD152" s="2">
        <v>44104.0</v>
      </c>
      <c r="BE152" s="1">
        <v>177.0</v>
      </c>
      <c r="BG152" s="1" t="s">
        <v>478</v>
      </c>
      <c r="BH152" s="1" t="s">
        <v>92</v>
      </c>
      <c r="BI152" s="1" t="s">
        <v>102</v>
      </c>
      <c r="BJ152" s="1">
        <v>317280.0</v>
      </c>
      <c r="BK152" s="1">
        <v>-1.364918556E7</v>
      </c>
      <c r="BL152" s="1">
        <v>4935008.698</v>
      </c>
    </row>
    <row r="153">
      <c r="A153" s="1" t="str">
        <f t="shared" si="1"/>
        <v>ZOG152</v>
      </c>
      <c r="B153" s="1" t="s">
        <v>479</v>
      </c>
      <c r="C153" s="1">
        <v>152.0</v>
      </c>
      <c r="E153" s="1" t="s">
        <v>65</v>
      </c>
      <c r="F153" s="1">
        <v>12023.0</v>
      </c>
      <c r="G153" s="1" t="s">
        <v>95</v>
      </c>
      <c r="H153" s="1" t="s">
        <v>67</v>
      </c>
      <c r="J153" s="1" t="s">
        <v>68</v>
      </c>
      <c r="K153" s="1" t="s">
        <v>69</v>
      </c>
      <c r="M153" s="1" t="s">
        <v>70</v>
      </c>
      <c r="N153" s="1" t="s">
        <v>71</v>
      </c>
      <c r="Q153" s="1" t="s">
        <v>73</v>
      </c>
      <c r="R153" s="1" t="s">
        <v>74</v>
      </c>
      <c r="S153" s="2">
        <v>44101.0</v>
      </c>
      <c r="T153" s="1" t="s">
        <v>75</v>
      </c>
      <c r="X153" s="1" t="s">
        <v>96</v>
      </c>
      <c r="AD153" s="1" t="s">
        <v>78</v>
      </c>
      <c r="AE153" s="1" t="s">
        <v>79</v>
      </c>
      <c r="AF153" s="1" t="s">
        <v>98</v>
      </c>
      <c r="AG153" s="1" t="s">
        <v>81</v>
      </c>
      <c r="AH153" s="1" t="s">
        <v>99</v>
      </c>
      <c r="AI153" s="1" t="s">
        <v>84</v>
      </c>
      <c r="AJ153" s="1" t="s">
        <v>84</v>
      </c>
      <c r="AK153" s="1" t="s">
        <v>112</v>
      </c>
      <c r="AL153" s="1" t="s">
        <v>86</v>
      </c>
      <c r="AW153" s="1" t="s">
        <v>88</v>
      </c>
      <c r="AX153" s="1" t="s">
        <v>89</v>
      </c>
      <c r="AY153" s="1" t="s">
        <v>89</v>
      </c>
      <c r="AZ153" s="1" t="s">
        <v>90</v>
      </c>
      <c r="BA153" s="2">
        <v>44104.725</v>
      </c>
      <c r="BB153" s="2">
        <v>44105.57430555556</v>
      </c>
      <c r="BD153" s="2">
        <v>44104.0</v>
      </c>
      <c r="BE153" s="1">
        <v>178.0</v>
      </c>
      <c r="BG153" s="1" t="s">
        <v>480</v>
      </c>
      <c r="BH153" s="1" t="s">
        <v>92</v>
      </c>
      <c r="BI153" s="1" t="s">
        <v>102</v>
      </c>
      <c r="BJ153" s="1">
        <v>431698.0</v>
      </c>
      <c r="BK153" s="1">
        <v>-1.364923621E7</v>
      </c>
      <c r="BL153" s="1">
        <v>4934982.943</v>
      </c>
    </row>
    <row r="154">
      <c r="A154" s="1" t="str">
        <f t="shared" si="1"/>
        <v>ZOG153</v>
      </c>
      <c r="B154" s="1" t="s">
        <v>481</v>
      </c>
      <c r="C154" s="1">
        <v>153.0</v>
      </c>
      <c r="E154" s="1" t="s">
        <v>120</v>
      </c>
      <c r="F154" s="1">
        <v>12049.0</v>
      </c>
      <c r="G154" s="1" t="s">
        <v>95</v>
      </c>
      <c r="H154" s="1" t="s">
        <v>67</v>
      </c>
      <c r="I154" s="1" t="s">
        <v>244</v>
      </c>
      <c r="J154" s="1" t="s">
        <v>68</v>
      </c>
      <c r="K154" s="1" t="s">
        <v>69</v>
      </c>
      <c r="M154" s="1" t="s">
        <v>70</v>
      </c>
      <c r="N154" s="1" t="s">
        <v>71</v>
      </c>
      <c r="Q154" s="1" t="s">
        <v>73</v>
      </c>
      <c r="R154" s="1" t="s">
        <v>74</v>
      </c>
      <c r="S154" s="2">
        <v>44101.0</v>
      </c>
      <c r="T154" s="1" t="s">
        <v>75</v>
      </c>
      <c r="X154" s="1" t="s">
        <v>77</v>
      </c>
      <c r="AD154" s="1" t="s">
        <v>78</v>
      </c>
      <c r="AE154" s="1" t="s">
        <v>76</v>
      </c>
      <c r="AF154" s="1" t="s">
        <v>106</v>
      </c>
      <c r="AG154" s="1" t="s">
        <v>81</v>
      </c>
      <c r="AH154" s="1" t="s">
        <v>82</v>
      </c>
      <c r="AI154" s="1" t="s">
        <v>81</v>
      </c>
      <c r="AJ154" s="1" t="s">
        <v>76</v>
      </c>
      <c r="AK154" s="1" t="s">
        <v>85</v>
      </c>
      <c r="AL154" s="1" t="s">
        <v>100</v>
      </c>
      <c r="AW154" s="1" t="s">
        <v>88</v>
      </c>
      <c r="AX154" s="1" t="s">
        <v>89</v>
      </c>
      <c r="AY154" s="1" t="s">
        <v>89</v>
      </c>
      <c r="AZ154" s="1" t="s">
        <v>90</v>
      </c>
      <c r="BA154" s="2">
        <v>44104.76111111111</v>
      </c>
      <c r="BB154" s="2">
        <v>44105.57430555556</v>
      </c>
      <c r="BD154" s="2">
        <v>44104.0</v>
      </c>
      <c r="BE154" s="1">
        <v>179.0</v>
      </c>
      <c r="BG154" s="1" t="s">
        <v>482</v>
      </c>
      <c r="BH154" s="1" t="s">
        <v>92</v>
      </c>
      <c r="BI154" s="1" t="s">
        <v>285</v>
      </c>
      <c r="BJ154" s="1">
        <v>588813.0</v>
      </c>
      <c r="BK154" s="1">
        <v>-1.364986641E7</v>
      </c>
      <c r="BL154" s="1">
        <v>4935076.753</v>
      </c>
    </row>
    <row r="155">
      <c r="A155" s="1" t="str">
        <f t="shared" si="1"/>
        <v>ZOG154</v>
      </c>
      <c r="B155" s="1" t="s">
        <v>483</v>
      </c>
      <c r="C155" s="1">
        <v>154.0</v>
      </c>
      <c r="E155" s="1" t="s">
        <v>120</v>
      </c>
      <c r="F155" s="1">
        <v>12049.0</v>
      </c>
      <c r="G155" s="1" t="s">
        <v>95</v>
      </c>
      <c r="H155" s="1" t="s">
        <v>67</v>
      </c>
      <c r="I155" s="1" t="s">
        <v>247</v>
      </c>
      <c r="J155" s="1" t="s">
        <v>68</v>
      </c>
      <c r="K155" s="1" t="s">
        <v>69</v>
      </c>
      <c r="M155" s="1" t="s">
        <v>70</v>
      </c>
      <c r="N155" s="1" t="s">
        <v>71</v>
      </c>
      <c r="Q155" s="1" t="s">
        <v>73</v>
      </c>
      <c r="R155" s="1" t="s">
        <v>74</v>
      </c>
      <c r="S155" s="2">
        <v>44101.0</v>
      </c>
      <c r="T155" s="1" t="s">
        <v>75</v>
      </c>
      <c r="X155" s="1" t="s">
        <v>77</v>
      </c>
      <c r="AD155" s="1" t="s">
        <v>78</v>
      </c>
      <c r="AE155" s="1" t="s">
        <v>76</v>
      </c>
      <c r="AF155" s="1" t="s">
        <v>106</v>
      </c>
      <c r="AG155" s="1" t="s">
        <v>125</v>
      </c>
      <c r="AH155" s="1" t="s">
        <v>82</v>
      </c>
      <c r="AI155" s="1" t="s">
        <v>83</v>
      </c>
      <c r="AJ155" s="1" t="s">
        <v>76</v>
      </c>
      <c r="AK155" s="1" t="s">
        <v>85</v>
      </c>
      <c r="AL155" s="1" t="s">
        <v>100</v>
      </c>
      <c r="AW155" s="1" t="s">
        <v>88</v>
      </c>
      <c r="AX155" s="1" t="s">
        <v>89</v>
      </c>
      <c r="AY155" s="1" t="s">
        <v>89</v>
      </c>
      <c r="AZ155" s="1" t="s">
        <v>90</v>
      </c>
      <c r="BA155" s="2">
        <v>44104.76736111111</v>
      </c>
      <c r="BB155" s="2">
        <v>44105.57430555556</v>
      </c>
      <c r="BD155" s="2">
        <v>44104.0</v>
      </c>
      <c r="BE155" s="1">
        <v>182.0</v>
      </c>
      <c r="BG155" s="1" t="s">
        <v>484</v>
      </c>
      <c r="BH155" s="1" t="s">
        <v>92</v>
      </c>
      <c r="BI155" s="1" t="s">
        <v>102</v>
      </c>
      <c r="BJ155" s="1">
        <v>567836.0</v>
      </c>
      <c r="BK155" s="1">
        <v>-1.364993228E7</v>
      </c>
      <c r="BL155" s="1">
        <v>4935088.189</v>
      </c>
    </row>
    <row r="156">
      <c r="A156" s="1" t="str">
        <f t="shared" si="1"/>
        <v>ZOG155</v>
      </c>
      <c r="B156" s="1" t="s">
        <v>485</v>
      </c>
      <c r="C156" s="1">
        <v>155.0</v>
      </c>
      <c r="E156" s="1" t="s">
        <v>120</v>
      </c>
      <c r="F156" s="1">
        <v>11851.0</v>
      </c>
      <c r="G156" s="1" t="s">
        <v>95</v>
      </c>
      <c r="H156" s="1" t="s">
        <v>67</v>
      </c>
      <c r="J156" s="1" t="s">
        <v>68</v>
      </c>
      <c r="K156" s="1" t="s">
        <v>69</v>
      </c>
      <c r="M156" s="1" t="s">
        <v>70</v>
      </c>
      <c r="N156" s="1" t="s">
        <v>71</v>
      </c>
      <c r="Q156" s="1" t="s">
        <v>73</v>
      </c>
      <c r="R156" s="1" t="s">
        <v>74</v>
      </c>
      <c r="S156" s="2">
        <v>44101.0</v>
      </c>
      <c r="T156" s="1" t="s">
        <v>75</v>
      </c>
      <c r="X156" s="1" t="s">
        <v>486</v>
      </c>
      <c r="AD156" s="1" t="s">
        <v>97</v>
      </c>
      <c r="AE156" s="1" t="s">
        <v>149</v>
      </c>
      <c r="AF156" s="1" t="s">
        <v>106</v>
      </c>
      <c r="AG156" s="1" t="s">
        <v>81</v>
      </c>
      <c r="AH156" s="1" t="s">
        <v>111</v>
      </c>
      <c r="AI156" s="1" t="s">
        <v>83</v>
      </c>
      <c r="AJ156" s="1" t="s">
        <v>76</v>
      </c>
      <c r="AK156" s="1" t="s">
        <v>85</v>
      </c>
      <c r="AL156" s="1" t="s">
        <v>85</v>
      </c>
      <c r="AW156" s="1" t="s">
        <v>88</v>
      </c>
      <c r="AX156" s="1" t="s">
        <v>89</v>
      </c>
      <c r="AY156" s="1" t="s">
        <v>89</v>
      </c>
      <c r="AZ156" s="1" t="s">
        <v>90</v>
      </c>
      <c r="BA156" s="2">
        <v>44104.7875</v>
      </c>
      <c r="BB156" s="2">
        <v>44105.57430555556</v>
      </c>
      <c r="BD156" s="2">
        <v>44104.0</v>
      </c>
      <c r="BE156" s="1">
        <v>183.0</v>
      </c>
      <c r="BG156" s="1" t="s">
        <v>487</v>
      </c>
      <c r="BH156" s="1" t="s">
        <v>92</v>
      </c>
      <c r="BI156" s="1" t="s">
        <v>102</v>
      </c>
      <c r="BJ156" s="1">
        <v>453080.0</v>
      </c>
      <c r="BK156" s="1">
        <v>-1.364989385E7</v>
      </c>
      <c r="BL156" s="1">
        <v>4935145.207</v>
      </c>
    </row>
    <row r="157">
      <c r="A157" s="1" t="str">
        <f t="shared" si="1"/>
        <v>ZOG156</v>
      </c>
      <c r="B157" s="1" t="s">
        <v>488</v>
      </c>
      <c r="C157" s="1">
        <v>156.0</v>
      </c>
      <c r="E157" s="1" t="s">
        <v>120</v>
      </c>
      <c r="F157" s="1">
        <v>11869.0</v>
      </c>
      <c r="G157" s="1" t="s">
        <v>95</v>
      </c>
      <c r="H157" s="1" t="s">
        <v>67</v>
      </c>
      <c r="J157" s="1" t="s">
        <v>68</v>
      </c>
      <c r="K157" s="1" t="s">
        <v>69</v>
      </c>
      <c r="M157" s="1" t="s">
        <v>70</v>
      </c>
      <c r="N157" s="1" t="s">
        <v>71</v>
      </c>
      <c r="Q157" s="1" t="s">
        <v>73</v>
      </c>
      <c r="R157" s="1" t="s">
        <v>74</v>
      </c>
      <c r="S157" s="2">
        <v>44101.0</v>
      </c>
      <c r="T157" s="1" t="s">
        <v>75</v>
      </c>
      <c r="X157" s="1" t="s">
        <v>96</v>
      </c>
      <c r="AD157" s="1" t="s">
        <v>97</v>
      </c>
      <c r="AE157" s="1" t="s">
        <v>76</v>
      </c>
      <c r="AF157" s="1" t="s">
        <v>98</v>
      </c>
      <c r="AG157" s="1" t="s">
        <v>81</v>
      </c>
      <c r="AH157" s="1" t="s">
        <v>82</v>
      </c>
      <c r="AI157" s="1" t="s">
        <v>84</v>
      </c>
      <c r="AJ157" s="1" t="s">
        <v>84</v>
      </c>
      <c r="AK157" s="1" t="s">
        <v>112</v>
      </c>
      <c r="AL157" s="1" t="s">
        <v>86</v>
      </c>
      <c r="AW157" s="1" t="s">
        <v>88</v>
      </c>
      <c r="AX157" s="1" t="s">
        <v>89</v>
      </c>
      <c r="AY157" s="1" t="s">
        <v>89</v>
      </c>
      <c r="AZ157" s="1" t="s">
        <v>90</v>
      </c>
      <c r="BA157" s="2">
        <v>44104.791666666664</v>
      </c>
      <c r="BB157" s="2">
        <v>44105.57430555556</v>
      </c>
      <c r="BD157" s="2">
        <v>44104.0</v>
      </c>
      <c r="BE157" s="1">
        <v>184.0</v>
      </c>
      <c r="BG157" s="1" t="s">
        <v>489</v>
      </c>
      <c r="BH157" s="1" t="s">
        <v>92</v>
      </c>
      <c r="BI157" s="1" t="s">
        <v>102</v>
      </c>
      <c r="BJ157" s="1">
        <v>750159.0</v>
      </c>
      <c r="BK157" s="1">
        <v>-1.364987178E7</v>
      </c>
      <c r="BL157" s="1">
        <v>4935139.232</v>
      </c>
    </row>
    <row r="158">
      <c r="A158" s="1" t="str">
        <f t="shared" si="1"/>
        <v>ZOG157</v>
      </c>
      <c r="B158" s="1" t="s">
        <v>490</v>
      </c>
      <c r="C158" s="1">
        <v>157.0</v>
      </c>
      <c r="E158" s="1" t="s">
        <v>120</v>
      </c>
      <c r="F158" s="1">
        <v>11869.0</v>
      </c>
      <c r="G158" s="1" t="s">
        <v>95</v>
      </c>
      <c r="H158" s="1" t="s">
        <v>67</v>
      </c>
      <c r="J158" s="1" t="s">
        <v>68</v>
      </c>
      <c r="K158" s="1" t="s">
        <v>69</v>
      </c>
      <c r="M158" s="1" t="s">
        <v>70</v>
      </c>
      <c r="N158" s="1" t="s">
        <v>71</v>
      </c>
      <c r="Q158" s="1" t="s">
        <v>73</v>
      </c>
      <c r="R158" s="1" t="s">
        <v>74</v>
      </c>
      <c r="S158" s="2">
        <v>44101.0</v>
      </c>
      <c r="T158" s="1" t="s">
        <v>75</v>
      </c>
      <c r="X158" s="1" t="s">
        <v>96</v>
      </c>
      <c r="AD158" s="1" t="s">
        <v>78</v>
      </c>
      <c r="AE158" s="1" t="s">
        <v>76</v>
      </c>
      <c r="AF158" s="1" t="s">
        <v>98</v>
      </c>
      <c r="AG158" s="1" t="s">
        <v>81</v>
      </c>
      <c r="AH158" s="1" t="s">
        <v>99</v>
      </c>
      <c r="AI158" s="1" t="s">
        <v>84</v>
      </c>
      <c r="AJ158" s="1" t="s">
        <v>84</v>
      </c>
      <c r="AK158" s="1" t="s">
        <v>112</v>
      </c>
      <c r="AL158" s="1" t="s">
        <v>86</v>
      </c>
      <c r="AW158" s="1" t="s">
        <v>88</v>
      </c>
      <c r="AX158" s="1" t="s">
        <v>89</v>
      </c>
      <c r="AY158" s="1" t="s">
        <v>89</v>
      </c>
      <c r="AZ158" s="1" t="s">
        <v>90</v>
      </c>
      <c r="BA158" s="2">
        <v>44104.79652777778</v>
      </c>
      <c r="BB158" s="2">
        <v>44105.57430555556</v>
      </c>
      <c r="BD158" s="2">
        <v>44104.0</v>
      </c>
      <c r="BE158" s="1">
        <v>185.0</v>
      </c>
      <c r="BG158" s="1" t="s">
        <v>491</v>
      </c>
      <c r="BH158" s="1" t="s">
        <v>92</v>
      </c>
      <c r="BI158" s="1" t="s">
        <v>102</v>
      </c>
      <c r="BJ158" s="1">
        <v>764429.0</v>
      </c>
      <c r="BK158" s="1">
        <v>-1.364986302E7</v>
      </c>
      <c r="BL158" s="1">
        <v>4935132.953</v>
      </c>
    </row>
    <row r="159">
      <c r="A159" s="1" t="str">
        <f t="shared" si="1"/>
        <v>ZOG158</v>
      </c>
      <c r="B159" s="1" t="s">
        <v>492</v>
      </c>
      <c r="C159" s="1">
        <v>158.0</v>
      </c>
      <c r="E159" s="1" t="s">
        <v>120</v>
      </c>
      <c r="F159" s="1">
        <v>11869.0</v>
      </c>
      <c r="G159" s="1" t="s">
        <v>95</v>
      </c>
      <c r="H159" s="1" t="s">
        <v>67</v>
      </c>
      <c r="J159" s="1" t="s">
        <v>68</v>
      </c>
      <c r="K159" s="1" t="s">
        <v>69</v>
      </c>
      <c r="M159" s="1" t="s">
        <v>70</v>
      </c>
      <c r="N159" s="1" t="s">
        <v>71</v>
      </c>
      <c r="Q159" s="1" t="s">
        <v>73</v>
      </c>
      <c r="R159" s="1" t="s">
        <v>74</v>
      </c>
      <c r="S159" s="2">
        <v>44101.0</v>
      </c>
      <c r="T159" s="1" t="s">
        <v>75</v>
      </c>
      <c r="X159" s="1" t="s">
        <v>77</v>
      </c>
      <c r="AD159" s="1" t="s">
        <v>97</v>
      </c>
      <c r="AE159" s="1" t="s">
        <v>76</v>
      </c>
      <c r="AF159" s="1" t="s">
        <v>106</v>
      </c>
      <c r="AG159" s="1" t="s">
        <v>81</v>
      </c>
      <c r="AH159" s="1" t="s">
        <v>82</v>
      </c>
      <c r="AI159" s="1" t="s">
        <v>83</v>
      </c>
      <c r="AJ159" s="1" t="s">
        <v>76</v>
      </c>
      <c r="AK159" s="1" t="s">
        <v>85</v>
      </c>
      <c r="AL159" s="1" t="s">
        <v>86</v>
      </c>
      <c r="AW159" s="1" t="s">
        <v>88</v>
      </c>
      <c r="AX159" s="1" t="s">
        <v>89</v>
      </c>
      <c r="AY159" s="1" t="s">
        <v>89</v>
      </c>
      <c r="AZ159" s="1" t="s">
        <v>90</v>
      </c>
      <c r="BA159" s="2">
        <v>44104.79861111111</v>
      </c>
      <c r="BB159" s="2">
        <v>44105.57430555556</v>
      </c>
      <c r="BD159" s="2">
        <v>44104.0</v>
      </c>
      <c r="BE159" s="1">
        <v>186.0</v>
      </c>
      <c r="BG159" s="1" t="s">
        <v>493</v>
      </c>
      <c r="BH159" s="1" t="s">
        <v>92</v>
      </c>
      <c r="BI159" s="1" t="s">
        <v>102</v>
      </c>
      <c r="BJ159" s="1">
        <v>626933.0</v>
      </c>
      <c r="BK159" s="1">
        <v>-1.364986265E7</v>
      </c>
      <c r="BL159" s="1">
        <v>4935151.85</v>
      </c>
    </row>
    <row r="160">
      <c r="A160" s="1" t="str">
        <f t="shared" si="1"/>
        <v>ZOG159</v>
      </c>
      <c r="B160" s="1" t="s">
        <v>494</v>
      </c>
      <c r="C160" s="1">
        <v>159.0</v>
      </c>
      <c r="E160" s="1" t="s">
        <v>120</v>
      </c>
      <c r="F160" s="1">
        <v>13070.0</v>
      </c>
      <c r="G160" s="1" t="s">
        <v>66</v>
      </c>
      <c r="H160" s="1" t="s">
        <v>67</v>
      </c>
      <c r="J160" s="1" t="s">
        <v>68</v>
      </c>
      <c r="K160" s="1" t="s">
        <v>69</v>
      </c>
      <c r="M160" s="1" t="s">
        <v>70</v>
      </c>
      <c r="N160" s="1" t="s">
        <v>71</v>
      </c>
      <c r="O160" s="1" t="s">
        <v>72</v>
      </c>
      <c r="Q160" s="1" t="s">
        <v>73</v>
      </c>
      <c r="R160" s="1" t="s">
        <v>74</v>
      </c>
      <c r="S160" s="2">
        <v>44101.0</v>
      </c>
      <c r="T160" s="1" t="s">
        <v>75</v>
      </c>
      <c r="X160" s="1" t="s">
        <v>96</v>
      </c>
      <c r="AD160" s="1" t="s">
        <v>78</v>
      </c>
      <c r="AE160" s="1" t="s">
        <v>79</v>
      </c>
      <c r="AF160" s="1" t="s">
        <v>106</v>
      </c>
      <c r="AG160" s="1" t="s">
        <v>81</v>
      </c>
      <c r="AH160" s="1" t="s">
        <v>82</v>
      </c>
      <c r="AI160" s="1" t="s">
        <v>84</v>
      </c>
      <c r="AJ160" s="1" t="s">
        <v>84</v>
      </c>
      <c r="AK160" s="1" t="s">
        <v>112</v>
      </c>
      <c r="AL160" s="1" t="s">
        <v>100</v>
      </c>
      <c r="AW160" s="1" t="s">
        <v>88</v>
      </c>
      <c r="AX160" s="1" t="s">
        <v>89</v>
      </c>
      <c r="AY160" s="1" t="s">
        <v>89</v>
      </c>
      <c r="AZ160" s="1" t="s">
        <v>90</v>
      </c>
      <c r="BA160" s="2">
        <v>44104.72083333333</v>
      </c>
      <c r="BB160" s="2">
        <v>44105.57430555556</v>
      </c>
      <c r="BD160" s="2">
        <v>44104.0</v>
      </c>
      <c r="BE160" s="1">
        <v>187.0</v>
      </c>
      <c r="BG160" s="1" t="s">
        <v>495</v>
      </c>
      <c r="BH160" s="1" t="s">
        <v>92</v>
      </c>
      <c r="BI160" s="1" t="s">
        <v>496</v>
      </c>
      <c r="BJ160" s="1">
        <v>1130028.0</v>
      </c>
      <c r="BK160" s="1">
        <v>-1.364534966E7</v>
      </c>
      <c r="BL160" s="1">
        <v>4939189.782</v>
      </c>
    </row>
    <row r="161">
      <c r="A161" s="1" t="str">
        <f t="shared" si="1"/>
        <v>ZOG160</v>
      </c>
      <c r="B161" s="1" t="s">
        <v>497</v>
      </c>
      <c r="C161" s="1">
        <v>160.0</v>
      </c>
      <c r="E161" s="1" t="s">
        <v>120</v>
      </c>
      <c r="F161" s="1">
        <v>13070.0</v>
      </c>
      <c r="G161" s="1" t="s">
        <v>66</v>
      </c>
      <c r="H161" s="1" t="s">
        <v>67</v>
      </c>
      <c r="J161" s="1" t="s">
        <v>68</v>
      </c>
      <c r="K161" s="1" t="s">
        <v>69</v>
      </c>
      <c r="M161" s="1" t="s">
        <v>70</v>
      </c>
      <c r="N161" s="1" t="s">
        <v>71</v>
      </c>
      <c r="O161" s="1" t="s">
        <v>72</v>
      </c>
      <c r="Q161" s="1" t="s">
        <v>73</v>
      </c>
      <c r="R161" s="1" t="s">
        <v>74</v>
      </c>
      <c r="S161" s="2">
        <v>44101.0</v>
      </c>
      <c r="T161" s="1" t="s">
        <v>75</v>
      </c>
      <c r="X161" s="1" t="s">
        <v>96</v>
      </c>
      <c r="AD161" s="1" t="s">
        <v>78</v>
      </c>
      <c r="AE161" s="1" t="s">
        <v>79</v>
      </c>
      <c r="AF161" s="1" t="s">
        <v>98</v>
      </c>
      <c r="AG161" s="1" t="s">
        <v>81</v>
      </c>
      <c r="AH161" s="1" t="s">
        <v>99</v>
      </c>
      <c r="AI161" s="1" t="s">
        <v>84</v>
      </c>
      <c r="AJ161" s="1" t="s">
        <v>84</v>
      </c>
      <c r="AK161" s="1" t="s">
        <v>112</v>
      </c>
      <c r="AL161" s="1" t="s">
        <v>100</v>
      </c>
      <c r="AW161" s="1" t="s">
        <v>88</v>
      </c>
      <c r="AX161" s="1" t="s">
        <v>89</v>
      </c>
      <c r="AY161" s="1" t="s">
        <v>89</v>
      </c>
      <c r="AZ161" s="1" t="s">
        <v>90</v>
      </c>
      <c r="BA161" s="2">
        <v>44104.72430555556</v>
      </c>
      <c r="BB161" s="2">
        <v>44105.57430555556</v>
      </c>
      <c r="BD161" s="2">
        <v>44104.0</v>
      </c>
      <c r="BE161" s="1">
        <v>188.0</v>
      </c>
      <c r="BG161" s="1" t="s">
        <v>498</v>
      </c>
      <c r="BH161" s="1" t="s">
        <v>92</v>
      </c>
      <c r="BI161" s="1" t="s">
        <v>499</v>
      </c>
      <c r="BJ161" s="1">
        <v>1073102.0</v>
      </c>
      <c r="BK161" s="1">
        <v>-1.364535188E7</v>
      </c>
      <c r="BL161" s="1">
        <v>4939171.785</v>
      </c>
    </row>
    <row r="162">
      <c r="A162" s="1" t="str">
        <f t="shared" si="1"/>
        <v>ZOG161</v>
      </c>
      <c r="B162" s="1" t="s">
        <v>500</v>
      </c>
      <c r="C162" s="1">
        <v>161.0</v>
      </c>
      <c r="E162" s="1" t="s">
        <v>120</v>
      </c>
      <c r="F162" s="1">
        <v>13070.0</v>
      </c>
      <c r="G162" s="1" t="s">
        <v>66</v>
      </c>
      <c r="H162" s="1" t="s">
        <v>67</v>
      </c>
      <c r="J162" s="1" t="s">
        <v>68</v>
      </c>
      <c r="K162" s="1" t="s">
        <v>69</v>
      </c>
      <c r="M162" s="1" t="s">
        <v>70</v>
      </c>
      <c r="N162" s="1" t="s">
        <v>71</v>
      </c>
      <c r="O162" s="1" t="s">
        <v>72</v>
      </c>
      <c r="Q162" s="1" t="s">
        <v>73</v>
      </c>
      <c r="R162" s="1" t="s">
        <v>74</v>
      </c>
      <c r="S162" s="2">
        <v>44101.0</v>
      </c>
      <c r="T162" s="1" t="s">
        <v>75</v>
      </c>
      <c r="X162" s="1" t="s">
        <v>96</v>
      </c>
      <c r="AD162" s="1" t="s">
        <v>78</v>
      </c>
      <c r="AE162" s="1" t="s">
        <v>79</v>
      </c>
      <c r="AF162" s="1" t="s">
        <v>98</v>
      </c>
      <c r="AG162" s="1" t="s">
        <v>81</v>
      </c>
      <c r="AH162" s="1" t="s">
        <v>99</v>
      </c>
      <c r="AI162" s="1" t="s">
        <v>84</v>
      </c>
      <c r="AJ162" s="1" t="s">
        <v>84</v>
      </c>
      <c r="AK162" s="1" t="s">
        <v>112</v>
      </c>
      <c r="AL162" s="1" t="s">
        <v>100</v>
      </c>
      <c r="AW162" s="1" t="s">
        <v>88</v>
      </c>
      <c r="AX162" s="1" t="s">
        <v>89</v>
      </c>
      <c r="AY162" s="1" t="s">
        <v>89</v>
      </c>
      <c r="AZ162" s="1" t="s">
        <v>90</v>
      </c>
      <c r="BA162" s="2">
        <v>44104.725</v>
      </c>
      <c r="BB162" s="2">
        <v>44105.57430555556</v>
      </c>
      <c r="BD162" s="2">
        <v>44104.0</v>
      </c>
      <c r="BE162" s="1">
        <v>189.0</v>
      </c>
      <c r="BG162" s="1" t="s">
        <v>501</v>
      </c>
      <c r="BH162" s="1" t="s">
        <v>92</v>
      </c>
      <c r="BI162" s="1" t="s">
        <v>502</v>
      </c>
      <c r="BJ162" s="1">
        <v>1066666.0</v>
      </c>
      <c r="BK162" s="1">
        <v>-1.364531519E7</v>
      </c>
      <c r="BL162" s="1">
        <v>4939159.36</v>
      </c>
    </row>
    <row r="163">
      <c r="A163" s="1" t="str">
        <f t="shared" si="1"/>
        <v>ZOG162</v>
      </c>
      <c r="B163" s="1" t="s">
        <v>503</v>
      </c>
      <c r="C163" s="1">
        <v>162.0</v>
      </c>
      <c r="E163" s="1" t="s">
        <v>120</v>
      </c>
      <c r="F163" s="1">
        <v>13070.0</v>
      </c>
      <c r="G163" s="1" t="s">
        <v>66</v>
      </c>
      <c r="H163" s="1" t="s">
        <v>67</v>
      </c>
      <c r="J163" s="1" t="s">
        <v>68</v>
      </c>
      <c r="K163" s="1" t="s">
        <v>69</v>
      </c>
      <c r="M163" s="1" t="s">
        <v>70</v>
      </c>
      <c r="N163" s="1" t="s">
        <v>71</v>
      </c>
      <c r="O163" s="1" t="s">
        <v>72</v>
      </c>
      <c r="Q163" s="1" t="s">
        <v>73</v>
      </c>
      <c r="R163" s="1" t="s">
        <v>74</v>
      </c>
      <c r="S163" s="2">
        <v>44101.0</v>
      </c>
      <c r="T163" s="1" t="s">
        <v>75</v>
      </c>
      <c r="X163" s="1" t="s">
        <v>96</v>
      </c>
      <c r="AD163" s="1" t="s">
        <v>78</v>
      </c>
      <c r="AE163" s="1" t="s">
        <v>79</v>
      </c>
      <c r="AF163" s="1" t="s">
        <v>98</v>
      </c>
      <c r="AG163" s="1" t="s">
        <v>81</v>
      </c>
      <c r="AH163" s="1" t="s">
        <v>82</v>
      </c>
      <c r="AI163" s="1" t="s">
        <v>84</v>
      </c>
      <c r="AJ163" s="1" t="s">
        <v>84</v>
      </c>
      <c r="AK163" s="1" t="s">
        <v>112</v>
      </c>
      <c r="AL163" s="1" t="s">
        <v>100</v>
      </c>
      <c r="AW163" s="1" t="s">
        <v>88</v>
      </c>
      <c r="AX163" s="1" t="s">
        <v>89</v>
      </c>
      <c r="AY163" s="1" t="s">
        <v>89</v>
      </c>
      <c r="AZ163" s="1" t="s">
        <v>90</v>
      </c>
      <c r="BA163" s="2">
        <v>44104.72708333333</v>
      </c>
      <c r="BB163" s="2">
        <v>44105.57430555556</v>
      </c>
      <c r="BD163" s="2">
        <v>44104.0</v>
      </c>
      <c r="BE163" s="1">
        <v>190.0</v>
      </c>
      <c r="BG163" s="1" t="s">
        <v>504</v>
      </c>
      <c r="BH163" s="1" t="s">
        <v>92</v>
      </c>
      <c r="BI163" s="1" t="s">
        <v>505</v>
      </c>
      <c r="BJ163" s="1">
        <v>1287019.0</v>
      </c>
      <c r="BK163" s="1">
        <v>-1.364534583E7</v>
      </c>
      <c r="BL163" s="1">
        <v>4939108.109</v>
      </c>
    </row>
    <row r="164">
      <c r="A164" s="1" t="str">
        <f t="shared" si="1"/>
        <v>ZOG163</v>
      </c>
      <c r="B164" s="1" t="s">
        <v>506</v>
      </c>
      <c r="C164" s="1">
        <v>163.0</v>
      </c>
      <c r="E164" s="1" t="s">
        <v>65</v>
      </c>
      <c r="F164" s="1">
        <v>7343.0</v>
      </c>
      <c r="G164" s="1" t="s">
        <v>507</v>
      </c>
      <c r="H164" s="1" t="s">
        <v>508</v>
      </c>
      <c r="J164" s="1" t="s">
        <v>68</v>
      </c>
      <c r="K164" s="1" t="s">
        <v>69</v>
      </c>
      <c r="M164" s="1" t="s">
        <v>70</v>
      </c>
      <c r="N164" s="1" t="s">
        <v>71</v>
      </c>
      <c r="O164" s="1" t="s">
        <v>72</v>
      </c>
      <c r="Q164" s="1" t="s">
        <v>73</v>
      </c>
      <c r="R164" s="1" t="s">
        <v>74</v>
      </c>
      <c r="S164" s="2">
        <v>44101.0</v>
      </c>
      <c r="T164" s="1" t="s">
        <v>75</v>
      </c>
      <c r="X164" s="1" t="s">
        <v>77</v>
      </c>
      <c r="AD164" s="1" t="s">
        <v>97</v>
      </c>
      <c r="AE164" s="1" t="s">
        <v>143</v>
      </c>
      <c r="AF164" s="1" t="s">
        <v>124</v>
      </c>
      <c r="AG164" s="1" t="s">
        <v>81</v>
      </c>
      <c r="AH164" s="1" t="s">
        <v>111</v>
      </c>
      <c r="AI164" s="1" t="s">
        <v>83</v>
      </c>
      <c r="AJ164" s="1" t="s">
        <v>84</v>
      </c>
      <c r="AK164" s="1" t="s">
        <v>112</v>
      </c>
      <c r="AL164" s="1" t="s">
        <v>100</v>
      </c>
      <c r="AM164" s="1" t="s">
        <v>137</v>
      </c>
      <c r="AW164" s="1" t="s">
        <v>88</v>
      </c>
      <c r="AX164" s="1" t="s">
        <v>89</v>
      </c>
      <c r="AY164" s="1" t="s">
        <v>89</v>
      </c>
      <c r="AZ164" s="1" t="s">
        <v>90</v>
      </c>
      <c r="BA164" s="2">
        <v>44104.79791666667</v>
      </c>
      <c r="BB164" s="2">
        <v>44105.57430555556</v>
      </c>
      <c r="BD164" s="2">
        <v>44104.0</v>
      </c>
      <c r="BE164" s="1">
        <v>191.0</v>
      </c>
      <c r="BG164" s="1" t="s">
        <v>509</v>
      </c>
      <c r="BH164" s="1" t="s">
        <v>92</v>
      </c>
      <c r="BI164" s="1" t="s">
        <v>510</v>
      </c>
      <c r="BJ164" s="1">
        <v>1028255.0</v>
      </c>
      <c r="BK164" s="1">
        <v>-1.364688554E7</v>
      </c>
      <c r="BL164" s="1">
        <v>4938873.27</v>
      </c>
    </row>
    <row r="165">
      <c r="A165" s="1" t="str">
        <f t="shared" si="1"/>
        <v>ZOG164</v>
      </c>
      <c r="B165" s="1" t="s">
        <v>511</v>
      </c>
      <c r="C165" s="1">
        <v>164.0</v>
      </c>
      <c r="E165" s="1" t="s">
        <v>65</v>
      </c>
      <c r="F165" s="1">
        <v>7343.0</v>
      </c>
      <c r="G165" s="1" t="s">
        <v>507</v>
      </c>
      <c r="H165" s="1" t="s">
        <v>508</v>
      </c>
      <c r="J165" s="1" t="s">
        <v>68</v>
      </c>
      <c r="K165" s="1" t="s">
        <v>69</v>
      </c>
      <c r="M165" s="1" t="s">
        <v>70</v>
      </c>
      <c r="N165" s="1" t="s">
        <v>71</v>
      </c>
      <c r="O165" s="1" t="s">
        <v>72</v>
      </c>
      <c r="Q165" s="1" t="s">
        <v>73</v>
      </c>
      <c r="R165" s="1" t="s">
        <v>74</v>
      </c>
      <c r="S165" s="2">
        <v>44101.0</v>
      </c>
      <c r="T165" s="1" t="s">
        <v>75</v>
      </c>
      <c r="X165" s="1" t="s">
        <v>96</v>
      </c>
      <c r="AD165" s="1" t="s">
        <v>78</v>
      </c>
      <c r="AE165" s="1" t="s">
        <v>149</v>
      </c>
      <c r="AF165" s="1" t="s">
        <v>98</v>
      </c>
      <c r="AG165" s="1" t="s">
        <v>81</v>
      </c>
      <c r="AH165" s="1" t="s">
        <v>82</v>
      </c>
      <c r="AI165" s="1" t="s">
        <v>83</v>
      </c>
      <c r="AJ165" s="1" t="s">
        <v>84</v>
      </c>
      <c r="AK165" s="1" t="s">
        <v>112</v>
      </c>
      <c r="AL165" s="1" t="s">
        <v>100</v>
      </c>
      <c r="AM165" s="1" t="s">
        <v>144</v>
      </c>
      <c r="AW165" s="1" t="s">
        <v>88</v>
      </c>
      <c r="AX165" s="1" t="s">
        <v>89</v>
      </c>
      <c r="AY165" s="1" t="s">
        <v>89</v>
      </c>
      <c r="AZ165" s="1" t="s">
        <v>90</v>
      </c>
      <c r="BA165" s="2">
        <v>44104.80138888889</v>
      </c>
      <c r="BB165" s="2">
        <v>44105.57430555556</v>
      </c>
      <c r="BD165" s="2">
        <v>44104.0</v>
      </c>
      <c r="BE165" s="1">
        <v>192.0</v>
      </c>
      <c r="BG165" s="1" t="s">
        <v>512</v>
      </c>
      <c r="BH165" s="1" t="s">
        <v>92</v>
      </c>
      <c r="BI165" s="1" t="s">
        <v>513</v>
      </c>
      <c r="BJ165" s="1">
        <v>1182084.0</v>
      </c>
      <c r="BK165" s="1">
        <v>-1.364683041E7</v>
      </c>
      <c r="BL165" s="1">
        <v>4938891.338</v>
      </c>
    </row>
    <row r="166">
      <c r="A166" s="1" t="str">
        <f t="shared" si="1"/>
        <v>ZOG165</v>
      </c>
      <c r="B166" s="1" t="s">
        <v>514</v>
      </c>
      <c r="C166" s="1">
        <v>165.0</v>
      </c>
      <c r="E166" s="1" t="s">
        <v>120</v>
      </c>
      <c r="F166" s="1">
        <v>8564.0</v>
      </c>
      <c r="G166" s="1" t="s">
        <v>410</v>
      </c>
      <c r="H166" s="1" t="s">
        <v>67</v>
      </c>
      <c r="J166" s="1" t="s">
        <v>68</v>
      </c>
      <c r="K166" s="1" t="s">
        <v>69</v>
      </c>
      <c r="M166" s="1" t="s">
        <v>70</v>
      </c>
      <c r="N166" s="1" t="s">
        <v>71</v>
      </c>
      <c r="O166" s="1" t="s">
        <v>72</v>
      </c>
      <c r="Q166" s="1" t="s">
        <v>73</v>
      </c>
      <c r="R166" s="1" t="s">
        <v>74</v>
      </c>
      <c r="S166" s="2">
        <v>44101.0</v>
      </c>
      <c r="T166" s="1" t="s">
        <v>75</v>
      </c>
      <c r="X166" s="1" t="s">
        <v>110</v>
      </c>
      <c r="AD166" s="1" t="s">
        <v>78</v>
      </c>
      <c r="AE166" s="1" t="s">
        <v>76</v>
      </c>
      <c r="AF166" s="1" t="s">
        <v>98</v>
      </c>
      <c r="AG166" s="1" t="s">
        <v>81</v>
      </c>
      <c r="AH166" s="1" t="s">
        <v>111</v>
      </c>
      <c r="AI166" s="1" t="s">
        <v>84</v>
      </c>
      <c r="AJ166" s="1" t="s">
        <v>84</v>
      </c>
      <c r="AK166" s="1" t="s">
        <v>85</v>
      </c>
      <c r="AL166" s="1" t="s">
        <v>100</v>
      </c>
      <c r="AM166" s="1" t="s">
        <v>144</v>
      </c>
      <c r="AN166" s="1" t="s">
        <v>128</v>
      </c>
      <c r="AW166" s="1" t="s">
        <v>88</v>
      </c>
      <c r="AX166" s="1" t="s">
        <v>89</v>
      </c>
      <c r="AY166" s="1" t="s">
        <v>89</v>
      </c>
      <c r="AZ166" s="1" t="s">
        <v>90</v>
      </c>
      <c r="BA166" s="2">
        <v>44104.79583333333</v>
      </c>
      <c r="BB166" s="2">
        <v>44108.97708333333</v>
      </c>
      <c r="BD166" s="2">
        <v>44104.0</v>
      </c>
      <c r="BE166" s="1">
        <v>193.0</v>
      </c>
      <c r="BG166" s="1" t="s">
        <v>515</v>
      </c>
      <c r="BH166" s="1" t="s">
        <v>92</v>
      </c>
      <c r="BI166" s="1" t="s">
        <v>516</v>
      </c>
      <c r="BJ166" s="1">
        <v>909207.0</v>
      </c>
      <c r="BK166" s="1">
        <v>-1.364405225E7</v>
      </c>
      <c r="BL166" s="1">
        <v>4944498.975</v>
      </c>
    </row>
    <row r="167">
      <c r="A167" s="1" t="str">
        <f t="shared" si="1"/>
        <v>ZOG166</v>
      </c>
      <c r="B167" s="1" t="s">
        <v>517</v>
      </c>
      <c r="C167" s="1">
        <v>166.0</v>
      </c>
      <c r="E167" s="1" t="s">
        <v>65</v>
      </c>
      <c r="F167" s="1">
        <v>8616.0</v>
      </c>
      <c r="G167" s="1" t="s">
        <v>410</v>
      </c>
      <c r="H167" s="1" t="s">
        <v>67</v>
      </c>
      <c r="J167" s="1" t="s">
        <v>68</v>
      </c>
      <c r="K167" s="1" t="s">
        <v>69</v>
      </c>
      <c r="M167" s="1" t="s">
        <v>70</v>
      </c>
      <c r="N167" s="1" t="s">
        <v>71</v>
      </c>
      <c r="O167" s="1" t="s">
        <v>72</v>
      </c>
      <c r="Q167" s="1" t="s">
        <v>73</v>
      </c>
      <c r="R167" s="1" t="s">
        <v>74</v>
      </c>
      <c r="S167" s="2">
        <v>44101.0</v>
      </c>
      <c r="T167" s="1" t="s">
        <v>75</v>
      </c>
      <c r="X167" s="1" t="s">
        <v>77</v>
      </c>
      <c r="AD167" s="1" t="s">
        <v>97</v>
      </c>
      <c r="AE167" s="1" t="s">
        <v>79</v>
      </c>
      <c r="AF167" s="1" t="s">
        <v>98</v>
      </c>
      <c r="AG167" s="1" t="s">
        <v>81</v>
      </c>
      <c r="AH167" s="1" t="s">
        <v>111</v>
      </c>
      <c r="AI167" s="1" t="s">
        <v>81</v>
      </c>
      <c r="AJ167" s="1" t="s">
        <v>84</v>
      </c>
      <c r="AK167" s="1" t="s">
        <v>112</v>
      </c>
      <c r="AL167" s="1" t="s">
        <v>100</v>
      </c>
      <c r="AM167" s="1" t="s">
        <v>144</v>
      </c>
      <c r="AN167" s="1" t="s">
        <v>128</v>
      </c>
      <c r="AW167" s="1" t="s">
        <v>88</v>
      </c>
      <c r="AX167" s="1" t="s">
        <v>89</v>
      </c>
      <c r="AY167" s="1" t="s">
        <v>89</v>
      </c>
      <c r="AZ167" s="1" t="s">
        <v>90</v>
      </c>
      <c r="BA167" s="2">
        <v>44104.80625</v>
      </c>
      <c r="BB167" s="2">
        <v>44105.57430555556</v>
      </c>
      <c r="BD167" s="2">
        <v>44104.0</v>
      </c>
      <c r="BE167" s="1">
        <v>194.0</v>
      </c>
      <c r="BG167" s="1" t="s">
        <v>518</v>
      </c>
      <c r="BH167" s="1" t="s">
        <v>92</v>
      </c>
      <c r="BI167" s="1" t="s">
        <v>102</v>
      </c>
      <c r="BJ167" s="1">
        <v>989451.0</v>
      </c>
      <c r="BK167" s="1">
        <v>-1.364439796E7</v>
      </c>
      <c r="BL167" s="1">
        <v>4944770.724</v>
      </c>
    </row>
    <row r="168">
      <c r="A168" s="1" t="str">
        <f t="shared" si="1"/>
        <v>ZOG167</v>
      </c>
      <c r="B168" s="1" t="s">
        <v>519</v>
      </c>
      <c r="C168" s="1">
        <v>167.0</v>
      </c>
      <c r="E168" s="1" t="s">
        <v>65</v>
      </c>
      <c r="F168" s="1">
        <v>8564.0</v>
      </c>
      <c r="G168" s="1" t="s">
        <v>410</v>
      </c>
      <c r="H168" s="1" t="s">
        <v>67</v>
      </c>
      <c r="J168" s="1" t="s">
        <v>68</v>
      </c>
      <c r="K168" s="1" t="s">
        <v>69</v>
      </c>
      <c r="M168" s="1" t="s">
        <v>70</v>
      </c>
      <c r="N168" s="1" t="s">
        <v>71</v>
      </c>
      <c r="Q168" s="1" t="s">
        <v>73</v>
      </c>
      <c r="R168" s="1" t="s">
        <v>74</v>
      </c>
      <c r="S168" s="2">
        <v>44101.0</v>
      </c>
      <c r="T168" s="1" t="s">
        <v>75</v>
      </c>
      <c r="X168" s="1" t="s">
        <v>110</v>
      </c>
      <c r="AD168" s="1" t="s">
        <v>78</v>
      </c>
      <c r="AE168" s="1" t="s">
        <v>79</v>
      </c>
      <c r="AF168" s="1" t="s">
        <v>124</v>
      </c>
      <c r="AG168" s="1" t="s">
        <v>81</v>
      </c>
      <c r="AH168" s="1" t="s">
        <v>111</v>
      </c>
      <c r="AI168" s="1" t="s">
        <v>83</v>
      </c>
      <c r="AJ168" s="1" t="s">
        <v>84</v>
      </c>
      <c r="AK168" s="1" t="s">
        <v>112</v>
      </c>
      <c r="AL168" s="1" t="s">
        <v>85</v>
      </c>
      <c r="AW168" s="1" t="s">
        <v>88</v>
      </c>
      <c r="AX168" s="1" t="s">
        <v>89</v>
      </c>
      <c r="AY168" s="1" t="s">
        <v>89</v>
      </c>
      <c r="AZ168" s="1" t="s">
        <v>90</v>
      </c>
      <c r="BA168" s="2">
        <v>44104.79375</v>
      </c>
      <c r="BB168" s="2">
        <v>44105.57430555556</v>
      </c>
      <c r="BD168" s="2">
        <v>44104.0</v>
      </c>
      <c r="BE168" s="1">
        <v>195.0</v>
      </c>
      <c r="BG168" s="1" t="s">
        <v>520</v>
      </c>
      <c r="BH168" s="1" t="s">
        <v>92</v>
      </c>
      <c r="BI168" s="1" t="s">
        <v>273</v>
      </c>
      <c r="BJ168" s="1">
        <v>635406.0</v>
      </c>
      <c r="BK168" s="1">
        <v>-1.364410038E7</v>
      </c>
      <c r="BL168" s="1">
        <v>4944503.549</v>
      </c>
    </row>
    <row r="169">
      <c r="A169" s="1" t="str">
        <f t="shared" si="1"/>
        <v>ZOG168</v>
      </c>
      <c r="B169" s="1" t="s">
        <v>521</v>
      </c>
      <c r="C169" s="1">
        <v>168.0</v>
      </c>
      <c r="E169" s="1" t="s">
        <v>65</v>
      </c>
      <c r="F169" s="1">
        <v>8616.0</v>
      </c>
      <c r="G169" s="1" t="s">
        <v>410</v>
      </c>
      <c r="H169" s="1" t="s">
        <v>67</v>
      </c>
      <c r="J169" s="1" t="s">
        <v>68</v>
      </c>
      <c r="K169" s="1" t="s">
        <v>69</v>
      </c>
      <c r="M169" s="1" t="s">
        <v>70</v>
      </c>
      <c r="N169" s="1" t="s">
        <v>71</v>
      </c>
      <c r="Q169" s="1" t="s">
        <v>73</v>
      </c>
      <c r="R169" s="1" t="s">
        <v>74</v>
      </c>
      <c r="S169" s="2">
        <v>44101.0</v>
      </c>
      <c r="T169" s="1" t="s">
        <v>75</v>
      </c>
      <c r="X169" s="1" t="s">
        <v>96</v>
      </c>
      <c r="AD169" s="1" t="s">
        <v>97</v>
      </c>
      <c r="AE169" s="1" t="s">
        <v>79</v>
      </c>
      <c r="AF169" s="1" t="s">
        <v>98</v>
      </c>
      <c r="AG169" s="1" t="s">
        <v>78</v>
      </c>
      <c r="AH169" s="1" t="s">
        <v>99</v>
      </c>
      <c r="AI169" s="1" t="s">
        <v>84</v>
      </c>
      <c r="AJ169" s="1" t="s">
        <v>84</v>
      </c>
      <c r="AK169" s="1" t="s">
        <v>112</v>
      </c>
      <c r="AL169" s="1" t="s">
        <v>100</v>
      </c>
      <c r="AW169" s="1" t="s">
        <v>88</v>
      </c>
      <c r="AX169" s="1" t="s">
        <v>89</v>
      </c>
      <c r="AY169" s="1" t="s">
        <v>89</v>
      </c>
      <c r="AZ169" s="1" t="s">
        <v>90</v>
      </c>
      <c r="BA169" s="2">
        <v>44104.80347222222</v>
      </c>
      <c r="BB169" s="2">
        <v>44105.57430555556</v>
      </c>
      <c r="BD169" s="2">
        <v>44104.0</v>
      </c>
      <c r="BE169" s="1">
        <v>197.0</v>
      </c>
      <c r="BG169" s="1" t="s">
        <v>522</v>
      </c>
      <c r="BH169" s="1" t="s">
        <v>92</v>
      </c>
      <c r="BI169" s="1" t="s">
        <v>102</v>
      </c>
      <c r="BJ169" s="1">
        <v>654016.0</v>
      </c>
      <c r="BK169" s="1">
        <v>-1.364435379E7</v>
      </c>
      <c r="BL169" s="1">
        <v>4944727.372</v>
      </c>
    </row>
    <row r="170">
      <c r="A170" s="1" t="str">
        <f t="shared" si="1"/>
        <v>ZOG169</v>
      </c>
      <c r="B170" s="1" t="s">
        <v>523</v>
      </c>
      <c r="C170" s="1">
        <v>169.0</v>
      </c>
      <c r="E170" s="1" t="s">
        <v>120</v>
      </c>
      <c r="F170" s="1">
        <v>8616.0</v>
      </c>
      <c r="G170" s="1" t="s">
        <v>410</v>
      </c>
      <c r="H170" s="1" t="s">
        <v>67</v>
      </c>
      <c r="J170" s="1" t="s">
        <v>68</v>
      </c>
      <c r="K170" s="1" t="s">
        <v>69</v>
      </c>
      <c r="M170" s="1" t="s">
        <v>70</v>
      </c>
      <c r="N170" s="1" t="s">
        <v>71</v>
      </c>
      <c r="Q170" s="1" t="s">
        <v>73</v>
      </c>
      <c r="R170" s="1" t="s">
        <v>74</v>
      </c>
      <c r="S170" s="2">
        <v>44101.0</v>
      </c>
      <c r="T170" s="1" t="s">
        <v>75</v>
      </c>
      <c r="X170" s="1" t="s">
        <v>110</v>
      </c>
      <c r="AD170" s="1" t="s">
        <v>78</v>
      </c>
      <c r="AE170" s="1" t="s">
        <v>76</v>
      </c>
      <c r="AF170" s="1" t="s">
        <v>124</v>
      </c>
      <c r="AG170" s="1" t="s">
        <v>81</v>
      </c>
      <c r="AH170" s="1" t="s">
        <v>111</v>
      </c>
      <c r="AI170" s="1" t="s">
        <v>84</v>
      </c>
      <c r="AJ170" s="1" t="s">
        <v>84</v>
      </c>
      <c r="AK170" s="1" t="s">
        <v>112</v>
      </c>
      <c r="AL170" s="1" t="s">
        <v>100</v>
      </c>
      <c r="AW170" s="1" t="s">
        <v>88</v>
      </c>
      <c r="AX170" s="1" t="s">
        <v>89</v>
      </c>
      <c r="AY170" s="1" t="s">
        <v>89</v>
      </c>
      <c r="AZ170" s="1" t="s">
        <v>90</v>
      </c>
      <c r="BA170" s="2">
        <v>44104.81180555555</v>
      </c>
      <c r="BB170" s="2">
        <v>44105.57430555556</v>
      </c>
      <c r="BD170" s="2">
        <v>44104.0</v>
      </c>
      <c r="BE170" s="1">
        <v>199.0</v>
      </c>
      <c r="BG170" s="1" t="s">
        <v>524</v>
      </c>
      <c r="BH170" s="1" t="s">
        <v>92</v>
      </c>
      <c r="BI170" s="1" t="s">
        <v>102</v>
      </c>
      <c r="BJ170" s="1">
        <v>762942.0</v>
      </c>
      <c r="BK170" s="1">
        <v>-1.364428694E7</v>
      </c>
      <c r="BL170" s="1">
        <v>4944770.924</v>
      </c>
    </row>
    <row r="171">
      <c r="A171" s="1" t="str">
        <f t="shared" si="1"/>
        <v>ZOG170</v>
      </c>
      <c r="B171" s="1" t="s">
        <v>525</v>
      </c>
      <c r="C171" s="1">
        <v>170.0</v>
      </c>
      <c r="E171" s="1" t="s">
        <v>120</v>
      </c>
      <c r="F171" s="1">
        <v>8616.0</v>
      </c>
      <c r="G171" s="1" t="s">
        <v>410</v>
      </c>
      <c r="H171" s="1" t="s">
        <v>67</v>
      </c>
      <c r="J171" s="1" t="s">
        <v>68</v>
      </c>
      <c r="K171" s="1" t="s">
        <v>69</v>
      </c>
      <c r="M171" s="1" t="s">
        <v>70</v>
      </c>
      <c r="N171" s="1" t="s">
        <v>71</v>
      </c>
      <c r="Q171" s="1" t="s">
        <v>73</v>
      </c>
      <c r="R171" s="1" t="s">
        <v>74</v>
      </c>
      <c r="S171" s="2">
        <v>44101.0</v>
      </c>
      <c r="T171" s="1" t="s">
        <v>75</v>
      </c>
      <c r="X171" s="1" t="s">
        <v>77</v>
      </c>
      <c r="AD171" s="1" t="s">
        <v>78</v>
      </c>
      <c r="AE171" s="1" t="s">
        <v>76</v>
      </c>
      <c r="AF171" s="1" t="s">
        <v>124</v>
      </c>
      <c r="AG171" s="1" t="s">
        <v>81</v>
      </c>
      <c r="AH171" s="1" t="s">
        <v>82</v>
      </c>
      <c r="AI171" s="1" t="s">
        <v>81</v>
      </c>
      <c r="AJ171" s="1" t="s">
        <v>84</v>
      </c>
      <c r="AK171" s="1" t="s">
        <v>112</v>
      </c>
      <c r="AL171" s="1" t="s">
        <v>100</v>
      </c>
      <c r="AW171" s="1" t="s">
        <v>88</v>
      </c>
      <c r="AX171" s="1" t="s">
        <v>89</v>
      </c>
      <c r="AY171" s="1" t="s">
        <v>89</v>
      </c>
      <c r="AZ171" s="1" t="s">
        <v>90</v>
      </c>
      <c r="BA171" s="2">
        <v>44104.81805555556</v>
      </c>
      <c r="BB171" s="2">
        <v>44105.57430555556</v>
      </c>
      <c r="BD171" s="2">
        <v>44104.0</v>
      </c>
      <c r="BE171" s="1">
        <v>200.0</v>
      </c>
      <c r="BG171" s="1" t="s">
        <v>526</v>
      </c>
      <c r="BH171" s="1" t="s">
        <v>92</v>
      </c>
      <c r="BI171" s="1" t="s">
        <v>102</v>
      </c>
      <c r="BJ171" s="1">
        <v>694333.0</v>
      </c>
      <c r="BK171" s="1">
        <v>-1.364412317E7</v>
      </c>
      <c r="BL171" s="1">
        <v>4944106.541</v>
      </c>
    </row>
    <row r="172">
      <c r="A172" s="1" t="str">
        <f t="shared" si="1"/>
        <v>ZOG171</v>
      </c>
      <c r="B172" s="1" t="s">
        <v>527</v>
      </c>
      <c r="C172" s="1">
        <v>171.0</v>
      </c>
      <c r="E172" s="1" t="s">
        <v>205</v>
      </c>
      <c r="F172" s="1">
        <v>8616.0</v>
      </c>
      <c r="G172" s="1" t="s">
        <v>410</v>
      </c>
      <c r="H172" s="1" t="s">
        <v>67</v>
      </c>
      <c r="J172" s="1" t="s">
        <v>68</v>
      </c>
      <c r="K172" s="1" t="s">
        <v>69</v>
      </c>
      <c r="M172" s="1" t="s">
        <v>70</v>
      </c>
      <c r="N172" s="1" t="s">
        <v>71</v>
      </c>
      <c r="O172" s="1" t="s">
        <v>72</v>
      </c>
      <c r="Q172" s="1" t="s">
        <v>73</v>
      </c>
      <c r="R172" s="1" t="s">
        <v>74</v>
      </c>
      <c r="S172" s="2">
        <v>44101.0</v>
      </c>
      <c r="T172" s="1" t="s">
        <v>75</v>
      </c>
      <c r="U172" s="1" t="s">
        <v>528</v>
      </c>
      <c r="V172" s="1" t="s">
        <v>306</v>
      </c>
      <c r="W172" s="1" t="s">
        <v>76</v>
      </c>
      <c r="X172" s="1" t="s">
        <v>96</v>
      </c>
      <c r="AD172" s="1" t="s">
        <v>97</v>
      </c>
      <c r="AE172" s="1" t="s">
        <v>143</v>
      </c>
      <c r="AF172" s="1" t="s">
        <v>106</v>
      </c>
      <c r="AG172" s="1" t="s">
        <v>81</v>
      </c>
      <c r="AH172" s="1" t="s">
        <v>99</v>
      </c>
      <c r="AI172" s="1" t="s">
        <v>84</v>
      </c>
      <c r="AJ172" s="1" t="s">
        <v>81</v>
      </c>
      <c r="AK172" s="1" t="s">
        <v>112</v>
      </c>
      <c r="AL172" s="1" t="s">
        <v>100</v>
      </c>
      <c r="AM172" s="1" t="s">
        <v>137</v>
      </c>
      <c r="AN172" s="1" t="s">
        <v>128</v>
      </c>
      <c r="AW172" s="1" t="s">
        <v>88</v>
      </c>
      <c r="AX172" s="1" t="s">
        <v>89</v>
      </c>
      <c r="AY172" s="1" t="s">
        <v>89</v>
      </c>
      <c r="AZ172" s="1" t="s">
        <v>90</v>
      </c>
      <c r="BA172" s="2">
        <v>44104.82152777778</v>
      </c>
      <c r="BB172" s="2">
        <v>44108.771527777775</v>
      </c>
      <c r="BD172" s="2">
        <v>44104.0</v>
      </c>
      <c r="BE172" s="1">
        <v>201.0</v>
      </c>
      <c r="BG172" s="1" t="s">
        <v>529</v>
      </c>
      <c r="BH172" s="1" t="s">
        <v>92</v>
      </c>
      <c r="BI172" s="1" t="s">
        <v>102</v>
      </c>
      <c r="BJ172" s="1">
        <v>851107.0</v>
      </c>
      <c r="BK172" s="1">
        <v>-1.364408844E7</v>
      </c>
      <c r="BL172" s="1">
        <v>4944106.971</v>
      </c>
    </row>
    <row r="173">
      <c r="A173" s="1" t="str">
        <f t="shared" si="1"/>
        <v>ZOG172</v>
      </c>
      <c r="B173" s="1" t="s">
        <v>530</v>
      </c>
      <c r="C173" s="1">
        <v>172.0</v>
      </c>
      <c r="E173" s="1" t="s">
        <v>205</v>
      </c>
      <c r="F173" s="1">
        <v>8616.0</v>
      </c>
      <c r="G173" s="1" t="s">
        <v>410</v>
      </c>
      <c r="H173" s="1" t="s">
        <v>67</v>
      </c>
      <c r="J173" s="1" t="s">
        <v>68</v>
      </c>
      <c r="K173" s="1" t="s">
        <v>69</v>
      </c>
      <c r="M173" s="1" t="s">
        <v>70</v>
      </c>
      <c r="N173" s="1" t="s">
        <v>71</v>
      </c>
      <c r="O173" s="1" t="s">
        <v>72</v>
      </c>
      <c r="Q173" s="1" t="s">
        <v>73</v>
      </c>
      <c r="R173" s="1" t="s">
        <v>74</v>
      </c>
      <c r="S173" s="2">
        <v>44101.0</v>
      </c>
      <c r="T173" s="1" t="s">
        <v>75</v>
      </c>
      <c r="U173" s="1" t="s">
        <v>528</v>
      </c>
      <c r="V173" s="1" t="s">
        <v>306</v>
      </c>
      <c r="W173" s="1" t="s">
        <v>76</v>
      </c>
      <c r="X173" s="1" t="s">
        <v>96</v>
      </c>
      <c r="AD173" s="1" t="s">
        <v>97</v>
      </c>
      <c r="AE173" s="1" t="s">
        <v>143</v>
      </c>
      <c r="AF173" s="1" t="s">
        <v>106</v>
      </c>
      <c r="AG173" s="1" t="s">
        <v>81</v>
      </c>
      <c r="AH173" s="1" t="s">
        <v>99</v>
      </c>
      <c r="AI173" s="1" t="s">
        <v>84</v>
      </c>
      <c r="AJ173" s="1" t="s">
        <v>81</v>
      </c>
      <c r="AK173" s="1" t="s">
        <v>112</v>
      </c>
      <c r="AL173" s="1" t="s">
        <v>100</v>
      </c>
      <c r="AM173" s="1" t="s">
        <v>137</v>
      </c>
      <c r="AN173" s="1" t="s">
        <v>128</v>
      </c>
      <c r="AW173" s="1" t="s">
        <v>88</v>
      </c>
      <c r="AX173" s="1" t="s">
        <v>89</v>
      </c>
      <c r="AY173" s="1" t="s">
        <v>89</v>
      </c>
      <c r="AZ173" s="1" t="s">
        <v>90</v>
      </c>
      <c r="BA173" s="2">
        <v>44104.82152777778</v>
      </c>
      <c r="BB173" s="2">
        <v>44108.771527777775</v>
      </c>
      <c r="BD173" s="2">
        <v>44104.0</v>
      </c>
      <c r="BE173" s="1">
        <v>202.0</v>
      </c>
      <c r="BG173" s="1" t="s">
        <v>529</v>
      </c>
      <c r="BH173" s="1" t="s">
        <v>92</v>
      </c>
      <c r="BI173" s="1" t="s">
        <v>273</v>
      </c>
      <c r="BJ173" s="1">
        <v>1058138.0</v>
      </c>
      <c r="BK173" s="1">
        <v>-1.364408844E7</v>
      </c>
      <c r="BL173" s="1">
        <v>4944106.971</v>
      </c>
    </row>
    <row r="174">
      <c r="A174" s="1" t="str">
        <f t="shared" si="1"/>
        <v>ZOG173</v>
      </c>
      <c r="B174" s="1" t="s">
        <v>531</v>
      </c>
      <c r="C174" s="1">
        <v>173.0</v>
      </c>
      <c r="E174" s="1" t="s">
        <v>120</v>
      </c>
      <c r="F174" s="1">
        <v>13204.0</v>
      </c>
      <c r="G174" s="1" t="s">
        <v>95</v>
      </c>
      <c r="H174" s="1" t="s">
        <v>67</v>
      </c>
      <c r="J174" s="1" t="s">
        <v>68</v>
      </c>
      <c r="K174" s="1" t="s">
        <v>69</v>
      </c>
      <c r="M174" s="1" t="s">
        <v>70</v>
      </c>
      <c r="N174" s="1" t="s">
        <v>71</v>
      </c>
      <c r="O174" s="1" t="s">
        <v>72</v>
      </c>
      <c r="Q174" s="1" t="s">
        <v>73</v>
      </c>
      <c r="R174" s="1" t="s">
        <v>74</v>
      </c>
      <c r="S174" s="2">
        <v>44101.0</v>
      </c>
      <c r="T174" s="1" t="s">
        <v>75</v>
      </c>
      <c r="X174" s="1" t="s">
        <v>157</v>
      </c>
      <c r="AA174" s="1">
        <v>1.0</v>
      </c>
      <c r="AD174" s="1" t="s">
        <v>97</v>
      </c>
      <c r="AE174" s="1" t="s">
        <v>76</v>
      </c>
      <c r="AF174" s="1" t="s">
        <v>106</v>
      </c>
      <c r="AG174" s="1" t="s">
        <v>81</v>
      </c>
      <c r="AH174" s="1" t="s">
        <v>82</v>
      </c>
      <c r="AI174" s="1" t="s">
        <v>81</v>
      </c>
      <c r="AJ174" s="1" t="s">
        <v>84</v>
      </c>
      <c r="AK174" s="1" t="s">
        <v>112</v>
      </c>
      <c r="AL174" s="1" t="s">
        <v>86</v>
      </c>
      <c r="AM174" s="3">
        <v>45250.0</v>
      </c>
      <c r="AN174" s="1" t="s">
        <v>128</v>
      </c>
      <c r="AW174" s="1" t="s">
        <v>88</v>
      </c>
      <c r="AX174" s="1" t="s">
        <v>89</v>
      </c>
      <c r="AY174" s="1" t="s">
        <v>89</v>
      </c>
      <c r="AZ174" s="1" t="s">
        <v>90</v>
      </c>
      <c r="BA174" s="2">
        <v>44104.79861111111</v>
      </c>
      <c r="BB174" s="2">
        <v>44105.57430555556</v>
      </c>
      <c r="BD174" s="2">
        <v>44104.0</v>
      </c>
      <c r="BE174" s="1">
        <v>203.0</v>
      </c>
      <c r="BG174" s="1" t="s">
        <v>532</v>
      </c>
      <c r="BH174" s="1" t="s">
        <v>92</v>
      </c>
      <c r="BI174" s="1" t="s">
        <v>102</v>
      </c>
      <c r="BJ174" s="1">
        <v>1144989.0</v>
      </c>
      <c r="BK174" s="1">
        <v>-1.364423372E7</v>
      </c>
      <c r="BL174" s="1">
        <v>4936780.192</v>
      </c>
    </row>
    <row r="175">
      <c r="A175" s="1" t="str">
        <f t="shared" si="1"/>
        <v>ZOG174</v>
      </c>
      <c r="B175" s="1" t="s">
        <v>533</v>
      </c>
      <c r="C175" s="1">
        <v>174.0</v>
      </c>
      <c r="E175" s="1" t="s">
        <v>65</v>
      </c>
      <c r="F175" s="1">
        <v>13030.0</v>
      </c>
      <c r="G175" s="1" t="s">
        <v>95</v>
      </c>
      <c r="H175" s="1" t="s">
        <v>67</v>
      </c>
      <c r="J175" s="1" t="s">
        <v>68</v>
      </c>
      <c r="K175" s="1" t="s">
        <v>69</v>
      </c>
      <c r="M175" s="1" t="s">
        <v>70</v>
      </c>
      <c r="N175" s="1" t="s">
        <v>71</v>
      </c>
      <c r="O175" s="1" t="s">
        <v>72</v>
      </c>
      <c r="Q175" s="1" t="s">
        <v>73</v>
      </c>
      <c r="R175" s="1" t="s">
        <v>74</v>
      </c>
      <c r="S175" s="2">
        <v>44101.0</v>
      </c>
      <c r="T175" s="1" t="s">
        <v>75</v>
      </c>
      <c r="X175" s="1" t="s">
        <v>96</v>
      </c>
      <c r="AD175" s="1" t="s">
        <v>78</v>
      </c>
      <c r="AE175" s="1" t="s">
        <v>79</v>
      </c>
      <c r="AF175" s="1" t="s">
        <v>98</v>
      </c>
      <c r="AG175" s="1" t="s">
        <v>81</v>
      </c>
      <c r="AH175" s="1" t="s">
        <v>99</v>
      </c>
      <c r="AI175" s="1" t="s">
        <v>84</v>
      </c>
      <c r="AJ175" s="1" t="s">
        <v>84</v>
      </c>
      <c r="AK175" s="1" t="s">
        <v>112</v>
      </c>
      <c r="AL175" s="1" t="s">
        <v>100</v>
      </c>
      <c r="AM175" s="1" t="s">
        <v>137</v>
      </c>
      <c r="AN175" s="1" t="s">
        <v>128</v>
      </c>
      <c r="AW175" s="1" t="s">
        <v>88</v>
      </c>
      <c r="AX175" s="1" t="s">
        <v>89</v>
      </c>
      <c r="AY175" s="1" t="s">
        <v>89</v>
      </c>
      <c r="AZ175" s="1" t="s">
        <v>90</v>
      </c>
      <c r="BA175" s="2">
        <v>44104.82708333333</v>
      </c>
      <c r="BB175" s="2">
        <v>44105.57430555556</v>
      </c>
      <c r="BD175" s="2">
        <v>44104.0</v>
      </c>
      <c r="BE175" s="1">
        <v>204.0</v>
      </c>
      <c r="BG175" s="1" t="s">
        <v>534</v>
      </c>
      <c r="BH175" s="1" t="s">
        <v>92</v>
      </c>
      <c r="BI175" s="1" t="s">
        <v>102</v>
      </c>
      <c r="BJ175" s="1">
        <v>1010737.0</v>
      </c>
      <c r="BK175" s="1">
        <v>-1.364502612E7</v>
      </c>
      <c r="BL175" s="1">
        <v>4936558.272</v>
      </c>
    </row>
    <row r="176">
      <c r="A176" s="1" t="str">
        <f t="shared" si="1"/>
        <v>ZOG175</v>
      </c>
      <c r="B176" s="1" t="s">
        <v>535</v>
      </c>
      <c r="C176" s="1">
        <v>175.0</v>
      </c>
      <c r="E176" s="1" t="s">
        <v>65</v>
      </c>
      <c r="F176" s="1">
        <v>13030.0</v>
      </c>
      <c r="G176" s="1" t="s">
        <v>95</v>
      </c>
      <c r="H176" s="1" t="s">
        <v>67</v>
      </c>
      <c r="J176" s="1" t="s">
        <v>68</v>
      </c>
      <c r="K176" s="1" t="s">
        <v>69</v>
      </c>
      <c r="M176" s="1" t="s">
        <v>70</v>
      </c>
      <c r="N176" s="1" t="s">
        <v>71</v>
      </c>
      <c r="O176" s="1" t="s">
        <v>72</v>
      </c>
      <c r="Q176" s="1" t="s">
        <v>73</v>
      </c>
      <c r="R176" s="1" t="s">
        <v>74</v>
      </c>
      <c r="S176" s="2">
        <v>44101.0</v>
      </c>
      <c r="T176" s="1" t="s">
        <v>75</v>
      </c>
      <c r="X176" s="1" t="s">
        <v>96</v>
      </c>
      <c r="AD176" s="1" t="s">
        <v>78</v>
      </c>
      <c r="AE176" s="1" t="s">
        <v>79</v>
      </c>
      <c r="AF176" s="1" t="s">
        <v>98</v>
      </c>
      <c r="AG176" s="1" t="s">
        <v>81</v>
      </c>
      <c r="AH176" s="1" t="s">
        <v>82</v>
      </c>
      <c r="AI176" s="1" t="s">
        <v>84</v>
      </c>
      <c r="AJ176" s="1" t="s">
        <v>84</v>
      </c>
      <c r="AK176" s="1" t="s">
        <v>112</v>
      </c>
      <c r="AL176" s="1" t="s">
        <v>100</v>
      </c>
      <c r="AM176" s="1" t="s">
        <v>137</v>
      </c>
      <c r="AN176" s="1" t="s">
        <v>87</v>
      </c>
      <c r="AW176" s="1" t="s">
        <v>88</v>
      </c>
      <c r="AX176" s="1" t="s">
        <v>89</v>
      </c>
      <c r="AY176" s="1" t="s">
        <v>89</v>
      </c>
      <c r="AZ176" s="1" t="s">
        <v>90</v>
      </c>
      <c r="BA176" s="2">
        <v>44104.83125</v>
      </c>
      <c r="BB176" s="2">
        <v>44105.57430555556</v>
      </c>
      <c r="BD176" s="2">
        <v>44104.0</v>
      </c>
      <c r="BE176" s="1">
        <v>205.0</v>
      </c>
      <c r="BG176" s="1" t="s">
        <v>536</v>
      </c>
      <c r="BH176" s="1" t="s">
        <v>92</v>
      </c>
      <c r="BI176" s="1" t="s">
        <v>102</v>
      </c>
      <c r="BJ176" s="1">
        <v>1197428.0</v>
      </c>
      <c r="BK176" s="1">
        <v>-1.364510427E7</v>
      </c>
      <c r="BL176" s="1">
        <v>4936615.301</v>
      </c>
    </row>
    <row r="177">
      <c r="A177" s="1" t="str">
        <f t="shared" si="1"/>
        <v>ZOG176</v>
      </c>
      <c r="B177" s="1" t="s">
        <v>537</v>
      </c>
      <c r="C177" s="1">
        <v>176.0</v>
      </c>
      <c r="E177" s="1" t="s">
        <v>120</v>
      </c>
      <c r="F177" s="1">
        <v>13030.0</v>
      </c>
      <c r="G177" s="1" t="s">
        <v>95</v>
      </c>
      <c r="H177" s="1" t="s">
        <v>67</v>
      </c>
      <c r="J177" s="1" t="s">
        <v>68</v>
      </c>
      <c r="K177" s="1" t="s">
        <v>69</v>
      </c>
      <c r="M177" s="1" t="s">
        <v>70</v>
      </c>
      <c r="N177" s="1" t="s">
        <v>71</v>
      </c>
      <c r="O177" s="1" t="s">
        <v>72</v>
      </c>
      <c r="Q177" s="1" t="s">
        <v>73</v>
      </c>
      <c r="R177" s="1" t="s">
        <v>74</v>
      </c>
      <c r="S177" s="2">
        <v>44101.0</v>
      </c>
      <c r="T177" s="1" t="s">
        <v>75</v>
      </c>
      <c r="X177" s="1" t="s">
        <v>96</v>
      </c>
      <c r="AD177" s="1" t="s">
        <v>78</v>
      </c>
      <c r="AE177" s="1" t="s">
        <v>76</v>
      </c>
      <c r="AF177" s="1" t="s">
        <v>98</v>
      </c>
      <c r="AG177" s="1" t="s">
        <v>81</v>
      </c>
      <c r="AH177" s="1" t="s">
        <v>82</v>
      </c>
      <c r="AI177" s="1" t="s">
        <v>84</v>
      </c>
      <c r="AJ177" s="1" t="s">
        <v>84</v>
      </c>
      <c r="AK177" s="1" t="s">
        <v>112</v>
      </c>
      <c r="AL177" s="1" t="s">
        <v>86</v>
      </c>
      <c r="AM177" s="1" t="s">
        <v>137</v>
      </c>
      <c r="AN177" s="1" t="s">
        <v>128</v>
      </c>
      <c r="AW177" s="1" t="s">
        <v>88</v>
      </c>
      <c r="AX177" s="1" t="s">
        <v>89</v>
      </c>
      <c r="AY177" s="1" t="s">
        <v>89</v>
      </c>
      <c r="AZ177" s="1" t="s">
        <v>90</v>
      </c>
      <c r="BA177" s="2">
        <v>44104.847916666666</v>
      </c>
      <c r="BB177" s="2">
        <v>44105.57430555556</v>
      </c>
      <c r="BD177" s="2">
        <v>44104.0</v>
      </c>
      <c r="BE177" s="1">
        <v>206.0</v>
      </c>
      <c r="BG177" s="1" t="s">
        <v>538</v>
      </c>
      <c r="BH177" s="1" t="s">
        <v>92</v>
      </c>
      <c r="BI177" s="1" t="s">
        <v>102</v>
      </c>
      <c r="BJ177" s="1">
        <v>1113508.0</v>
      </c>
      <c r="BK177" s="1">
        <v>-1.364506468E7</v>
      </c>
      <c r="BL177" s="1">
        <v>4936301.98</v>
      </c>
    </row>
    <row r="178">
      <c r="A178" s="1" t="str">
        <f t="shared" si="1"/>
        <v>ZOG177</v>
      </c>
      <c r="B178" s="1" t="s">
        <v>539</v>
      </c>
      <c r="C178" s="1">
        <v>177.0</v>
      </c>
      <c r="E178" s="1" t="s">
        <v>120</v>
      </c>
      <c r="F178" s="1">
        <v>13012.0</v>
      </c>
      <c r="G178" s="1" t="s">
        <v>95</v>
      </c>
      <c r="H178" s="1" t="s">
        <v>67</v>
      </c>
      <c r="J178" s="1" t="s">
        <v>68</v>
      </c>
      <c r="K178" s="1" t="s">
        <v>69</v>
      </c>
      <c r="M178" s="1" t="s">
        <v>70</v>
      </c>
      <c r="N178" s="1" t="s">
        <v>71</v>
      </c>
      <c r="O178" s="1" t="s">
        <v>72</v>
      </c>
      <c r="Q178" s="1" t="s">
        <v>73</v>
      </c>
      <c r="R178" s="1" t="s">
        <v>74</v>
      </c>
      <c r="S178" s="2">
        <v>44101.0</v>
      </c>
      <c r="T178" s="1" t="s">
        <v>75</v>
      </c>
      <c r="X178" s="1" t="s">
        <v>77</v>
      </c>
      <c r="AA178" s="1">
        <v>1.0</v>
      </c>
      <c r="AD178" s="1" t="s">
        <v>97</v>
      </c>
      <c r="AE178" s="1" t="s">
        <v>79</v>
      </c>
      <c r="AF178" s="1" t="s">
        <v>106</v>
      </c>
      <c r="AG178" s="1" t="s">
        <v>81</v>
      </c>
      <c r="AH178" s="1" t="s">
        <v>111</v>
      </c>
      <c r="AI178" s="1" t="s">
        <v>81</v>
      </c>
      <c r="AJ178" s="1" t="s">
        <v>84</v>
      </c>
      <c r="AK178" s="1" t="s">
        <v>112</v>
      </c>
      <c r="AL178" s="1" t="s">
        <v>86</v>
      </c>
      <c r="AM178" s="1" t="s">
        <v>137</v>
      </c>
      <c r="AN178" s="1" t="s">
        <v>87</v>
      </c>
      <c r="AW178" s="1" t="s">
        <v>88</v>
      </c>
      <c r="AX178" s="1" t="s">
        <v>89</v>
      </c>
      <c r="AY178" s="1" t="s">
        <v>89</v>
      </c>
      <c r="AZ178" s="1" t="s">
        <v>90</v>
      </c>
      <c r="BA178" s="2">
        <v>44104.85277777778</v>
      </c>
      <c r="BB178" s="2">
        <v>44105.57430555556</v>
      </c>
      <c r="BD178" s="2">
        <v>44104.0</v>
      </c>
      <c r="BE178" s="1">
        <v>207.0</v>
      </c>
      <c r="BG178" s="1" t="s">
        <v>540</v>
      </c>
      <c r="BH178" s="1" t="s">
        <v>92</v>
      </c>
      <c r="BI178" s="1" t="s">
        <v>102</v>
      </c>
      <c r="BJ178" s="1">
        <v>1164825.0</v>
      </c>
      <c r="BK178" s="1">
        <v>-1.364520168E7</v>
      </c>
      <c r="BL178" s="1">
        <v>4936253.277</v>
      </c>
    </row>
    <row r="179">
      <c r="A179" s="1" t="str">
        <f t="shared" si="1"/>
        <v>ZOG178</v>
      </c>
      <c r="B179" s="1" t="s">
        <v>541</v>
      </c>
      <c r="C179" s="1">
        <v>178.0</v>
      </c>
      <c r="E179" s="1" t="s">
        <v>120</v>
      </c>
      <c r="F179" s="1">
        <v>13012.0</v>
      </c>
      <c r="G179" s="1" t="s">
        <v>95</v>
      </c>
      <c r="H179" s="1" t="s">
        <v>67</v>
      </c>
      <c r="J179" s="1" t="s">
        <v>68</v>
      </c>
      <c r="K179" s="1" t="s">
        <v>69</v>
      </c>
      <c r="M179" s="1" t="s">
        <v>70</v>
      </c>
      <c r="N179" s="1" t="s">
        <v>71</v>
      </c>
      <c r="O179" s="1" t="s">
        <v>72</v>
      </c>
      <c r="Q179" s="1" t="s">
        <v>73</v>
      </c>
      <c r="R179" s="1" t="s">
        <v>74</v>
      </c>
      <c r="S179" s="2">
        <v>44101.0</v>
      </c>
      <c r="T179" s="1" t="s">
        <v>75</v>
      </c>
      <c r="X179" s="1" t="s">
        <v>96</v>
      </c>
      <c r="AA179" s="1">
        <v>1.0</v>
      </c>
      <c r="AD179" s="1" t="s">
        <v>97</v>
      </c>
      <c r="AE179" s="1" t="s">
        <v>76</v>
      </c>
      <c r="AF179" s="1" t="s">
        <v>98</v>
      </c>
      <c r="AG179" s="1" t="s">
        <v>81</v>
      </c>
      <c r="AH179" s="1" t="s">
        <v>82</v>
      </c>
      <c r="AI179" s="1" t="s">
        <v>84</v>
      </c>
      <c r="AJ179" s="1" t="s">
        <v>84</v>
      </c>
      <c r="AK179" s="1" t="s">
        <v>112</v>
      </c>
      <c r="AL179" s="1" t="s">
        <v>100</v>
      </c>
      <c r="AM179" s="1" t="s">
        <v>137</v>
      </c>
      <c r="AN179" s="1" t="s">
        <v>87</v>
      </c>
      <c r="AW179" s="1" t="s">
        <v>88</v>
      </c>
      <c r="AX179" s="1" t="s">
        <v>89</v>
      </c>
      <c r="AY179" s="1" t="s">
        <v>89</v>
      </c>
      <c r="AZ179" s="1" t="s">
        <v>90</v>
      </c>
      <c r="BA179" s="2">
        <v>44104.85625</v>
      </c>
      <c r="BB179" s="2">
        <v>44105.57430555556</v>
      </c>
      <c r="BD179" s="2">
        <v>44104.0</v>
      </c>
      <c r="BE179" s="1">
        <v>208.0</v>
      </c>
      <c r="BG179" s="1" t="s">
        <v>542</v>
      </c>
      <c r="BH179" s="1" t="s">
        <v>92</v>
      </c>
      <c r="BI179" s="1" t="s">
        <v>102</v>
      </c>
      <c r="BJ179" s="1">
        <v>1340374.0</v>
      </c>
      <c r="BK179" s="1">
        <v>-1.364518607E7</v>
      </c>
      <c r="BL179" s="1">
        <v>4936267.483</v>
      </c>
    </row>
    <row r="180">
      <c r="A180" s="1" t="str">
        <f t="shared" si="1"/>
        <v>ZOG179</v>
      </c>
      <c r="B180" s="1" t="s">
        <v>543</v>
      </c>
      <c r="C180" s="1">
        <v>179.0</v>
      </c>
      <c r="E180" s="1" t="s">
        <v>120</v>
      </c>
      <c r="F180" s="1">
        <v>0.0</v>
      </c>
      <c r="G180" s="1" t="s">
        <v>95</v>
      </c>
      <c r="H180" s="1" t="s">
        <v>67</v>
      </c>
      <c r="J180" s="1" t="s">
        <v>68</v>
      </c>
      <c r="K180" s="1" t="s">
        <v>69</v>
      </c>
      <c r="M180" s="1" t="s">
        <v>70</v>
      </c>
      <c r="N180" s="1" t="s">
        <v>71</v>
      </c>
      <c r="Q180" s="1" t="s">
        <v>73</v>
      </c>
      <c r="R180" s="1" t="s">
        <v>74</v>
      </c>
      <c r="S180" s="2">
        <v>44101.0</v>
      </c>
      <c r="T180" s="1" t="s">
        <v>75</v>
      </c>
      <c r="X180" s="1" t="s">
        <v>96</v>
      </c>
      <c r="AD180" s="1" t="s">
        <v>97</v>
      </c>
      <c r="AE180" s="1" t="s">
        <v>76</v>
      </c>
      <c r="AF180" s="1" t="s">
        <v>106</v>
      </c>
      <c r="AG180" s="1" t="s">
        <v>81</v>
      </c>
      <c r="AH180" s="1" t="s">
        <v>76</v>
      </c>
      <c r="AI180" s="1" t="s">
        <v>84</v>
      </c>
      <c r="AJ180" s="1" t="s">
        <v>84</v>
      </c>
      <c r="AK180" s="1" t="s">
        <v>112</v>
      </c>
      <c r="AL180" s="1" t="s">
        <v>100</v>
      </c>
      <c r="AW180" s="1" t="s">
        <v>88</v>
      </c>
      <c r="AX180" s="1" t="s">
        <v>89</v>
      </c>
      <c r="AY180" s="1" t="s">
        <v>89</v>
      </c>
      <c r="AZ180" s="1" t="s">
        <v>90</v>
      </c>
      <c r="BA180" s="2">
        <v>44104.82361111111</v>
      </c>
      <c r="BB180" s="2">
        <v>44105.57430555556</v>
      </c>
      <c r="BD180" s="2">
        <v>44104.0</v>
      </c>
      <c r="BE180" s="1">
        <v>209.0</v>
      </c>
      <c r="BG180" s="1" t="s">
        <v>544</v>
      </c>
      <c r="BH180" s="1" t="s">
        <v>92</v>
      </c>
      <c r="BI180" s="1" t="s">
        <v>102</v>
      </c>
      <c r="BJ180" s="1">
        <v>462906.0</v>
      </c>
      <c r="BK180" s="1">
        <v>-1.365008432E7</v>
      </c>
      <c r="BL180" s="1">
        <v>4934698.784</v>
      </c>
    </row>
    <row r="181">
      <c r="A181" s="1" t="str">
        <f t="shared" si="1"/>
        <v>ZOG180</v>
      </c>
      <c r="B181" s="1" t="s">
        <v>545</v>
      </c>
      <c r="C181" s="1">
        <v>180.0</v>
      </c>
      <c r="E181" s="1" t="s">
        <v>120</v>
      </c>
      <c r="F181" s="1">
        <v>0.0</v>
      </c>
      <c r="G181" s="1" t="s">
        <v>95</v>
      </c>
      <c r="H181" s="1" t="s">
        <v>67</v>
      </c>
      <c r="J181" s="1" t="s">
        <v>68</v>
      </c>
      <c r="K181" s="1" t="s">
        <v>69</v>
      </c>
      <c r="M181" s="1" t="s">
        <v>70</v>
      </c>
      <c r="N181" s="1" t="s">
        <v>71</v>
      </c>
      <c r="Q181" s="1" t="s">
        <v>73</v>
      </c>
      <c r="R181" s="1" t="s">
        <v>74</v>
      </c>
      <c r="S181" s="2">
        <v>44101.0</v>
      </c>
      <c r="T181" s="1" t="s">
        <v>75</v>
      </c>
      <c r="X181" s="1" t="s">
        <v>96</v>
      </c>
      <c r="AD181" s="1" t="s">
        <v>78</v>
      </c>
      <c r="AE181" s="1" t="s">
        <v>76</v>
      </c>
      <c r="AF181" s="1" t="s">
        <v>106</v>
      </c>
      <c r="AG181" s="1" t="s">
        <v>78</v>
      </c>
      <c r="AH181" s="1" t="s">
        <v>76</v>
      </c>
      <c r="AI181" s="1" t="s">
        <v>84</v>
      </c>
      <c r="AJ181" s="1" t="s">
        <v>84</v>
      </c>
      <c r="AK181" s="1" t="s">
        <v>112</v>
      </c>
      <c r="AL181" s="1" t="s">
        <v>100</v>
      </c>
      <c r="AW181" s="1" t="s">
        <v>88</v>
      </c>
      <c r="AX181" s="1" t="s">
        <v>89</v>
      </c>
      <c r="AY181" s="1" t="s">
        <v>89</v>
      </c>
      <c r="AZ181" s="1" t="s">
        <v>90</v>
      </c>
      <c r="BA181" s="2">
        <v>44104.82638888889</v>
      </c>
      <c r="BB181" s="2">
        <v>44105.57430555556</v>
      </c>
      <c r="BD181" s="2">
        <v>44104.0</v>
      </c>
      <c r="BE181" s="1">
        <v>210.0</v>
      </c>
      <c r="BG181" s="1" t="s">
        <v>546</v>
      </c>
      <c r="BH181" s="1" t="s">
        <v>92</v>
      </c>
      <c r="BI181" s="1" t="s">
        <v>102</v>
      </c>
      <c r="BJ181" s="1">
        <v>574726.0</v>
      </c>
      <c r="BK181" s="1">
        <v>-1.365008155E7</v>
      </c>
      <c r="BL181" s="1">
        <v>4934524.917</v>
      </c>
    </row>
    <row r="182">
      <c r="A182" s="1" t="str">
        <f t="shared" si="1"/>
        <v>ZOG181</v>
      </c>
      <c r="B182" s="1" t="s">
        <v>547</v>
      </c>
      <c r="C182" s="1">
        <v>181.0</v>
      </c>
      <c r="E182" s="1" t="s">
        <v>65</v>
      </c>
      <c r="F182" s="1">
        <v>11647.0</v>
      </c>
      <c r="G182" s="1" t="s">
        <v>95</v>
      </c>
      <c r="H182" s="1" t="s">
        <v>67</v>
      </c>
      <c r="J182" s="1" t="s">
        <v>68</v>
      </c>
      <c r="K182" s="1" t="s">
        <v>69</v>
      </c>
      <c r="M182" s="1" t="s">
        <v>70</v>
      </c>
      <c r="N182" s="1" t="s">
        <v>71</v>
      </c>
      <c r="Q182" s="1" t="s">
        <v>73</v>
      </c>
      <c r="R182" s="1" t="s">
        <v>74</v>
      </c>
      <c r="S182" s="2">
        <v>44101.0</v>
      </c>
      <c r="T182" s="1" t="s">
        <v>75</v>
      </c>
      <c r="X182" s="1" t="s">
        <v>96</v>
      </c>
      <c r="AD182" s="1" t="s">
        <v>78</v>
      </c>
      <c r="AE182" s="1" t="s">
        <v>79</v>
      </c>
      <c r="AF182" s="1" t="s">
        <v>98</v>
      </c>
      <c r="AG182" s="1" t="s">
        <v>81</v>
      </c>
      <c r="AH182" s="1" t="s">
        <v>82</v>
      </c>
      <c r="AI182" s="1" t="s">
        <v>84</v>
      </c>
      <c r="AJ182" s="1" t="s">
        <v>84</v>
      </c>
      <c r="AK182" s="1" t="s">
        <v>112</v>
      </c>
      <c r="AL182" s="1" t="s">
        <v>100</v>
      </c>
      <c r="AW182" s="1" t="s">
        <v>88</v>
      </c>
      <c r="AX182" s="1" t="s">
        <v>89</v>
      </c>
      <c r="AY182" s="1" t="s">
        <v>89</v>
      </c>
      <c r="AZ182" s="1" t="s">
        <v>90</v>
      </c>
      <c r="BA182" s="2">
        <v>44104.84652777778</v>
      </c>
      <c r="BB182" s="2">
        <v>44105.57430555556</v>
      </c>
      <c r="BD182" s="2">
        <v>44104.0</v>
      </c>
      <c r="BE182" s="1">
        <v>211.0</v>
      </c>
      <c r="BG182" s="1" t="s">
        <v>548</v>
      </c>
      <c r="BH182" s="1" t="s">
        <v>92</v>
      </c>
      <c r="BI182" s="1" t="s">
        <v>102</v>
      </c>
      <c r="BJ182" s="1">
        <v>440855.0</v>
      </c>
      <c r="BK182" s="1">
        <v>-1.365029028E7</v>
      </c>
      <c r="BL182" s="1">
        <v>4934145.215</v>
      </c>
    </row>
    <row r="183">
      <c r="A183" s="1" t="str">
        <f t="shared" si="1"/>
        <v>ZOG182</v>
      </c>
      <c r="B183" s="1" t="s">
        <v>549</v>
      </c>
      <c r="C183" s="1">
        <v>182.0</v>
      </c>
      <c r="E183" s="1" t="s">
        <v>65</v>
      </c>
      <c r="F183" s="1">
        <v>11647.0</v>
      </c>
      <c r="G183" s="1" t="s">
        <v>95</v>
      </c>
      <c r="H183" s="1" t="s">
        <v>67</v>
      </c>
      <c r="J183" s="1" t="s">
        <v>68</v>
      </c>
      <c r="K183" s="1" t="s">
        <v>69</v>
      </c>
      <c r="M183" s="1" t="s">
        <v>70</v>
      </c>
      <c r="N183" s="1" t="s">
        <v>71</v>
      </c>
      <c r="Q183" s="1" t="s">
        <v>73</v>
      </c>
      <c r="R183" s="1" t="s">
        <v>74</v>
      </c>
      <c r="S183" s="2">
        <v>44101.0</v>
      </c>
      <c r="T183" s="1" t="s">
        <v>75</v>
      </c>
      <c r="X183" s="1" t="s">
        <v>96</v>
      </c>
      <c r="AD183" s="1" t="s">
        <v>78</v>
      </c>
      <c r="AE183" s="1" t="s">
        <v>149</v>
      </c>
      <c r="AF183" s="1" t="s">
        <v>98</v>
      </c>
      <c r="AG183" s="1" t="s">
        <v>78</v>
      </c>
      <c r="AH183" s="1" t="s">
        <v>82</v>
      </c>
      <c r="AI183" s="1" t="s">
        <v>84</v>
      </c>
      <c r="AJ183" s="1" t="s">
        <v>84</v>
      </c>
      <c r="AK183" s="1" t="s">
        <v>112</v>
      </c>
      <c r="AL183" s="1" t="s">
        <v>86</v>
      </c>
      <c r="AW183" s="1" t="s">
        <v>88</v>
      </c>
      <c r="AX183" s="1" t="s">
        <v>89</v>
      </c>
      <c r="AY183" s="1" t="s">
        <v>89</v>
      </c>
      <c r="AZ183" s="1" t="s">
        <v>90</v>
      </c>
      <c r="BA183" s="2">
        <v>44104.850694444445</v>
      </c>
      <c r="BB183" s="2">
        <v>44105.57430555556</v>
      </c>
      <c r="BD183" s="2">
        <v>44104.0</v>
      </c>
      <c r="BE183" s="1">
        <v>212.0</v>
      </c>
      <c r="BG183" s="1" t="s">
        <v>550</v>
      </c>
      <c r="BH183" s="1" t="s">
        <v>92</v>
      </c>
      <c r="BI183" s="1" t="s">
        <v>102</v>
      </c>
      <c r="BJ183" s="1">
        <v>434847.0</v>
      </c>
      <c r="BK183" s="1">
        <v>-1.365000935E7</v>
      </c>
      <c r="BL183" s="1">
        <v>4933489.3</v>
      </c>
    </row>
    <row r="184">
      <c r="A184" s="1" t="str">
        <f t="shared" si="1"/>
        <v>ZOG183</v>
      </c>
      <c r="B184" s="1" t="s">
        <v>551</v>
      </c>
      <c r="C184" s="1">
        <v>183.0</v>
      </c>
      <c r="E184" s="1" t="s">
        <v>65</v>
      </c>
      <c r="F184" s="1">
        <v>11647.0</v>
      </c>
      <c r="G184" s="1" t="s">
        <v>95</v>
      </c>
      <c r="H184" s="1" t="s">
        <v>67</v>
      </c>
      <c r="J184" s="1" t="s">
        <v>68</v>
      </c>
      <c r="K184" s="1" t="s">
        <v>69</v>
      </c>
      <c r="M184" s="1" t="s">
        <v>70</v>
      </c>
      <c r="N184" s="1" t="s">
        <v>71</v>
      </c>
      <c r="Q184" s="1" t="s">
        <v>73</v>
      </c>
      <c r="R184" s="1" t="s">
        <v>74</v>
      </c>
      <c r="S184" s="2">
        <v>44101.0</v>
      </c>
      <c r="T184" s="1" t="s">
        <v>75</v>
      </c>
      <c r="X184" s="1" t="s">
        <v>96</v>
      </c>
      <c r="AD184" s="1" t="s">
        <v>78</v>
      </c>
      <c r="AE184" s="1" t="s">
        <v>79</v>
      </c>
      <c r="AF184" s="1" t="s">
        <v>98</v>
      </c>
      <c r="AG184" s="1" t="s">
        <v>81</v>
      </c>
      <c r="AH184" s="1" t="s">
        <v>99</v>
      </c>
      <c r="AI184" s="1" t="s">
        <v>84</v>
      </c>
      <c r="AJ184" s="1" t="s">
        <v>84</v>
      </c>
      <c r="AK184" s="1" t="s">
        <v>112</v>
      </c>
      <c r="AL184" s="1" t="s">
        <v>86</v>
      </c>
      <c r="AW184" s="1" t="s">
        <v>88</v>
      </c>
      <c r="AX184" s="1" t="s">
        <v>89</v>
      </c>
      <c r="AY184" s="1" t="s">
        <v>89</v>
      </c>
      <c r="AZ184" s="1" t="s">
        <v>90</v>
      </c>
      <c r="BA184" s="2">
        <v>44104.853472222225</v>
      </c>
      <c r="BB184" s="2">
        <v>44105.57430555556</v>
      </c>
      <c r="BD184" s="2">
        <v>44104.0</v>
      </c>
      <c r="BE184" s="1">
        <v>213.0</v>
      </c>
      <c r="BG184" s="1" t="s">
        <v>552</v>
      </c>
      <c r="BH184" s="1" t="s">
        <v>92</v>
      </c>
      <c r="BI184" s="1" t="s">
        <v>102</v>
      </c>
      <c r="BJ184" s="1">
        <v>533252.0</v>
      </c>
      <c r="BK184" s="1">
        <v>-1.365005945E7</v>
      </c>
      <c r="BL184" s="1">
        <v>4933479.678</v>
      </c>
    </row>
    <row r="185">
      <c r="A185" s="1" t="str">
        <f t="shared" si="1"/>
        <v>ZOG184</v>
      </c>
      <c r="B185" s="1" t="s">
        <v>553</v>
      </c>
      <c r="C185" s="1">
        <v>184.0</v>
      </c>
      <c r="E185" s="1" t="s">
        <v>65</v>
      </c>
      <c r="F185" s="1">
        <v>11655.0</v>
      </c>
      <c r="G185" s="1" t="s">
        <v>95</v>
      </c>
      <c r="H185" s="1" t="s">
        <v>67</v>
      </c>
      <c r="J185" s="1" t="s">
        <v>68</v>
      </c>
      <c r="K185" s="1" t="s">
        <v>69</v>
      </c>
      <c r="M185" s="1" t="s">
        <v>70</v>
      </c>
      <c r="N185" s="1" t="s">
        <v>71</v>
      </c>
      <c r="Q185" s="1" t="s">
        <v>73</v>
      </c>
      <c r="R185" s="1" t="s">
        <v>74</v>
      </c>
      <c r="S185" s="2">
        <v>44101.0</v>
      </c>
      <c r="T185" s="1" t="s">
        <v>75</v>
      </c>
      <c r="X185" s="1" t="s">
        <v>77</v>
      </c>
      <c r="AD185" s="1" t="s">
        <v>78</v>
      </c>
      <c r="AE185" s="1" t="s">
        <v>143</v>
      </c>
      <c r="AF185" s="1" t="s">
        <v>124</v>
      </c>
      <c r="AG185" s="1" t="s">
        <v>125</v>
      </c>
      <c r="AH185" s="1" t="s">
        <v>111</v>
      </c>
      <c r="AI185" s="1" t="s">
        <v>554</v>
      </c>
      <c r="AJ185" s="1" t="s">
        <v>84</v>
      </c>
      <c r="AK185" s="1" t="s">
        <v>85</v>
      </c>
      <c r="AL185" s="1" t="s">
        <v>100</v>
      </c>
      <c r="AW185" s="1" t="s">
        <v>88</v>
      </c>
      <c r="AX185" s="1" t="s">
        <v>89</v>
      </c>
      <c r="AY185" s="1" t="s">
        <v>89</v>
      </c>
      <c r="AZ185" s="1" t="s">
        <v>90</v>
      </c>
      <c r="BA185" s="2">
        <v>44104.861805555556</v>
      </c>
      <c r="BB185" s="2">
        <v>44105.57430555556</v>
      </c>
      <c r="BD185" s="2">
        <v>44104.0</v>
      </c>
      <c r="BE185" s="1">
        <v>214.0</v>
      </c>
      <c r="BG185" s="1" t="s">
        <v>555</v>
      </c>
      <c r="BH185" s="1" t="s">
        <v>92</v>
      </c>
      <c r="BI185" s="1" t="s">
        <v>102</v>
      </c>
      <c r="BJ185" s="1">
        <v>498052.0</v>
      </c>
      <c r="BK185" s="1">
        <v>-1.364910028E7</v>
      </c>
      <c r="BL185" s="1">
        <v>4932513.461</v>
      </c>
    </row>
    <row r="186">
      <c r="A186" s="1" t="str">
        <f t="shared" si="1"/>
        <v>ZOG185</v>
      </c>
      <c r="B186" s="1" t="s">
        <v>556</v>
      </c>
      <c r="C186" s="1">
        <v>185.0</v>
      </c>
      <c r="E186" s="1" t="s">
        <v>120</v>
      </c>
      <c r="F186" s="1">
        <v>13204.0</v>
      </c>
      <c r="G186" s="1" t="s">
        <v>95</v>
      </c>
      <c r="H186" s="1" t="s">
        <v>67</v>
      </c>
      <c r="J186" s="1" t="s">
        <v>68</v>
      </c>
      <c r="K186" s="1" t="s">
        <v>69</v>
      </c>
      <c r="M186" s="1" t="s">
        <v>70</v>
      </c>
      <c r="N186" s="1" t="s">
        <v>71</v>
      </c>
      <c r="O186" s="1" t="s">
        <v>72</v>
      </c>
      <c r="Q186" s="1" t="s">
        <v>73</v>
      </c>
      <c r="R186" s="1" t="s">
        <v>74</v>
      </c>
      <c r="S186" s="2">
        <v>44101.0</v>
      </c>
      <c r="T186" s="1" t="s">
        <v>75</v>
      </c>
      <c r="X186" s="1" t="s">
        <v>96</v>
      </c>
      <c r="AA186" s="1">
        <v>1.0</v>
      </c>
      <c r="AD186" s="1" t="s">
        <v>78</v>
      </c>
      <c r="AE186" s="1" t="s">
        <v>149</v>
      </c>
      <c r="AF186" s="1" t="s">
        <v>98</v>
      </c>
      <c r="AG186" s="1" t="s">
        <v>78</v>
      </c>
      <c r="AH186" s="1" t="s">
        <v>82</v>
      </c>
      <c r="AI186" s="1" t="s">
        <v>83</v>
      </c>
      <c r="AJ186" s="1" t="s">
        <v>84</v>
      </c>
      <c r="AK186" s="1" t="s">
        <v>112</v>
      </c>
      <c r="AL186" s="1" t="s">
        <v>100</v>
      </c>
      <c r="AM186" s="1" t="s">
        <v>144</v>
      </c>
      <c r="AN186" s="1" t="s">
        <v>128</v>
      </c>
      <c r="AW186" s="1" t="s">
        <v>88</v>
      </c>
      <c r="AX186" s="1" t="s">
        <v>89</v>
      </c>
      <c r="AY186" s="1" t="s">
        <v>89</v>
      </c>
      <c r="AZ186" s="1" t="s">
        <v>90</v>
      </c>
      <c r="BA186" s="2">
        <v>44104.79722222222</v>
      </c>
      <c r="BB186" s="2">
        <v>44105.57430555556</v>
      </c>
      <c r="BD186" s="2">
        <v>44104.0</v>
      </c>
      <c r="BE186" s="1">
        <v>215.0</v>
      </c>
      <c r="BG186" s="1" t="s">
        <v>557</v>
      </c>
      <c r="BH186" s="1" t="s">
        <v>92</v>
      </c>
      <c r="BI186" s="1" t="s">
        <v>558</v>
      </c>
      <c r="BJ186" s="1">
        <v>1163800.0</v>
      </c>
      <c r="BK186" s="1">
        <v>-1.364427342E7</v>
      </c>
      <c r="BL186" s="1">
        <v>4936777.868</v>
      </c>
    </row>
    <row r="187">
      <c r="A187" s="1" t="str">
        <f t="shared" si="1"/>
        <v>ZOG186</v>
      </c>
      <c r="B187" s="1" t="s">
        <v>559</v>
      </c>
      <c r="C187" s="1">
        <v>186.0</v>
      </c>
      <c r="E187" s="1" t="s">
        <v>120</v>
      </c>
      <c r="F187" s="1">
        <v>13126.0</v>
      </c>
      <c r="G187" s="1" t="s">
        <v>95</v>
      </c>
      <c r="H187" s="1" t="s">
        <v>67</v>
      </c>
      <c r="J187" s="1" t="s">
        <v>68</v>
      </c>
      <c r="K187" s="1" t="s">
        <v>69</v>
      </c>
      <c r="M187" s="1" t="s">
        <v>70</v>
      </c>
      <c r="N187" s="1" t="s">
        <v>71</v>
      </c>
      <c r="O187" s="1" t="s">
        <v>560</v>
      </c>
      <c r="Q187" s="1" t="s">
        <v>73</v>
      </c>
      <c r="R187" s="1" t="s">
        <v>74</v>
      </c>
      <c r="S187" s="2">
        <v>44101.0</v>
      </c>
      <c r="T187" s="1" t="s">
        <v>75</v>
      </c>
      <c r="X187" s="1" t="s">
        <v>96</v>
      </c>
      <c r="AD187" s="1" t="s">
        <v>148</v>
      </c>
      <c r="AE187" s="1" t="s">
        <v>149</v>
      </c>
      <c r="AF187" s="1" t="s">
        <v>98</v>
      </c>
      <c r="AG187" s="1" t="s">
        <v>81</v>
      </c>
      <c r="AH187" s="1" t="s">
        <v>99</v>
      </c>
      <c r="AI187" s="1" t="s">
        <v>84</v>
      </c>
      <c r="AJ187" s="1" t="s">
        <v>84</v>
      </c>
      <c r="AK187" s="1" t="s">
        <v>112</v>
      </c>
      <c r="AL187" s="1" t="s">
        <v>100</v>
      </c>
      <c r="AM187" s="1" t="s">
        <v>144</v>
      </c>
      <c r="AN187" s="1" t="s">
        <v>68</v>
      </c>
      <c r="AW187" s="1" t="s">
        <v>88</v>
      </c>
      <c r="AX187" s="1" t="s">
        <v>89</v>
      </c>
      <c r="AY187" s="1" t="s">
        <v>89</v>
      </c>
      <c r="AZ187" s="1" t="s">
        <v>90</v>
      </c>
      <c r="BA187" s="2">
        <v>44104.81458333333</v>
      </c>
      <c r="BB187" s="2">
        <v>44105.57430555556</v>
      </c>
      <c r="BD187" s="2">
        <v>44104.0</v>
      </c>
      <c r="BE187" s="1">
        <v>216.0</v>
      </c>
      <c r="BG187" s="1" t="s">
        <v>561</v>
      </c>
      <c r="BH187" s="1" t="s">
        <v>92</v>
      </c>
      <c r="BI187" s="1" t="s">
        <v>562</v>
      </c>
      <c r="BJ187" s="1">
        <v>1242698.0</v>
      </c>
      <c r="BK187" s="1">
        <v>-1.364438833E7</v>
      </c>
      <c r="BL187" s="1">
        <v>4936867.366</v>
      </c>
    </row>
    <row r="188">
      <c r="A188" s="1" t="str">
        <f t="shared" si="1"/>
        <v>ZOG187</v>
      </c>
      <c r="B188" s="1" t="s">
        <v>563</v>
      </c>
      <c r="C188" s="1">
        <v>187.0</v>
      </c>
      <c r="E188" s="1" t="s">
        <v>65</v>
      </c>
      <c r="F188" s="1">
        <v>13030.0</v>
      </c>
      <c r="G188" s="1" t="s">
        <v>95</v>
      </c>
      <c r="H188" s="1" t="s">
        <v>67</v>
      </c>
      <c r="J188" s="1" t="s">
        <v>68</v>
      </c>
      <c r="K188" s="1" t="s">
        <v>69</v>
      </c>
      <c r="M188" s="1" t="s">
        <v>70</v>
      </c>
      <c r="N188" s="1" t="s">
        <v>71</v>
      </c>
      <c r="O188" s="1" t="s">
        <v>72</v>
      </c>
      <c r="Q188" s="1" t="s">
        <v>73</v>
      </c>
      <c r="R188" s="1" t="s">
        <v>74</v>
      </c>
      <c r="S188" s="2">
        <v>44101.0</v>
      </c>
      <c r="T188" s="1" t="s">
        <v>75</v>
      </c>
      <c r="X188" s="1" t="s">
        <v>157</v>
      </c>
      <c r="AB188" s="1">
        <v>2.0</v>
      </c>
      <c r="AD188" s="1" t="s">
        <v>78</v>
      </c>
      <c r="AE188" s="1" t="s">
        <v>79</v>
      </c>
      <c r="AF188" s="1" t="s">
        <v>124</v>
      </c>
      <c r="AG188" s="1" t="s">
        <v>81</v>
      </c>
      <c r="AH188" s="1" t="s">
        <v>82</v>
      </c>
      <c r="AI188" s="1" t="s">
        <v>81</v>
      </c>
      <c r="AJ188" s="1" t="s">
        <v>84</v>
      </c>
      <c r="AK188" s="1" t="s">
        <v>85</v>
      </c>
      <c r="AL188" s="1" t="s">
        <v>100</v>
      </c>
      <c r="AM188" s="1" t="s">
        <v>144</v>
      </c>
      <c r="AN188" s="1" t="s">
        <v>87</v>
      </c>
      <c r="AW188" s="1" t="s">
        <v>88</v>
      </c>
      <c r="AX188" s="1" t="s">
        <v>89</v>
      </c>
      <c r="AY188" s="1" t="s">
        <v>89</v>
      </c>
      <c r="AZ188" s="1" t="s">
        <v>90</v>
      </c>
      <c r="BA188" s="2">
        <v>44104.82916666667</v>
      </c>
      <c r="BB188" s="2">
        <v>44105.57430555556</v>
      </c>
      <c r="BD188" s="2">
        <v>44104.0</v>
      </c>
      <c r="BE188" s="1">
        <v>217.0</v>
      </c>
      <c r="BG188" s="1" t="s">
        <v>564</v>
      </c>
      <c r="BH188" s="1" t="s">
        <v>92</v>
      </c>
      <c r="BI188" s="1" t="s">
        <v>102</v>
      </c>
      <c r="BJ188" s="1">
        <v>1033410.0</v>
      </c>
      <c r="BK188" s="1">
        <v>-1.364508611E7</v>
      </c>
      <c r="BL188" s="1">
        <v>4936611.678</v>
      </c>
    </row>
    <row r="189">
      <c r="A189" s="1" t="str">
        <f t="shared" si="1"/>
        <v>ZOG188</v>
      </c>
      <c r="B189" s="1" t="s">
        <v>565</v>
      </c>
      <c r="C189" s="1">
        <v>188.0</v>
      </c>
      <c r="E189" s="1" t="s">
        <v>205</v>
      </c>
      <c r="F189" s="1">
        <v>12980.0</v>
      </c>
      <c r="G189" s="1" t="s">
        <v>95</v>
      </c>
      <c r="H189" s="1" t="s">
        <v>67</v>
      </c>
      <c r="J189" s="1" t="s">
        <v>68</v>
      </c>
      <c r="K189" s="1" t="s">
        <v>69</v>
      </c>
      <c r="M189" s="1" t="s">
        <v>70</v>
      </c>
      <c r="N189" s="1" t="s">
        <v>71</v>
      </c>
      <c r="O189" s="1" t="s">
        <v>72</v>
      </c>
      <c r="Q189" s="1" t="s">
        <v>73</v>
      </c>
      <c r="R189" s="1" t="s">
        <v>74</v>
      </c>
      <c r="S189" s="2">
        <v>44101.0</v>
      </c>
      <c r="T189" s="1" t="s">
        <v>75</v>
      </c>
      <c r="U189" s="1" t="s">
        <v>305</v>
      </c>
      <c r="V189" s="1" t="s">
        <v>306</v>
      </c>
      <c r="W189" s="1" t="s">
        <v>169</v>
      </c>
      <c r="X189" s="1" t="s">
        <v>77</v>
      </c>
      <c r="AD189" s="1" t="s">
        <v>78</v>
      </c>
      <c r="AE189" s="1" t="s">
        <v>79</v>
      </c>
      <c r="AF189" s="1" t="s">
        <v>124</v>
      </c>
      <c r="AG189" s="1" t="s">
        <v>81</v>
      </c>
      <c r="AH189" s="1" t="s">
        <v>111</v>
      </c>
      <c r="AI189" s="1" t="s">
        <v>81</v>
      </c>
      <c r="AJ189" s="1" t="s">
        <v>84</v>
      </c>
      <c r="AK189" s="1" t="s">
        <v>112</v>
      </c>
      <c r="AL189" s="1" t="s">
        <v>86</v>
      </c>
      <c r="AM189" s="1" t="s">
        <v>137</v>
      </c>
      <c r="AN189" s="1" t="s">
        <v>107</v>
      </c>
      <c r="AW189" s="1" t="s">
        <v>88</v>
      </c>
      <c r="AX189" s="1" t="s">
        <v>89</v>
      </c>
      <c r="AY189" s="1" t="s">
        <v>89</v>
      </c>
      <c r="AZ189" s="1" t="s">
        <v>90</v>
      </c>
      <c r="BA189" s="2">
        <v>44104.856944444444</v>
      </c>
      <c r="BB189" s="2">
        <v>44105.57430555556</v>
      </c>
      <c r="BD189" s="2">
        <v>44104.0</v>
      </c>
      <c r="BE189" s="1">
        <v>219.0</v>
      </c>
      <c r="BG189" s="1" t="s">
        <v>566</v>
      </c>
      <c r="BH189" s="1" t="s">
        <v>92</v>
      </c>
      <c r="BI189" s="1" t="s">
        <v>567</v>
      </c>
      <c r="BJ189" s="1">
        <v>1297926.0</v>
      </c>
      <c r="BK189" s="1">
        <v>-1.364525828E7</v>
      </c>
      <c r="BL189" s="1">
        <v>4936271.714</v>
      </c>
    </row>
    <row r="190">
      <c r="A190" s="1" t="str">
        <f t="shared" si="1"/>
        <v>ZOG189</v>
      </c>
      <c r="B190" s="1" t="s">
        <v>568</v>
      </c>
      <c r="C190" s="1">
        <v>189.0</v>
      </c>
      <c r="E190" s="1" t="s">
        <v>205</v>
      </c>
      <c r="F190" s="1">
        <v>12980.0</v>
      </c>
      <c r="G190" s="1" t="s">
        <v>95</v>
      </c>
      <c r="H190" s="1" t="s">
        <v>67</v>
      </c>
      <c r="J190" s="1" t="s">
        <v>68</v>
      </c>
      <c r="K190" s="1" t="s">
        <v>69</v>
      </c>
      <c r="M190" s="1" t="s">
        <v>70</v>
      </c>
      <c r="N190" s="1" t="s">
        <v>71</v>
      </c>
      <c r="O190" s="1" t="s">
        <v>72</v>
      </c>
      <c r="Q190" s="1" t="s">
        <v>73</v>
      </c>
      <c r="R190" s="1" t="s">
        <v>74</v>
      </c>
      <c r="S190" s="2">
        <v>44101.0</v>
      </c>
      <c r="T190" s="1" t="s">
        <v>75</v>
      </c>
      <c r="U190" s="1" t="s">
        <v>305</v>
      </c>
      <c r="V190" s="1" t="s">
        <v>306</v>
      </c>
      <c r="W190" s="1" t="s">
        <v>169</v>
      </c>
      <c r="X190" s="1" t="s">
        <v>77</v>
      </c>
      <c r="AD190" s="1" t="s">
        <v>78</v>
      </c>
      <c r="AE190" s="1" t="s">
        <v>79</v>
      </c>
      <c r="AF190" s="1" t="s">
        <v>124</v>
      </c>
      <c r="AG190" s="1" t="s">
        <v>81</v>
      </c>
      <c r="AH190" s="1" t="s">
        <v>111</v>
      </c>
      <c r="AI190" s="1" t="s">
        <v>81</v>
      </c>
      <c r="AJ190" s="1" t="s">
        <v>84</v>
      </c>
      <c r="AK190" s="1" t="s">
        <v>112</v>
      </c>
      <c r="AL190" s="1" t="s">
        <v>86</v>
      </c>
      <c r="AM190" s="1" t="s">
        <v>137</v>
      </c>
      <c r="AN190" s="1" t="s">
        <v>107</v>
      </c>
      <c r="AW190" s="1" t="s">
        <v>88</v>
      </c>
      <c r="AX190" s="1" t="s">
        <v>89</v>
      </c>
      <c r="AY190" s="1" t="s">
        <v>89</v>
      </c>
      <c r="AZ190" s="1" t="s">
        <v>90</v>
      </c>
      <c r="BA190" s="2">
        <v>44104.856944444444</v>
      </c>
      <c r="BB190" s="2">
        <v>44105.57430555556</v>
      </c>
      <c r="BD190" s="2">
        <v>44104.0</v>
      </c>
      <c r="BE190" s="1">
        <v>220.0</v>
      </c>
      <c r="BG190" s="1" t="s">
        <v>566</v>
      </c>
      <c r="BH190" s="1" t="s">
        <v>92</v>
      </c>
      <c r="BI190" s="1" t="s">
        <v>569</v>
      </c>
      <c r="BJ190" s="1">
        <v>1189132.0</v>
      </c>
      <c r="BK190" s="1">
        <v>-1.364525828E7</v>
      </c>
      <c r="BL190" s="1">
        <v>4936271.714</v>
      </c>
    </row>
    <row r="191">
      <c r="A191" s="1" t="str">
        <f t="shared" si="1"/>
        <v>ZOG190</v>
      </c>
      <c r="B191" s="1" t="s">
        <v>570</v>
      </c>
      <c r="C191" s="1">
        <v>190.0</v>
      </c>
      <c r="E191" s="1" t="s">
        <v>65</v>
      </c>
      <c r="F191" s="1">
        <v>12980.0</v>
      </c>
      <c r="G191" s="1" t="s">
        <v>95</v>
      </c>
      <c r="H191" s="1" t="s">
        <v>67</v>
      </c>
      <c r="J191" s="1" t="s">
        <v>68</v>
      </c>
      <c r="K191" s="1" t="s">
        <v>69</v>
      </c>
      <c r="M191" s="1" t="s">
        <v>70</v>
      </c>
      <c r="N191" s="1" t="s">
        <v>71</v>
      </c>
      <c r="O191" s="1" t="s">
        <v>72</v>
      </c>
      <c r="Q191" s="1" t="s">
        <v>73</v>
      </c>
      <c r="R191" s="1" t="s">
        <v>74</v>
      </c>
      <c r="S191" s="2">
        <v>44101.0</v>
      </c>
      <c r="T191" s="1" t="s">
        <v>75</v>
      </c>
      <c r="W191" s="1" t="s">
        <v>169</v>
      </c>
      <c r="X191" s="1" t="s">
        <v>96</v>
      </c>
      <c r="AD191" s="1" t="s">
        <v>78</v>
      </c>
      <c r="AE191" s="1" t="s">
        <v>79</v>
      </c>
      <c r="AF191" s="1" t="s">
        <v>98</v>
      </c>
      <c r="AG191" s="1" t="s">
        <v>78</v>
      </c>
      <c r="AH191" s="1" t="s">
        <v>99</v>
      </c>
      <c r="AI191" s="1" t="s">
        <v>84</v>
      </c>
      <c r="AJ191" s="1" t="s">
        <v>84</v>
      </c>
      <c r="AK191" s="1" t="s">
        <v>112</v>
      </c>
      <c r="AL191" s="1" t="s">
        <v>86</v>
      </c>
      <c r="AM191" s="1" t="s">
        <v>140</v>
      </c>
      <c r="AN191" s="1" t="s">
        <v>107</v>
      </c>
      <c r="AW191" s="1" t="s">
        <v>88</v>
      </c>
      <c r="AX191" s="1" t="s">
        <v>89</v>
      </c>
      <c r="AY191" s="1" t="s">
        <v>89</v>
      </c>
      <c r="AZ191" s="1" t="s">
        <v>90</v>
      </c>
      <c r="BA191" s="2">
        <v>44104.85833333333</v>
      </c>
      <c r="BB191" s="2">
        <v>44105.57430555556</v>
      </c>
      <c r="BD191" s="2">
        <v>44104.0</v>
      </c>
      <c r="BE191" s="1">
        <v>221.0</v>
      </c>
      <c r="BG191" s="1" t="s">
        <v>571</v>
      </c>
      <c r="BH191" s="1" t="s">
        <v>92</v>
      </c>
      <c r="BI191" s="1" t="s">
        <v>572</v>
      </c>
      <c r="BJ191" s="1">
        <v>1147706.0</v>
      </c>
      <c r="BK191" s="1">
        <v>-1.364525971E7</v>
      </c>
      <c r="BL191" s="1">
        <v>4936300.447</v>
      </c>
    </row>
    <row r="192">
      <c r="A192" s="1" t="str">
        <f t="shared" si="1"/>
        <v>ZOG191</v>
      </c>
      <c r="B192" s="1" t="s">
        <v>573</v>
      </c>
      <c r="C192" s="1">
        <v>191.0</v>
      </c>
      <c r="E192" s="1" t="s">
        <v>65</v>
      </c>
      <c r="F192" s="1">
        <v>0.0</v>
      </c>
      <c r="G192" s="1" t="s">
        <v>95</v>
      </c>
      <c r="H192" s="1" t="s">
        <v>67</v>
      </c>
      <c r="J192" s="1" t="s">
        <v>68</v>
      </c>
      <c r="K192" s="1" t="s">
        <v>69</v>
      </c>
      <c r="M192" s="1" t="s">
        <v>70</v>
      </c>
      <c r="N192" s="1" t="s">
        <v>71</v>
      </c>
      <c r="Q192" s="1" t="s">
        <v>73</v>
      </c>
      <c r="R192" s="1" t="s">
        <v>74</v>
      </c>
      <c r="S192" s="2">
        <v>44101.0</v>
      </c>
      <c r="T192" s="1" t="s">
        <v>75</v>
      </c>
      <c r="X192" s="1" t="s">
        <v>77</v>
      </c>
      <c r="AD192" s="1" t="s">
        <v>97</v>
      </c>
      <c r="AE192" s="1" t="s">
        <v>143</v>
      </c>
      <c r="AF192" s="1" t="s">
        <v>106</v>
      </c>
      <c r="AG192" s="1" t="s">
        <v>81</v>
      </c>
      <c r="AH192" s="1" t="s">
        <v>111</v>
      </c>
      <c r="AI192" s="1" t="s">
        <v>83</v>
      </c>
      <c r="AJ192" s="1" t="s">
        <v>84</v>
      </c>
      <c r="AK192" s="1" t="s">
        <v>85</v>
      </c>
      <c r="AL192" s="1" t="s">
        <v>100</v>
      </c>
      <c r="AW192" s="1" t="s">
        <v>88</v>
      </c>
      <c r="AX192" s="1" t="s">
        <v>89</v>
      </c>
      <c r="AY192" s="1" t="s">
        <v>89</v>
      </c>
      <c r="AZ192" s="1" t="s">
        <v>90</v>
      </c>
      <c r="BA192" s="2">
        <v>44104.82708333333</v>
      </c>
      <c r="BB192" s="2">
        <v>44105.57430555556</v>
      </c>
      <c r="BD192" s="2">
        <v>44104.0</v>
      </c>
      <c r="BE192" s="1">
        <v>222.0</v>
      </c>
      <c r="BG192" s="1" t="s">
        <v>574</v>
      </c>
      <c r="BH192" s="1" t="s">
        <v>92</v>
      </c>
      <c r="BI192" s="1" t="s">
        <v>102</v>
      </c>
      <c r="BJ192" s="1">
        <v>457187.0</v>
      </c>
      <c r="BK192" s="1">
        <v>-1.365010654E7</v>
      </c>
      <c r="BL192" s="1">
        <v>4934689.169</v>
      </c>
    </row>
    <row r="193">
      <c r="A193" s="1" t="str">
        <f t="shared" si="1"/>
        <v>ZOG192</v>
      </c>
      <c r="B193" s="1" t="s">
        <v>575</v>
      </c>
      <c r="C193" s="1">
        <v>192.0</v>
      </c>
      <c r="E193" s="1" t="s">
        <v>65</v>
      </c>
      <c r="F193" s="1">
        <v>11647.0</v>
      </c>
      <c r="G193" s="1" t="s">
        <v>95</v>
      </c>
      <c r="H193" s="1" t="s">
        <v>67</v>
      </c>
      <c r="J193" s="1" t="s">
        <v>68</v>
      </c>
      <c r="K193" s="1" t="s">
        <v>69</v>
      </c>
      <c r="M193" s="1" t="s">
        <v>70</v>
      </c>
      <c r="N193" s="1" t="s">
        <v>71</v>
      </c>
      <c r="Q193" s="1" t="s">
        <v>73</v>
      </c>
      <c r="R193" s="1" t="s">
        <v>74</v>
      </c>
      <c r="S193" s="2">
        <v>44101.0</v>
      </c>
      <c r="T193" s="1" t="s">
        <v>75</v>
      </c>
      <c r="X193" s="1" t="s">
        <v>110</v>
      </c>
      <c r="AD193" s="1" t="s">
        <v>78</v>
      </c>
      <c r="AE193" s="1" t="s">
        <v>79</v>
      </c>
      <c r="AF193" s="1" t="s">
        <v>106</v>
      </c>
      <c r="AG193" s="1" t="s">
        <v>81</v>
      </c>
      <c r="AH193" s="1" t="s">
        <v>111</v>
      </c>
      <c r="AI193" s="1" t="s">
        <v>83</v>
      </c>
      <c r="AJ193" s="1" t="s">
        <v>84</v>
      </c>
      <c r="AK193" s="1" t="s">
        <v>85</v>
      </c>
      <c r="AL193" s="1" t="s">
        <v>100</v>
      </c>
      <c r="AW193" s="1" t="s">
        <v>88</v>
      </c>
      <c r="AX193" s="1" t="s">
        <v>89</v>
      </c>
      <c r="AY193" s="1" t="s">
        <v>89</v>
      </c>
      <c r="AZ193" s="1" t="s">
        <v>90</v>
      </c>
      <c r="BA193" s="2">
        <v>44104.85138888889</v>
      </c>
      <c r="BB193" s="2">
        <v>44105.57430555556</v>
      </c>
      <c r="BD193" s="2">
        <v>44104.0</v>
      </c>
      <c r="BE193" s="1">
        <v>224.0</v>
      </c>
      <c r="BG193" s="1" t="s">
        <v>576</v>
      </c>
      <c r="BH193" s="1" t="s">
        <v>92</v>
      </c>
      <c r="BI193" s="1" t="s">
        <v>102</v>
      </c>
      <c r="BJ193" s="1">
        <v>386019.0</v>
      </c>
      <c r="BK193" s="1">
        <v>-1.365007866E7</v>
      </c>
      <c r="BL193" s="1">
        <v>4933414.946</v>
      </c>
    </row>
    <row r="194">
      <c r="A194" s="1" t="str">
        <f t="shared" si="1"/>
        <v>ZOG193</v>
      </c>
      <c r="B194" s="1" t="s">
        <v>577</v>
      </c>
      <c r="C194" s="1">
        <v>193.0</v>
      </c>
      <c r="E194" s="1" t="s">
        <v>65</v>
      </c>
      <c r="F194" s="1">
        <v>11647.0</v>
      </c>
      <c r="G194" s="1" t="s">
        <v>95</v>
      </c>
      <c r="H194" s="1" t="s">
        <v>67</v>
      </c>
      <c r="J194" s="1" t="s">
        <v>68</v>
      </c>
      <c r="K194" s="1" t="s">
        <v>69</v>
      </c>
      <c r="M194" s="1" t="s">
        <v>70</v>
      </c>
      <c r="N194" s="1" t="s">
        <v>71</v>
      </c>
      <c r="Q194" s="1" t="s">
        <v>73</v>
      </c>
      <c r="R194" s="1" t="s">
        <v>74</v>
      </c>
      <c r="S194" s="2">
        <v>44101.0</v>
      </c>
      <c r="T194" s="1" t="s">
        <v>75</v>
      </c>
      <c r="X194" s="1" t="s">
        <v>96</v>
      </c>
      <c r="AD194" s="1" t="s">
        <v>78</v>
      </c>
      <c r="AE194" s="1" t="s">
        <v>79</v>
      </c>
      <c r="AF194" s="1" t="s">
        <v>98</v>
      </c>
      <c r="AG194" s="1" t="s">
        <v>81</v>
      </c>
      <c r="AH194" s="1" t="s">
        <v>82</v>
      </c>
      <c r="AI194" s="1" t="s">
        <v>84</v>
      </c>
      <c r="AJ194" s="1" t="s">
        <v>84</v>
      </c>
      <c r="AK194" s="1" t="s">
        <v>112</v>
      </c>
      <c r="AL194" s="1" t="s">
        <v>100</v>
      </c>
      <c r="AW194" s="1" t="s">
        <v>88</v>
      </c>
      <c r="AX194" s="1" t="s">
        <v>89</v>
      </c>
      <c r="AY194" s="1" t="s">
        <v>89</v>
      </c>
      <c r="AZ194" s="1" t="s">
        <v>90</v>
      </c>
      <c r="BA194" s="2">
        <v>44104.853472222225</v>
      </c>
      <c r="BB194" s="2">
        <v>44105.57430555556</v>
      </c>
      <c r="BD194" s="2">
        <v>44104.0</v>
      </c>
      <c r="BE194" s="1">
        <v>225.0</v>
      </c>
      <c r="BG194" s="1" t="s">
        <v>578</v>
      </c>
      <c r="BH194" s="1" t="s">
        <v>92</v>
      </c>
      <c r="BI194" s="1" t="s">
        <v>102</v>
      </c>
      <c r="BJ194" s="1">
        <v>520397.0</v>
      </c>
      <c r="BK194" s="1">
        <v>-1.365012002E7</v>
      </c>
      <c r="BL194" s="1">
        <v>4933437.35</v>
      </c>
    </row>
    <row r="195">
      <c r="A195" s="1" t="str">
        <f t="shared" si="1"/>
        <v>ZOG194</v>
      </c>
      <c r="B195" s="1" t="s">
        <v>579</v>
      </c>
      <c r="C195" s="1">
        <v>194.0</v>
      </c>
      <c r="E195" s="1" t="s">
        <v>65</v>
      </c>
      <c r="F195" s="1">
        <v>11655.0</v>
      </c>
      <c r="G195" s="1" t="s">
        <v>95</v>
      </c>
      <c r="H195" s="1" t="s">
        <v>67</v>
      </c>
      <c r="J195" s="1" t="s">
        <v>68</v>
      </c>
      <c r="K195" s="1" t="s">
        <v>69</v>
      </c>
      <c r="M195" s="1" t="s">
        <v>70</v>
      </c>
      <c r="N195" s="1" t="s">
        <v>71</v>
      </c>
      <c r="Q195" s="1" t="s">
        <v>73</v>
      </c>
      <c r="R195" s="1" t="s">
        <v>74</v>
      </c>
      <c r="S195" s="2">
        <v>44101.0</v>
      </c>
      <c r="T195" s="1" t="s">
        <v>75</v>
      </c>
      <c r="X195" s="1" t="s">
        <v>96</v>
      </c>
      <c r="AD195" s="1" t="s">
        <v>78</v>
      </c>
      <c r="AE195" s="1" t="s">
        <v>79</v>
      </c>
      <c r="AF195" s="1" t="s">
        <v>98</v>
      </c>
      <c r="AG195" s="1" t="s">
        <v>78</v>
      </c>
      <c r="AH195" s="1" t="s">
        <v>99</v>
      </c>
      <c r="AI195" s="1" t="s">
        <v>84</v>
      </c>
      <c r="AJ195" s="1" t="s">
        <v>84</v>
      </c>
      <c r="AK195" s="1" t="s">
        <v>112</v>
      </c>
      <c r="AL195" s="1" t="s">
        <v>100</v>
      </c>
      <c r="AW195" s="1" t="s">
        <v>88</v>
      </c>
      <c r="AX195" s="1" t="s">
        <v>89</v>
      </c>
      <c r="AY195" s="1" t="s">
        <v>89</v>
      </c>
      <c r="AZ195" s="1" t="s">
        <v>90</v>
      </c>
      <c r="BA195" s="2">
        <v>44104.861805555556</v>
      </c>
      <c r="BB195" s="2">
        <v>44105.57430555556</v>
      </c>
      <c r="BD195" s="2">
        <v>44104.0</v>
      </c>
      <c r="BE195" s="1">
        <v>226.0</v>
      </c>
      <c r="BG195" s="1" t="s">
        <v>580</v>
      </c>
      <c r="BH195" s="1" t="s">
        <v>92</v>
      </c>
      <c r="BI195" s="1" t="s">
        <v>102</v>
      </c>
      <c r="BJ195" s="1">
        <v>401372.0</v>
      </c>
      <c r="BK195" s="1">
        <v>-1.364901646E7</v>
      </c>
      <c r="BL195" s="1">
        <v>4932581.075</v>
      </c>
    </row>
    <row r="196">
      <c r="A196" s="1" t="str">
        <f t="shared" si="1"/>
        <v>ZOG195</v>
      </c>
      <c r="B196" s="1" t="s">
        <v>581</v>
      </c>
      <c r="C196" s="1">
        <v>195.0</v>
      </c>
      <c r="E196" s="1" t="s">
        <v>120</v>
      </c>
      <c r="F196" s="1">
        <v>8623.0</v>
      </c>
      <c r="G196" s="1" t="s">
        <v>410</v>
      </c>
      <c r="H196" s="1" t="s">
        <v>67</v>
      </c>
      <c r="J196" s="1" t="s">
        <v>68</v>
      </c>
      <c r="K196" s="1" t="s">
        <v>69</v>
      </c>
      <c r="M196" s="1" t="s">
        <v>70</v>
      </c>
      <c r="N196" s="1" t="s">
        <v>71</v>
      </c>
      <c r="Q196" s="1" t="s">
        <v>73</v>
      </c>
      <c r="R196" s="1" t="s">
        <v>74</v>
      </c>
      <c r="S196" s="2">
        <v>44101.0</v>
      </c>
      <c r="T196" s="1" t="s">
        <v>75</v>
      </c>
      <c r="X196" s="1" t="s">
        <v>77</v>
      </c>
      <c r="AD196" s="1" t="s">
        <v>78</v>
      </c>
      <c r="AE196" s="1" t="s">
        <v>76</v>
      </c>
      <c r="AF196" s="1" t="s">
        <v>124</v>
      </c>
      <c r="AG196" s="1" t="s">
        <v>81</v>
      </c>
      <c r="AH196" s="1" t="s">
        <v>82</v>
      </c>
      <c r="AI196" s="1" t="s">
        <v>83</v>
      </c>
      <c r="AJ196" s="1" t="s">
        <v>84</v>
      </c>
      <c r="AK196" s="1" t="s">
        <v>112</v>
      </c>
      <c r="AL196" s="1" t="s">
        <v>100</v>
      </c>
      <c r="AW196" s="1" t="s">
        <v>88</v>
      </c>
      <c r="AX196" s="1" t="s">
        <v>89</v>
      </c>
      <c r="AY196" s="1" t="s">
        <v>89</v>
      </c>
      <c r="AZ196" s="1" t="s">
        <v>90</v>
      </c>
      <c r="BA196" s="2">
        <v>44104.84375</v>
      </c>
      <c r="BB196" s="2">
        <v>44105.57430555556</v>
      </c>
      <c r="BD196" s="2">
        <v>44104.0</v>
      </c>
      <c r="BE196" s="1">
        <v>227.0</v>
      </c>
      <c r="BG196" s="1" t="s">
        <v>582</v>
      </c>
      <c r="BH196" s="1" t="s">
        <v>92</v>
      </c>
      <c r="BI196" s="1" t="s">
        <v>102</v>
      </c>
      <c r="BJ196" s="1">
        <v>718252.0</v>
      </c>
      <c r="BK196" s="1">
        <v>-1.364410296E7</v>
      </c>
      <c r="BL196" s="1">
        <v>4944810.754</v>
      </c>
    </row>
    <row r="197">
      <c r="A197" s="1" t="str">
        <f t="shared" si="1"/>
        <v>ZOG196</v>
      </c>
      <c r="B197" s="1" t="s">
        <v>583</v>
      </c>
      <c r="C197" s="1">
        <v>196.0</v>
      </c>
      <c r="E197" s="1" t="s">
        <v>65</v>
      </c>
      <c r="F197" s="1">
        <v>8638.0</v>
      </c>
      <c r="G197" s="1" t="s">
        <v>410</v>
      </c>
      <c r="H197" s="1" t="s">
        <v>67</v>
      </c>
      <c r="J197" s="1" t="s">
        <v>68</v>
      </c>
      <c r="K197" s="1" t="s">
        <v>69</v>
      </c>
      <c r="M197" s="1" t="s">
        <v>70</v>
      </c>
      <c r="N197" s="1" t="s">
        <v>71</v>
      </c>
      <c r="Q197" s="1" t="s">
        <v>73</v>
      </c>
      <c r="R197" s="1" t="s">
        <v>74</v>
      </c>
      <c r="S197" s="2">
        <v>44101.0</v>
      </c>
      <c r="T197" s="1" t="s">
        <v>75</v>
      </c>
      <c r="X197" s="1" t="s">
        <v>110</v>
      </c>
      <c r="AD197" s="1" t="s">
        <v>78</v>
      </c>
      <c r="AE197" s="1" t="s">
        <v>79</v>
      </c>
      <c r="AF197" s="1" t="s">
        <v>98</v>
      </c>
      <c r="AG197" s="1" t="s">
        <v>81</v>
      </c>
      <c r="AH197" s="1" t="s">
        <v>111</v>
      </c>
      <c r="AI197" s="1" t="s">
        <v>81</v>
      </c>
      <c r="AJ197" s="1" t="s">
        <v>81</v>
      </c>
      <c r="AK197" s="1" t="s">
        <v>112</v>
      </c>
      <c r="AL197" s="1" t="s">
        <v>85</v>
      </c>
      <c r="AW197" s="1" t="s">
        <v>88</v>
      </c>
      <c r="AX197" s="1" t="s">
        <v>89</v>
      </c>
      <c r="AY197" s="1" t="s">
        <v>89</v>
      </c>
      <c r="AZ197" s="1" t="s">
        <v>90</v>
      </c>
      <c r="BA197" s="2">
        <v>44104.85</v>
      </c>
      <c r="BB197" s="2">
        <v>44105.57430555556</v>
      </c>
      <c r="BD197" s="2">
        <v>44104.0</v>
      </c>
      <c r="BE197" s="1">
        <v>229.0</v>
      </c>
      <c r="BG197" s="1" t="s">
        <v>584</v>
      </c>
      <c r="BH197" s="1" t="s">
        <v>92</v>
      </c>
      <c r="BI197" s="1" t="s">
        <v>273</v>
      </c>
      <c r="BJ197" s="1">
        <v>582875.0</v>
      </c>
      <c r="BK197" s="1">
        <v>-1.364429487E7</v>
      </c>
      <c r="BL197" s="1">
        <v>4944912.011</v>
      </c>
    </row>
    <row r="198">
      <c r="A198" s="1" t="str">
        <f t="shared" si="1"/>
        <v>ZOG197</v>
      </c>
      <c r="B198" s="1" t="s">
        <v>585</v>
      </c>
      <c r="C198" s="1">
        <v>197.0</v>
      </c>
      <c r="E198" s="1" t="s">
        <v>65</v>
      </c>
      <c r="F198" s="1">
        <v>8645.0</v>
      </c>
      <c r="G198" s="1" t="s">
        <v>410</v>
      </c>
      <c r="H198" s="1" t="s">
        <v>586</v>
      </c>
      <c r="J198" s="1" t="s">
        <v>68</v>
      </c>
      <c r="K198" s="1" t="s">
        <v>69</v>
      </c>
      <c r="M198" s="1" t="s">
        <v>70</v>
      </c>
      <c r="N198" s="1" t="s">
        <v>71</v>
      </c>
      <c r="Q198" s="1" t="s">
        <v>73</v>
      </c>
      <c r="R198" s="1" t="s">
        <v>74</v>
      </c>
      <c r="S198" s="2">
        <v>44101.0</v>
      </c>
      <c r="T198" s="1" t="s">
        <v>75</v>
      </c>
      <c r="X198" s="1" t="s">
        <v>96</v>
      </c>
      <c r="AD198" s="1" t="s">
        <v>78</v>
      </c>
      <c r="AE198" s="1" t="s">
        <v>149</v>
      </c>
      <c r="AF198" s="1" t="s">
        <v>98</v>
      </c>
      <c r="AG198" s="1" t="s">
        <v>78</v>
      </c>
      <c r="AH198" s="1" t="s">
        <v>82</v>
      </c>
      <c r="AI198" s="1" t="s">
        <v>83</v>
      </c>
      <c r="AJ198" s="1" t="s">
        <v>84</v>
      </c>
      <c r="AK198" s="1" t="s">
        <v>112</v>
      </c>
      <c r="AL198" s="1" t="s">
        <v>100</v>
      </c>
      <c r="AW198" s="1" t="s">
        <v>88</v>
      </c>
      <c r="AX198" s="1" t="s">
        <v>89</v>
      </c>
      <c r="AY198" s="1" t="s">
        <v>89</v>
      </c>
      <c r="AZ198" s="1" t="s">
        <v>90</v>
      </c>
      <c r="BA198" s="2">
        <v>44104.85972222222</v>
      </c>
      <c r="BB198" s="2">
        <v>44105.57430555556</v>
      </c>
      <c r="BD198" s="2">
        <v>44104.0</v>
      </c>
      <c r="BE198" s="1">
        <v>230.0</v>
      </c>
      <c r="BG198" s="1" t="s">
        <v>587</v>
      </c>
      <c r="BH198" s="1" t="s">
        <v>92</v>
      </c>
      <c r="BI198" s="1" t="s">
        <v>102</v>
      </c>
      <c r="BJ198" s="1">
        <v>703795.0</v>
      </c>
      <c r="BK198" s="1">
        <v>-1.364445413E7</v>
      </c>
      <c r="BL198" s="1">
        <v>4945136.803</v>
      </c>
    </row>
    <row r="199">
      <c r="A199" s="1" t="str">
        <f t="shared" si="1"/>
        <v>ZOG198</v>
      </c>
      <c r="B199" s="1" t="s">
        <v>588</v>
      </c>
      <c r="C199" s="1">
        <v>198.0</v>
      </c>
      <c r="E199" s="1" t="s">
        <v>65</v>
      </c>
      <c r="F199" s="1">
        <v>8900.0</v>
      </c>
      <c r="G199" s="1" t="s">
        <v>589</v>
      </c>
      <c r="H199" s="1" t="s">
        <v>586</v>
      </c>
      <c r="J199" s="1" t="s">
        <v>68</v>
      </c>
      <c r="K199" s="1" t="s">
        <v>69</v>
      </c>
      <c r="M199" s="1" t="s">
        <v>70</v>
      </c>
      <c r="N199" s="1" t="s">
        <v>71</v>
      </c>
      <c r="Q199" s="1" t="s">
        <v>73</v>
      </c>
      <c r="R199" s="1" t="s">
        <v>74</v>
      </c>
      <c r="S199" s="2">
        <v>44101.0</v>
      </c>
      <c r="T199" s="1" t="s">
        <v>75</v>
      </c>
      <c r="X199" s="1" t="s">
        <v>96</v>
      </c>
      <c r="AD199" s="1" t="s">
        <v>78</v>
      </c>
      <c r="AE199" s="1" t="s">
        <v>79</v>
      </c>
      <c r="AF199" s="1" t="s">
        <v>98</v>
      </c>
      <c r="AG199" s="1" t="s">
        <v>81</v>
      </c>
      <c r="AH199" s="1" t="s">
        <v>99</v>
      </c>
      <c r="AI199" s="1" t="s">
        <v>84</v>
      </c>
      <c r="AJ199" s="1" t="s">
        <v>84</v>
      </c>
      <c r="AK199" s="1" t="s">
        <v>112</v>
      </c>
      <c r="AL199" s="1" t="s">
        <v>100</v>
      </c>
      <c r="AW199" s="1" t="s">
        <v>88</v>
      </c>
      <c r="AX199" s="1" t="s">
        <v>89</v>
      </c>
      <c r="AY199" s="1" t="s">
        <v>89</v>
      </c>
      <c r="AZ199" s="1" t="s">
        <v>90</v>
      </c>
      <c r="BA199" s="2">
        <v>44104.86666666667</v>
      </c>
      <c r="BB199" s="2">
        <v>44105.57430555556</v>
      </c>
      <c r="BD199" s="2">
        <v>44104.0</v>
      </c>
      <c r="BE199" s="1">
        <v>231.0</v>
      </c>
      <c r="BG199" s="1" t="s">
        <v>590</v>
      </c>
      <c r="BH199" s="1" t="s">
        <v>92</v>
      </c>
      <c r="BI199" s="1" t="s">
        <v>102</v>
      </c>
      <c r="BJ199" s="1">
        <v>687363.0</v>
      </c>
      <c r="BK199" s="1">
        <v>-1.364443713E7</v>
      </c>
      <c r="BL199" s="1">
        <v>4945735.072</v>
      </c>
    </row>
    <row r="200">
      <c r="A200" s="1" t="str">
        <f t="shared" si="1"/>
        <v>ZOG199</v>
      </c>
      <c r="B200" s="1" t="s">
        <v>591</v>
      </c>
      <c r="C200" s="1">
        <v>199.0</v>
      </c>
      <c r="E200" s="1" t="s">
        <v>65</v>
      </c>
      <c r="F200" s="1">
        <v>9124.0</v>
      </c>
      <c r="G200" s="1" t="s">
        <v>589</v>
      </c>
      <c r="H200" s="1" t="s">
        <v>67</v>
      </c>
      <c r="J200" s="1" t="s">
        <v>68</v>
      </c>
      <c r="K200" s="1" t="s">
        <v>69</v>
      </c>
      <c r="M200" s="1" t="s">
        <v>70</v>
      </c>
      <c r="N200" s="1" t="s">
        <v>71</v>
      </c>
      <c r="Q200" s="1" t="s">
        <v>73</v>
      </c>
      <c r="R200" s="1" t="s">
        <v>74</v>
      </c>
      <c r="S200" s="2">
        <v>44101.0</v>
      </c>
      <c r="T200" s="1" t="s">
        <v>75</v>
      </c>
      <c r="X200" s="1" t="s">
        <v>147</v>
      </c>
      <c r="AD200" s="1" t="s">
        <v>148</v>
      </c>
      <c r="AE200" s="1" t="s">
        <v>149</v>
      </c>
      <c r="AF200" s="1" t="s">
        <v>124</v>
      </c>
      <c r="AG200" s="1" t="s">
        <v>76</v>
      </c>
      <c r="AH200" s="1" t="s">
        <v>111</v>
      </c>
      <c r="AI200" s="1" t="s">
        <v>84</v>
      </c>
      <c r="AJ200" s="1" t="s">
        <v>84</v>
      </c>
      <c r="AK200" s="1" t="s">
        <v>112</v>
      </c>
      <c r="AL200" s="1" t="s">
        <v>100</v>
      </c>
      <c r="AW200" s="1" t="s">
        <v>88</v>
      </c>
      <c r="AX200" s="1" t="s">
        <v>89</v>
      </c>
      <c r="AY200" s="1" t="s">
        <v>89</v>
      </c>
      <c r="AZ200" s="1" t="s">
        <v>90</v>
      </c>
      <c r="BA200" s="2">
        <v>44104.87777777778</v>
      </c>
      <c r="BB200" s="2">
        <v>44105.57430555556</v>
      </c>
      <c r="BD200" s="2">
        <v>44104.0</v>
      </c>
      <c r="BE200" s="1">
        <v>232.0</v>
      </c>
      <c r="BG200" s="1" t="s">
        <v>592</v>
      </c>
      <c r="BH200" s="1" t="s">
        <v>92</v>
      </c>
      <c r="BI200" s="1" t="s">
        <v>102</v>
      </c>
      <c r="BJ200" s="1">
        <v>649772.0</v>
      </c>
      <c r="BK200" s="1">
        <v>-1.364403554E7</v>
      </c>
      <c r="BL200" s="1">
        <v>4946019.615</v>
      </c>
    </row>
    <row r="201">
      <c r="A201" s="1" t="str">
        <f t="shared" si="1"/>
        <v>ZOG200</v>
      </c>
      <c r="B201" s="1" t="s">
        <v>593</v>
      </c>
      <c r="C201" s="1">
        <v>200.0</v>
      </c>
      <c r="E201" s="1" t="s">
        <v>120</v>
      </c>
      <c r="F201" s="1">
        <v>7510.0</v>
      </c>
      <c r="G201" s="1" t="s">
        <v>594</v>
      </c>
      <c r="H201" s="1" t="s">
        <v>67</v>
      </c>
      <c r="J201" s="1" t="s">
        <v>68</v>
      </c>
      <c r="K201" s="1" t="s">
        <v>69</v>
      </c>
      <c r="M201" s="1" t="s">
        <v>70</v>
      </c>
      <c r="N201" s="1" t="s">
        <v>71</v>
      </c>
      <c r="Q201" s="1" t="s">
        <v>73</v>
      </c>
      <c r="R201" s="1" t="s">
        <v>74</v>
      </c>
      <c r="S201" s="2">
        <v>44101.0</v>
      </c>
      <c r="T201" s="1" t="s">
        <v>75</v>
      </c>
      <c r="X201" s="1" t="s">
        <v>157</v>
      </c>
      <c r="AD201" s="1" t="s">
        <v>97</v>
      </c>
      <c r="AE201" s="1" t="s">
        <v>143</v>
      </c>
      <c r="AF201" s="1" t="s">
        <v>124</v>
      </c>
      <c r="AG201" s="1" t="s">
        <v>81</v>
      </c>
      <c r="AH201" s="1" t="s">
        <v>82</v>
      </c>
      <c r="AI201" s="1" t="s">
        <v>81</v>
      </c>
      <c r="AJ201" s="1" t="s">
        <v>84</v>
      </c>
      <c r="AK201" s="1" t="s">
        <v>112</v>
      </c>
      <c r="AL201" s="1" t="s">
        <v>100</v>
      </c>
      <c r="AM201" s="1" t="s">
        <v>137</v>
      </c>
      <c r="AW201" s="1" t="s">
        <v>88</v>
      </c>
      <c r="AX201" s="1" t="s">
        <v>89</v>
      </c>
      <c r="AY201" s="1" t="s">
        <v>89</v>
      </c>
      <c r="AZ201" s="1" t="s">
        <v>90</v>
      </c>
      <c r="BA201" s="2">
        <v>44104.81527777778</v>
      </c>
      <c r="BB201" s="2">
        <v>44106.71944444445</v>
      </c>
      <c r="BD201" s="2">
        <v>44104.0</v>
      </c>
      <c r="BE201" s="1">
        <v>233.0</v>
      </c>
      <c r="BG201" s="1" t="s">
        <v>595</v>
      </c>
      <c r="BH201" s="1" t="s">
        <v>92</v>
      </c>
      <c r="BI201" s="1" t="s">
        <v>596</v>
      </c>
      <c r="BJ201" s="1">
        <v>1260924.0</v>
      </c>
      <c r="BK201" s="1">
        <v>-1.364475165E7</v>
      </c>
      <c r="BL201" s="1">
        <v>4939686.996</v>
      </c>
    </row>
    <row r="202">
      <c r="A202" s="1" t="str">
        <f t="shared" si="1"/>
        <v>ZOG201</v>
      </c>
      <c r="B202" s="1" t="s">
        <v>597</v>
      </c>
      <c r="C202" s="1">
        <v>201.0</v>
      </c>
      <c r="E202" s="1" t="s">
        <v>120</v>
      </c>
      <c r="F202" s="1">
        <v>7510.0</v>
      </c>
      <c r="G202" s="1" t="s">
        <v>594</v>
      </c>
      <c r="H202" s="1" t="s">
        <v>67</v>
      </c>
      <c r="J202" s="1" t="s">
        <v>68</v>
      </c>
      <c r="K202" s="1" t="s">
        <v>69</v>
      </c>
      <c r="M202" s="1" t="s">
        <v>70</v>
      </c>
      <c r="N202" s="1" t="s">
        <v>71</v>
      </c>
      <c r="Q202" s="1" t="s">
        <v>73</v>
      </c>
      <c r="R202" s="1" t="s">
        <v>74</v>
      </c>
      <c r="S202" s="2">
        <v>44101.0</v>
      </c>
      <c r="T202" s="1" t="s">
        <v>75</v>
      </c>
      <c r="X202" s="1" t="s">
        <v>96</v>
      </c>
      <c r="AD202" s="1" t="s">
        <v>97</v>
      </c>
      <c r="AE202" s="1" t="s">
        <v>143</v>
      </c>
      <c r="AF202" s="1" t="s">
        <v>124</v>
      </c>
      <c r="AG202" s="1" t="s">
        <v>81</v>
      </c>
      <c r="AH202" s="1" t="s">
        <v>99</v>
      </c>
      <c r="AI202" s="1" t="s">
        <v>81</v>
      </c>
      <c r="AJ202" s="1" t="s">
        <v>84</v>
      </c>
      <c r="AK202" s="1" t="s">
        <v>112</v>
      </c>
      <c r="AL202" s="1" t="s">
        <v>100</v>
      </c>
      <c r="AM202" s="1" t="s">
        <v>113</v>
      </c>
      <c r="AW202" s="1" t="s">
        <v>88</v>
      </c>
      <c r="AX202" s="1" t="s">
        <v>89</v>
      </c>
      <c r="AY202" s="1" t="s">
        <v>89</v>
      </c>
      <c r="AZ202" s="1" t="s">
        <v>90</v>
      </c>
      <c r="BA202" s="2">
        <v>44104.81805555556</v>
      </c>
      <c r="BB202" s="2">
        <v>44106.71944444445</v>
      </c>
      <c r="BD202" s="2">
        <v>44104.0</v>
      </c>
      <c r="BE202" s="1">
        <v>234.0</v>
      </c>
      <c r="BG202" s="1" t="s">
        <v>598</v>
      </c>
      <c r="BH202" s="1" t="s">
        <v>92</v>
      </c>
      <c r="BI202" s="1" t="s">
        <v>599</v>
      </c>
      <c r="BJ202" s="1">
        <v>1323614.0</v>
      </c>
      <c r="BK202" s="1">
        <v>-1.364472584E7</v>
      </c>
      <c r="BL202" s="1">
        <v>4939695.501</v>
      </c>
    </row>
    <row r="203">
      <c r="A203" s="1" t="str">
        <f t="shared" si="1"/>
        <v>ZOG202</v>
      </c>
      <c r="B203" s="1" t="s">
        <v>600</v>
      </c>
      <c r="C203" s="1">
        <v>202.0</v>
      </c>
      <c r="E203" s="1" t="s">
        <v>65</v>
      </c>
      <c r="F203" s="1">
        <v>7644.0</v>
      </c>
      <c r="G203" s="1" t="s">
        <v>594</v>
      </c>
      <c r="H203" s="1" t="s">
        <v>67</v>
      </c>
      <c r="J203" s="1" t="s">
        <v>68</v>
      </c>
      <c r="K203" s="1" t="s">
        <v>69</v>
      </c>
      <c r="M203" s="1" t="s">
        <v>70</v>
      </c>
      <c r="N203" s="1" t="s">
        <v>71</v>
      </c>
      <c r="O203" s="1" t="s">
        <v>72</v>
      </c>
      <c r="Q203" s="1" t="s">
        <v>73</v>
      </c>
      <c r="R203" s="1" t="s">
        <v>74</v>
      </c>
      <c r="S203" s="2">
        <v>44101.0</v>
      </c>
      <c r="T203" s="1" t="s">
        <v>75</v>
      </c>
      <c r="X203" s="1" t="s">
        <v>110</v>
      </c>
      <c r="AD203" s="1" t="s">
        <v>97</v>
      </c>
      <c r="AE203" s="1" t="s">
        <v>79</v>
      </c>
      <c r="AF203" s="1" t="s">
        <v>106</v>
      </c>
      <c r="AG203" s="1" t="s">
        <v>81</v>
      </c>
      <c r="AH203" s="1" t="s">
        <v>82</v>
      </c>
      <c r="AI203" s="1" t="s">
        <v>81</v>
      </c>
      <c r="AJ203" s="1" t="s">
        <v>84</v>
      </c>
      <c r="AK203" s="1" t="s">
        <v>112</v>
      </c>
      <c r="AL203" s="1" t="s">
        <v>86</v>
      </c>
      <c r="AM203" s="1" t="s">
        <v>113</v>
      </c>
      <c r="AW203" s="1" t="s">
        <v>88</v>
      </c>
      <c r="AX203" s="1" t="s">
        <v>89</v>
      </c>
      <c r="AY203" s="1" t="s">
        <v>89</v>
      </c>
      <c r="AZ203" s="1" t="s">
        <v>90</v>
      </c>
      <c r="BA203" s="2">
        <v>44104.86736111111</v>
      </c>
      <c r="BB203" s="2">
        <v>44105.57430555556</v>
      </c>
      <c r="BD203" s="2">
        <v>44104.0</v>
      </c>
      <c r="BE203" s="1">
        <v>235.0</v>
      </c>
      <c r="BG203" s="1" t="s">
        <v>601</v>
      </c>
      <c r="BH203" s="1" t="s">
        <v>92</v>
      </c>
      <c r="BI203" s="1" t="s">
        <v>602</v>
      </c>
      <c r="BJ203" s="1">
        <v>1036807.0</v>
      </c>
      <c r="BK203" s="1">
        <v>-1.364475715E7</v>
      </c>
      <c r="BL203" s="1">
        <v>4940564.185</v>
      </c>
    </row>
    <row r="204">
      <c r="A204" s="1" t="str">
        <f t="shared" si="1"/>
        <v>ZOG203</v>
      </c>
      <c r="B204" s="1" t="s">
        <v>603</v>
      </c>
      <c r="C204" s="1">
        <v>203.0</v>
      </c>
      <c r="E204" s="1" t="s">
        <v>65</v>
      </c>
      <c r="F204" s="1">
        <v>12989.0</v>
      </c>
      <c r="G204" s="1" t="s">
        <v>327</v>
      </c>
      <c r="H204" s="1" t="s">
        <v>67</v>
      </c>
      <c r="J204" s="1" t="s">
        <v>68</v>
      </c>
      <c r="K204" s="1" t="s">
        <v>69</v>
      </c>
      <c r="M204" s="1" t="s">
        <v>70</v>
      </c>
      <c r="N204" s="1" t="s">
        <v>71</v>
      </c>
      <c r="O204" s="1" t="s">
        <v>72</v>
      </c>
      <c r="Q204" s="1" t="s">
        <v>73</v>
      </c>
      <c r="R204" s="1" t="s">
        <v>74</v>
      </c>
      <c r="S204" s="2">
        <v>44101.0</v>
      </c>
      <c r="T204" s="1" t="s">
        <v>75</v>
      </c>
      <c r="U204" s="1" t="s">
        <v>76</v>
      </c>
      <c r="V204" s="1" t="s">
        <v>306</v>
      </c>
      <c r="W204" s="1" t="s">
        <v>169</v>
      </c>
      <c r="X204" s="1" t="s">
        <v>77</v>
      </c>
      <c r="AA204" s="1">
        <v>1.0</v>
      </c>
      <c r="AD204" s="1" t="s">
        <v>97</v>
      </c>
      <c r="AE204" s="1" t="s">
        <v>79</v>
      </c>
      <c r="AF204" s="1" t="s">
        <v>106</v>
      </c>
      <c r="AG204" s="1" t="s">
        <v>125</v>
      </c>
      <c r="AH204" s="1" t="s">
        <v>111</v>
      </c>
      <c r="AI204" s="1" t="s">
        <v>83</v>
      </c>
      <c r="AJ204" s="1" t="s">
        <v>84</v>
      </c>
      <c r="AK204" s="1" t="s">
        <v>85</v>
      </c>
      <c r="AL204" s="1" t="s">
        <v>100</v>
      </c>
      <c r="AM204" s="1" t="s">
        <v>144</v>
      </c>
      <c r="AW204" s="1" t="s">
        <v>88</v>
      </c>
      <c r="AX204" s="1" t="s">
        <v>89</v>
      </c>
      <c r="AY204" s="1" t="s">
        <v>89</v>
      </c>
      <c r="AZ204" s="1" t="s">
        <v>90</v>
      </c>
      <c r="BA204" s="2">
        <v>44104.78125</v>
      </c>
      <c r="BB204" s="2">
        <v>44108.8875</v>
      </c>
      <c r="BD204" s="2">
        <v>44104.0</v>
      </c>
      <c r="BE204" s="1">
        <v>236.0</v>
      </c>
      <c r="BG204" s="1" t="s">
        <v>604</v>
      </c>
      <c r="BH204" s="1" t="s">
        <v>92</v>
      </c>
      <c r="BI204" s="1" t="s">
        <v>605</v>
      </c>
      <c r="BJ204" s="1">
        <v>1140941.0</v>
      </c>
      <c r="BK204" s="1">
        <v>-1.364574437E7</v>
      </c>
      <c r="BL204" s="1">
        <v>4939021.244</v>
      </c>
    </row>
    <row r="205">
      <c r="A205" s="1" t="str">
        <f t="shared" si="1"/>
        <v>ZOG204</v>
      </c>
      <c r="B205" s="1" t="s">
        <v>606</v>
      </c>
      <c r="C205" s="1">
        <v>204.0</v>
      </c>
      <c r="E205" s="1" t="s">
        <v>65</v>
      </c>
      <c r="F205" s="1">
        <v>12989.0</v>
      </c>
      <c r="G205" s="1" t="s">
        <v>327</v>
      </c>
      <c r="H205" s="1" t="s">
        <v>67</v>
      </c>
      <c r="J205" s="1" t="s">
        <v>68</v>
      </c>
      <c r="K205" s="1" t="s">
        <v>69</v>
      </c>
      <c r="M205" s="1" t="s">
        <v>70</v>
      </c>
      <c r="N205" s="1" t="s">
        <v>71</v>
      </c>
      <c r="O205" s="1" t="s">
        <v>72</v>
      </c>
      <c r="Q205" s="1" t="s">
        <v>73</v>
      </c>
      <c r="R205" s="1" t="s">
        <v>74</v>
      </c>
      <c r="S205" s="2">
        <v>44101.0</v>
      </c>
      <c r="T205" s="1" t="s">
        <v>75</v>
      </c>
      <c r="X205" s="1" t="s">
        <v>96</v>
      </c>
      <c r="AD205" s="1" t="s">
        <v>97</v>
      </c>
      <c r="AE205" s="1" t="s">
        <v>79</v>
      </c>
      <c r="AF205" s="1" t="s">
        <v>106</v>
      </c>
      <c r="AG205" s="1" t="s">
        <v>125</v>
      </c>
      <c r="AH205" s="1" t="s">
        <v>111</v>
      </c>
      <c r="AI205" s="1" t="s">
        <v>83</v>
      </c>
      <c r="AJ205" s="1" t="s">
        <v>84</v>
      </c>
      <c r="AK205" s="1" t="s">
        <v>85</v>
      </c>
      <c r="AL205" s="1" t="s">
        <v>100</v>
      </c>
      <c r="AM205" s="1" t="s">
        <v>144</v>
      </c>
      <c r="AW205" s="1" t="s">
        <v>88</v>
      </c>
      <c r="AX205" s="1" t="s">
        <v>89</v>
      </c>
      <c r="AY205" s="1" t="s">
        <v>89</v>
      </c>
      <c r="AZ205" s="1" t="s">
        <v>90</v>
      </c>
      <c r="BA205" s="2">
        <v>44104.78194444445</v>
      </c>
      <c r="BB205" s="2">
        <v>44105.57430555556</v>
      </c>
      <c r="BD205" s="2">
        <v>44104.0</v>
      </c>
      <c r="BE205" s="1">
        <v>238.0</v>
      </c>
      <c r="BG205" s="1" t="s">
        <v>607</v>
      </c>
      <c r="BH205" s="1" t="s">
        <v>92</v>
      </c>
      <c r="BI205" s="1" t="s">
        <v>605</v>
      </c>
      <c r="BJ205" s="1">
        <v>1140941.0</v>
      </c>
      <c r="BK205" s="1">
        <v>-1.364576406E7</v>
      </c>
      <c r="BL205" s="1">
        <v>4939018.985</v>
      </c>
    </row>
    <row r="206">
      <c r="A206" s="1" t="str">
        <f t="shared" si="1"/>
        <v>ZOG205</v>
      </c>
      <c r="B206" s="1" t="s">
        <v>608</v>
      </c>
      <c r="C206" s="1">
        <v>205.0</v>
      </c>
      <c r="E206" s="1" t="s">
        <v>120</v>
      </c>
      <c r="F206" s="1">
        <v>0.0</v>
      </c>
      <c r="G206" s="1" t="s">
        <v>507</v>
      </c>
      <c r="H206" s="1" t="s">
        <v>508</v>
      </c>
      <c r="J206" s="1" t="s">
        <v>68</v>
      </c>
      <c r="K206" s="1" t="s">
        <v>69</v>
      </c>
      <c r="M206" s="1" t="s">
        <v>70</v>
      </c>
      <c r="N206" s="1" t="s">
        <v>71</v>
      </c>
      <c r="O206" s="1" t="s">
        <v>72</v>
      </c>
      <c r="Q206" s="1" t="s">
        <v>73</v>
      </c>
      <c r="R206" s="1" t="s">
        <v>74</v>
      </c>
      <c r="S206" s="2">
        <v>44101.0</v>
      </c>
      <c r="T206" s="1" t="s">
        <v>75</v>
      </c>
      <c r="X206" s="1" t="s">
        <v>110</v>
      </c>
      <c r="AA206" s="1">
        <v>2.0</v>
      </c>
      <c r="AD206" s="1" t="s">
        <v>97</v>
      </c>
      <c r="AE206" s="1" t="s">
        <v>79</v>
      </c>
      <c r="AF206" s="1" t="s">
        <v>106</v>
      </c>
      <c r="AG206" s="1" t="s">
        <v>125</v>
      </c>
      <c r="AH206" s="1" t="s">
        <v>111</v>
      </c>
      <c r="AI206" s="1" t="s">
        <v>83</v>
      </c>
      <c r="AJ206" s="1" t="s">
        <v>84</v>
      </c>
      <c r="AK206" s="1" t="s">
        <v>85</v>
      </c>
      <c r="AL206" s="1" t="s">
        <v>86</v>
      </c>
      <c r="AN206" s="1" t="s">
        <v>107</v>
      </c>
      <c r="AW206" s="1" t="s">
        <v>88</v>
      </c>
      <c r="AX206" s="1" t="s">
        <v>89</v>
      </c>
      <c r="AY206" s="1" t="s">
        <v>89</v>
      </c>
      <c r="AZ206" s="1" t="s">
        <v>90</v>
      </c>
      <c r="BA206" s="2">
        <v>44104.79791666667</v>
      </c>
      <c r="BB206" s="2">
        <v>44106.71944444445</v>
      </c>
      <c r="BD206" s="2">
        <v>44104.0</v>
      </c>
      <c r="BE206" s="1">
        <v>330.0</v>
      </c>
      <c r="BG206" s="1" t="s">
        <v>609</v>
      </c>
      <c r="BH206" s="1" t="s">
        <v>92</v>
      </c>
      <c r="BI206" s="1" t="s">
        <v>610</v>
      </c>
      <c r="BJ206" s="1">
        <v>1163398.0</v>
      </c>
      <c r="BK206" s="1">
        <v>-1.364681748E7</v>
      </c>
      <c r="BL206" s="1">
        <v>4938969.017</v>
      </c>
    </row>
    <row r="207">
      <c r="A207" s="1" t="str">
        <f t="shared" si="1"/>
        <v>ZOG206</v>
      </c>
      <c r="B207" s="1" t="s">
        <v>611</v>
      </c>
      <c r="C207" s="1">
        <v>206.0</v>
      </c>
      <c r="E207" s="1" t="s">
        <v>120</v>
      </c>
      <c r="F207" s="1">
        <v>7510.0</v>
      </c>
      <c r="G207" s="1" t="s">
        <v>594</v>
      </c>
      <c r="H207" s="1" t="s">
        <v>67</v>
      </c>
      <c r="J207" s="1" t="s">
        <v>68</v>
      </c>
      <c r="K207" s="1" t="s">
        <v>69</v>
      </c>
      <c r="M207" s="1" t="s">
        <v>70</v>
      </c>
      <c r="N207" s="1" t="s">
        <v>71</v>
      </c>
      <c r="O207" s="1" t="s">
        <v>72</v>
      </c>
      <c r="Q207" s="1" t="s">
        <v>73</v>
      </c>
      <c r="R207" s="1" t="s">
        <v>74</v>
      </c>
      <c r="S207" s="2">
        <v>44101.0</v>
      </c>
      <c r="T207" s="1" t="s">
        <v>75</v>
      </c>
      <c r="X207" s="1" t="s">
        <v>77</v>
      </c>
      <c r="AD207" s="1" t="s">
        <v>97</v>
      </c>
      <c r="AE207" s="1" t="s">
        <v>79</v>
      </c>
      <c r="AF207" s="1" t="s">
        <v>106</v>
      </c>
      <c r="AG207" s="1" t="s">
        <v>81</v>
      </c>
      <c r="AH207" s="1" t="s">
        <v>82</v>
      </c>
      <c r="AI207" s="1" t="s">
        <v>84</v>
      </c>
      <c r="AJ207" s="1" t="s">
        <v>84</v>
      </c>
      <c r="AK207" s="1" t="s">
        <v>85</v>
      </c>
      <c r="AL207" s="1" t="s">
        <v>100</v>
      </c>
      <c r="AW207" s="1" t="s">
        <v>88</v>
      </c>
      <c r="AX207" s="1" t="s">
        <v>89</v>
      </c>
      <c r="AY207" s="1" t="s">
        <v>89</v>
      </c>
      <c r="AZ207" s="1" t="s">
        <v>90</v>
      </c>
      <c r="BA207" s="2">
        <v>44104.82152777778</v>
      </c>
      <c r="BB207" s="2">
        <v>44106.71944444445</v>
      </c>
      <c r="BD207" s="2">
        <v>44104.0</v>
      </c>
      <c r="BE207" s="1">
        <v>239.0</v>
      </c>
      <c r="BG207" s="1" t="s">
        <v>612</v>
      </c>
      <c r="BH207" s="1" t="s">
        <v>92</v>
      </c>
      <c r="BI207" s="1" t="s">
        <v>613</v>
      </c>
      <c r="BJ207" s="1">
        <v>1300037.0</v>
      </c>
      <c r="BK207" s="1">
        <v>-1.36448971E7</v>
      </c>
      <c r="BL207" s="1">
        <v>4939601.324</v>
      </c>
    </row>
    <row r="208">
      <c r="A208" s="1" t="str">
        <f t="shared" si="1"/>
        <v>ZOG207</v>
      </c>
      <c r="B208" s="1" t="s">
        <v>614</v>
      </c>
      <c r="C208" s="1">
        <v>207.0</v>
      </c>
      <c r="E208" s="1" t="s">
        <v>120</v>
      </c>
      <c r="F208" s="1">
        <v>7528.0</v>
      </c>
      <c r="G208" s="1" t="s">
        <v>594</v>
      </c>
      <c r="H208" s="1" t="s">
        <v>67</v>
      </c>
      <c r="J208" s="1" t="s">
        <v>68</v>
      </c>
      <c r="K208" s="1" t="s">
        <v>69</v>
      </c>
      <c r="M208" s="1" t="s">
        <v>70</v>
      </c>
      <c r="N208" s="1" t="s">
        <v>71</v>
      </c>
      <c r="O208" s="1" t="s">
        <v>72</v>
      </c>
      <c r="Q208" s="1" t="s">
        <v>73</v>
      </c>
      <c r="R208" s="1" t="s">
        <v>74</v>
      </c>
      <c r="S208" s="2">
        <v>44101.0</v>
      </c>
      <c r="T208" s="1" t="s">
        <v>75</v>
      </c>
      <c r="X208" s="1" t="s">
        <v>110</v>
      </c>
      <c r="AA208" s="1">
        <v>1.0</v>
      </c>
      <c r="AD208" s="1" t="s">
        <v>97</v>
      </c>
      <c r="AE208" s="1" t="s">
        <v>79</v>
      </c>
      <c r="AF208" s="1" t="s">
        <v>106</v>
      </c>
      <c r="AG208" s="1" t="s">
        <v>81</v>
      </c>
      <c r="AH208" s="1" t="s">
        <v>111</v>
      </c>
      <c r="AI208" s="1" t="s">
        <v>83</v>
      </c>
      <c r="AJ208" s="1" t="s">
        <v>84</v>
      </c>
      <c r="AK208" s="1" t="s">
        <v>85</v>
      </c>
      <c r="AL208" s="1" t="s">
        <v>100</v>
      </c>
      <c r="AM208" s="1" t="s">
        <v>137</v>
      </c>
      <c r="AW208" s="1" t="s">
        <v>88</v>
      </c>
      <c r="AX208" s="1" t="s">
        <v>89</v>
      </c>
      <c r="AY208" s="1" t="s">
        <v>89</v>
      </c>
      <c r="AZ208" s="1" t="s">
        <v>90</v>
      </c>
      <c r="BA208" s="2">
        <v>44104.85763888889</v>
      </c>
      <c r="BB208" s="2">
        <v>44105.57430555556</v>
      </c>
      <c r="BD208" s="2">
        <v>44104.0</v>
      </c>
      <c r="BE208" s="1">
        <v>240.0</v>
      </c>
      <c r="BG208" s="1" t="s">
        <v>615</v>
      </c>
      <c r="BH208" s="1" t="s">
        <v>92</v>
      </c>
      <c r="BI208" s="1" t="s">
        <v>616</v>
      </c>
      <c r="BJ208" s="1">
        <v>1114789.0</v>
      </c>
      <c r="BK208" s="1">
        <v>-1.364489768E7</v>
      </c>
      <c r="BL208" s="1">
        <v>4940302.671</v>
      </c>
    </row>
    <row r="209">
      <c r="A209" s="1" t="str">
        <f t="shared" si="1"/>
        <v>ZOG208</v>
      </c>
      <c r="B209" s="1" t="s">
        <v>617</v>
      </c>
      <c r="C209" s="1">
        <v>208.0</v>
      </c>
      <c r="E209" s="1" t="s">
        <v>65</v>
      </c>
      <c r="F209" s="1">
        <v>12788.0</v>
      </c>
      <c r="G209" s="1" t="s">
        <v>95</v>
      </c>
      <c r="H209" s="1" t="s">
        <v>67</v>
      </c>
      <c r="J209" s="1" t="s">
        <v>68</v>
      </c>
      <c r="K209" s="1" t="s">
        <v>69</v>
      </c>
      <c r="M209" s="1" t="s">
        <v>70</v>
      </c>
      <c r="N209" s="1" t="s">
        <v>71</v>
      </c>
      <c r="O209" s="1" t="s">
        <v>72</v>
      </c>
      <c r="Q209" s="1" t="s">
        <v>73</v>
      </c>
      <c r="R209" s="1" t="s">
        <v>74</v>
      </c>
      <c r="S209" s="2">
        <v>44101.0</v>
      </c>
      <c r="T209" s="1" t="s">
        <v>75</v>
      </c>
      <c r="X209" s="1" t="s">
        <v>96</v>
      </c>
      <c r="AD209" s="1" t="s">
        <v>78</v>
      </c>
      <c r="AE209" s="1" t="s">
        <v>79</v>
      </c>
      <c r="AF209" s="1" t="s">
        <v>98</v>
      </c>
      <c r="AG209" s="1" t="s">
        <v>78</v>
      </c>
      <c r="AH209" s="1" t="s">
        <v>111</v>
      </c>
      <c r="AI209" s="1" t="s">
        <v>84</v>
      </c>
      <c r="AJ209" s="1" t="s">
        <v>84</v>
      </c>
      <c r="AK209" s="1" t="s">
        <v>112</v>
      </c>
      <c r="AL209" s="1" t="s">
        <v>100</v>
      </c>
      <c r="AM209" s="1" t="s">
        <v>140</v>
      </c>
      <c r="AN209" s="1" t="s">
        <v>128</v>
      </c>
      <c r="AW209" s="1" t="s">
        <v>88</v>
      </c>
      <c r="AX209" s="1" t="s">
        <v>89</v>
      </c>
      <c r="AY209" s="1" t="s">
        <v>89</v>
      </c>
      <c r="AZ209" s="1" t="s">
        <v>90</v>
      </c>
      <c r="BA209" s="2">
        <v>44104.88402777778</v>
      </c>
      <c r="BB209" s="2">
        <v>44105.57430555556</v>
      </c>
      <c r="BD209" s="2">
        <v>44104.0</v>
      </c>
      <c r="BE209" s="1">
        <v>241.0</v>
      </c>
      <c r="BG209" s="1" t="s">
        <v>618</v>
      </c>
      <c r="BH209" s="1" t="s">
        <v>92</v>
      </c>
      <c r="BI209" s="1" t="s">
        <v>102</v>
      </c>
      <c r="BJ209" s="1">
        <v>1079158.0</v>
      </c>
      <c r="BK209" s="1">
        <v>-1.364607319E7</v>
      </c>
      <c r="BL209" s="1">
        <v>4936283.256</v>
      </c>
    </row>
    <row r="210">
      <c r="A210" s="1" t="str">
        <f t="shared" si="1"/>
        <v>ZOG209</v>
      </c>
      <c r="B210" s="1" t="s">
        <v>619</v>
      </c>
      <c r="C210" s="1">
        <v>209.0</v>
      </c>
      <c r="E210" s="1" t="s">
        <v>120</v>
      </c>
      <c r="F210" s="1">
        <v>12788.0</v>
      </c>
      <c r="G210" s="1" t="s">
        <v>95</v>
      </c>
      <c r="H210" s="1" t="s">
        <v>67</v>
      </c>
      <c r="J210" s="1" t="s">
        <v>68</v>
      </c>
      <c r="K210" s="1" t="s">
        <v>69</v>
      </c>
      <c r="M210" s="1" t="s">
        <v>70</v>
      </c>
      <c r="N210" s="1" t="s">
        <v>71</v>
      </c>
      <c r="O210" s="1" t="s">
        <v>72</v>
      </c>
      <c r="Q210" s="1" t="s">
        <v>73</v>
      </c>
      <c r="R210" s="1" t="s">
        <v>74</v>
      </c>
      <c r="S210" s="2">
        <v>44101.0</v>
      </c>
      <c r="T210" s="1" t="s">
        <v>75</v>
      </c>
      <c r="X210" s="1" t="s">
        <v>157</v>
      </c>
      <c r="AB210" s="1">
        <v>1.0</v>
      </c>
      <c r="AD210" s="1" t="s">
        <v>97</v>
      </c>
      <c r="AE210" s="1" t="s">
        <v>79</v>
      </c>
      <c r="AF210" s="1" t="s">
        <v>124</v>
      </c>
      <c r="AG210" s="1" t="s">
        <v>125</v>
      </c>
      <c r="AH210" s="1" t="s">
        <v>111</v>
      </c>
      <c r="AI210" s="1" t="s">
        <v>81</v>
      </c>
      <c r="AJ210" s="1" t="s">
        <v>84</v>
      </c>
      <c r="AK210" s="1" t="s">
        <v>112</v>
      </c>
      <c r="AL210" s="1" t="s">
        <v>100</v>
      </c>
      <c r="AM210" s="1" t="s">
        <v>137</v>
      </c>
      <c r="AN210" s="1" t="s">
        <v>128</v>
      </c>
      <c r="AW210" s="1" t="s">
        <v>88</v>
      </c>
      <c r="AX210" s="1" t="s">
        <v>89</v>
      </c>
      <c r="AY210" s="1" t="s">
        <v>89</v>
      </c>
      <c r="AZ210" s="1" t="s">
        <v>90</v>
      </c>
      <c r="BA210" s="2">
        <v>44104.885416666664</v>
      </c>
      <c r="BB210" s="2">
        <v>44105.57430555556</v>
      </c>
      <c r="BD210" s="2">
        <v>44104.0</v>
      </c>
      <c r="BE210" s="1">
        <v>242.0</v>
      </c>
      <c r="BG210" s="1" t="s">
        <v>620</v>
      </c>
      <c r="BH210" s="1" t="s">
        <v>92</v>
      </c>
      <c r="BI210" s="1" t="s">
        <v>621</v>
      </c>
      <c r="BJ210" s="1">
        <v>1145307.0</v>
      </c>
      <c r="BK210" s="1">
        <v>-1.364608702E7</v>
      </c>
      <c r="BL210" s="1">
        <v>4936240.624</v>
      </c>
    </row>
    <row r="211">
      <c r="A211" s="1" t="str">
        <f t="shared" si="1"/>
        <v>ZOG210</v>
      </c>
      <c r="B211" s="1" t="s">
        <v>622</v>
      </c>
      <c r="C211" s="1">
        <v>210.0</v>
      </c>
      <c r="E211" s="1" t="s">
        <v>120</v>
      </c>
      <c r="F211" s="1">
        <v>11645.0</v>
      </c>
      <c r="G211" s="1" t="s">
        <v>95</v>
      </c>
      <c r="H211" s="1" t="s">
        <v>67</v>
      </c>
      <c r="J211" s="1" t="s">
        <v>68</v>
      </c>
      <c r="K211" s="1" t="s">
        <v>69</v>
      </c>
      <c r="M211" s="1" t="s">
        <v>70</v>
      </c>
      <c r="N211" s="1" t="s">
        <v>71</v>
      </c>
      <c r="Q211" s="1" t="s">
        <v>73</v>
      </c>
      <c r="R211" s="1" t="s">
        <v>74</v>
      </c>
      <c r="S211" s="2">
        <v>44101.0</v>
      </c>
      <c r="T211" s="1" t="s">
        <v>75</v>
      </c>
      <c r="X211" s="1" t="s">
        <v>96</v>
      </c>
      <c r="AD211" s="1" t="s">
        <v>97</v>
      </c>
      <c r="AE211" s="1" t="s">
        <v>76</v>
      </c>
      <c r="AF211" s="1" t="s">
        <v>98</v>
      </c>
      <c r="AG211" s="1" t="s">
        <v>81</v>
      </c>
      <c r="AH211" s="1" t="s">
        <v>82</v>
      </c>
      <c r="AI211" s="1" t="s">
        <v>84</v>
      </c>
      <c r="AJ211" s="1" t="s">
        <v>84</v>
      </c>
      <c r="AK211" s="1" t="s">
        <v>112</v>
      </c>
      <c r="AL211" s="1" t="s">
        <v>100</v>
      </c>
      <c r="AW211" s="1" t="s">
        <v>88</v>
      </c>
      <c r="AX211" s="1" t="s">
        <v>89</v>
      </c>
      <c r="AY211" s="1" t="s">
        <v>89</v>
      </c>
      <c r="AZ211" s="1" t="s">
        <v>90</v>
      </c>
      <c r="BA211" s="2">
        <v>44104.89166666667</v>
      </c>
      <c r="BB211" s="2">
        <v>44105.57430555556</v>
      </c>
      <c r="BD211" s="2">
        <v>44104.0</v>
      </c>
      <c r="BE211" s="1">
        <v>243.0</v>
      </c>
      <c r="BG211" s="1" t="s">
        <v>623</v>
      </c>
      <c r="BH211" s="1" t="s">
        <v>92</v>
      </c>
      <c r="BI211" s="1" t="s">
        <v>102</v>
      </c>
      <c r="BJ211" s="1">
        <v>629015.0</v>
      </c>
      <c r="BK211" s="1">
        <v>-1.365043116E7</v>
      </c>
      <c r="BL211" s="1">
        <v>4933775.299</v>
      </c>
    </row>
    <row r="212">
      <c r="A212" s="1" t="str">
        <f t="shared" si="1"/>
        <v>ZOG211</v>
      </c>
      <c r="B212" s="1" t="s">
        <v>624</v>
      </c>
      <c r="C212" s="1">
        <v>211.0</v>
      </c>
      <c r="E212" s="1" t="s">
        <v>120</v>
      </c>
      <c r="F212" s="1">
        <v>11645.0</v>
      </c>
      <c r="G212" s="1" t="s">
        <v>95</v>
      </c>
      <c r="H212" s="1" t="s">
        <v>67</v>
      </c>
      <c r="J212" s="1" t="s">
        <v>68</v>
      </c>
      <c r="K212" s="1" t="s">
        <v>69</v>
      </c>
      <c r="M212" s="1" t="s">
        <v>70</v>
      </c>
      <c r="N212" s="1" t="s">
        <v>71</v>
      </c>
      <c r="Q212" s="1" t="s">
        <v>73</v>
      </c>
      <c r="R212" s="1" t="s">
        <v>74</v>
      </c>
      <c r="S212" s="2">
        <v>44101.0</v>
      </c>
      <c r="T212" s="1" t="s">
        <v>75</v>
      </c>
      <c r="X212" s="1" t="s">
        <v>77</v>
      </c>
      <c r="AD212" s="1" t="s">
        <v>97</v>
      </c>
      <c r="AE212" s="1" t="s">
        <v>76</v>
      </c>
      <c r="AF212" s="1" t="s">
        <v>124</v>
      </c>
      <c r="AG212" s="1" t="s">
        <v>81</v>
      </c>
      <c r="AH212" s="1" t="s">
        <v>82</v>
      </c>
      <c r="AI212" s="1" t="s">
        <v>81</v>
      </c>
      <c r="AJ212" s="1" t="s">
        <v>84</v>
      </c>
      <c r="AK212" s="1" t="s">
        <v>112</v>
      </c>
      <c r="AL212" s="1" t="s">
        <v>100</v>
      </c>
      <c r="AM212" s="3">
        <v>45250.0</v>
      </c>
      <c r="AW212" s="1" t="s">
        <v>88</v>
      </c>
      <c r="AX212" s="1" t="s">
        <v>89</v>
      </c>
      <c r="AY212" s="1" t="s">
        <v>89</v>
      </c>
      <c r="AZ212" s="1" t="s">
        <v>90</v>
      </c>
      <c r="BA212" s="2">
        <v>44104.893055555556</v>
      </c>
      <c r="BB212" s="2">
        <v>44105.57430555556</v>
      </c>
      <c r="BD212" s="2">
        <v>44104.0</v>
      </c>
      <c r="BE212" s="1">
        <v>244.0</v>
      </c>
      <c r="BG212" s="1" t="s">
        <v>625</v>
      </c>
      <c r="BH212" s="1" t="s">
        <v>92</v>
      </c>
      <c r="BI212" s="1" t="s">
        <v>102</v>
      </c>
      <c r="BJ212" s="1">
        <v>800794.0</v>
      </c>
      <c r="BK212" s="1">
        <v>-1.365040506E7</v>
      </c>
      <c r="BL212" s="1">
        <v>4933699.506</v>
      </c>
    </row>
    <row r="213">
      <c r="A213" s="1" t="str">
        <f t="shared" si="1"/>
        <v>ZOG212</v>
      </c>
      <c r="B213" s="1" t="s">
        <v>626</v>
      </c>
      <c r="C213" s="1">
        <v>212.0</v>
      </c>
      <c r="E213" s="1" t="s">
        <v>120</v>
      </c>
      <c r="F213" s="1">
        <v>11645.0</v>
      </c>
      <c r="G213" s="1" t="s">
        <v>95</v>
      </c>
      <c r="H213" s="1" t="s">
        <v>67</v>
      </c>
      <c r="J213" s="1" t="s">
        <v>68</v>
      </c>
      <c r="K213" s="1" t="s">
        <v>69</v>
      </c>
      <c r="M213" s="1" t="s">
        <v>70</v>
      </c>
      <c r="N213" s="1" t="s">
        <v>71</v>
      </c>
      <c r="Q213" s="1" t="s">
        <v>73</v>
      </c>
      <c r="R213" s="1" t="s">
        <v>74</v>
      </c>
      <c r="S213" s="2">
        <v>44101.0</v>
      </c>
      <c r="T213" s="1" t="s">
        <v>75</v>
      </c>
      <c r="X213" s="1" t="s">
        <v>96</v>
      </c>
      <c r="AD213" s="1" t="s">
        <v>97</v>
      </c>
      <c r="AE213" s="1" t="s">
        <v>76</v>
      </c>
      <c r="AF213" s="1" t="s">
        <v>98</v>
      </c>
      <c r="AG213" s="1" t="s">
        <v>81</v>
      </c>
      <c r="AH213" s="1" t="s">
        <v>82</v>
      </c>
      <c r="AI213" s="1" t="s">
        <v>84</v>
      </c>
      <c r="AJ213" s="1" t="s">
        <v>84</v>
      </c>
      <c r="AK213" s="1" t="s">
        <v>112</v>
      </c>
      <c r="AL213" s="1" t="s">
        <v>100</v>
      </c>
      <c r="AW213" s="1" t="s">
        <v>88</v>
      </c>
      <c r="AX213" s="1" t="s">
        <v>89</v>
      </c>
      <c r="AY213" s="1" t="s">
        <v>89</v>
      </c>
      <c r="AZ213" s="1" t="s">
        <v>90</v>
      </c>
      <c r="BA213" s="2">
        <v>44104.89375</v>
      </c>
      <c r="BB213" s="2">
        <v>44105.57430555556</v>
      </c>
      <c r="BD213" s="2">
        <v>44104.0</v>
      </c>
      <c r="BE213" s="1">
        <v>245.0</v>
      </c>
      <c r="BG213" s="1" t="s">
        <v>627</v>
      </c>
      <c r="BH213" s="1" t="s">
        <v>92</v>
      </c>
      <c r="BI213" s="1" t="s">
        <v>102</v>
      </c>
      <c r="BJ213" s="1">
        <v>807848.0</v>
      </c>
      <c r="BK213" s="1">
        <v>-1.365040123E7</v>
      </c>
      <c r="BL213" s="1">
        <v>4933666.385</v>
      </c>
    </row>
    <row r="214">
      <c r="A214" s="1" t="str">
        <f t="shared" si="1"/>
        <v>ZOG213</v>
      </c>
      <c r="B214" s="1" t="s">
        <v>628</v>
      </c>
      <c r="C214" s="1">
        <v>213.0</v>
      </c>
      <c r="E214" s="1" t="s">
        <v>65</v>
      </c>
      <c r="F214" s="1">
        <v>0.0</v>
      </c>
      <c r="G214" s="1" t="s">
        <v>95</v>
      </c>
      <c r="H214" s="1" t="s">
        <v>67</v>
      </c>
      <c r="J214" s="1" t="s">
        <v>68</v>
      </c>
      <c r="K214" s="1" t="s">
        <v>69</v>
      </c>
      <c r="M214" s="1" t="s">
        <v>70</v>
      </c>
      <c r="N214" s="1" t="s">
        <v>71</v>
      </c>
      <c r="Q214" s="1" t="s">
        <v>73</v>
      </c>
      <c r="R214" s="1" t="s">
        <v>74</v>
      </c>
      <c r="S214" s="2">
        <v>44101.0</v>
      </c>
      <c r="T214" s="1" t="s">
        <v>75</v>
      </c>
      <c r="X214" s="1" t="s">
        <v>486</v>
      </c>
      <c r="AD214" s="1" t="s">
        <v>78</v>
      </c>
      <c r="AE214" s="1" t="s">
        <v>149</v>
      </c>
      <c r="AF214" s="1" t="s">
        <v>98</v>
      </c>
      <c r="AG214" s="1" t="s">
        <v>78</v>
      </c>
      <c r="AH214" s="1" t="s">
        <v>99</v>
      </c>
      <c r="AI214" s="1" t="s">
        <v>83</v>
      </c>
      <c r="AJ214" s="1" t="s">
        <v>84</v>
      </c>
      <c r="AK214" s="1" t="s">
        <v>112</v>
      </c>
      <c r="AL214" s="1" t="s">
        <v>100</v>
      </c>
      <c r="AW214" s="1" t="s">
        <v>88</v>
      </c>
      <c r="AX214" s="1" t="s">
        <v>89</v>
      </c>
      <c r="AY214" s="1" t="s">
        <v>89</v>
      </c>
      <c r="AZ214" s="1" t="s">
        <v>90</v>
      </c>
      <c r="BA214" s="2">
        <v>44104.9</v>
      </c>
      <c r="BB214" s="2">
        <v>44105.57430555556</v>
      </c>
      <c r="BD214" s="2">
        <v>44104.0</v>
      </c>
      <c r="BE214" s="1">
        <v>246.0</v>
      </c>
      <c r="BG214" s="1" t="s">
        <v>629</v>
      </c>
      <c r="BH214" s="1" t="s">
        <v>92</v>
      </c>
      <c r="BI214" s="1" t="s">
        <v>102</v>
      </c>
      <c r="BJ214" s="1">
        <v>494101.0</v>
      </c>
      <c r="BK214" s="1">
        <v>-1.364986456E7</v>
      </c>
      <c r="BL214" s="1">
        <v>4935212.85</v>
      </c>
    </row>
    <row r="215">
      <c r="A215" s="1" t="str">
        <f t="shared" si="1"/>
        <v>ZOG214</v>
      </c>
      <c r="B215" s="1" t="s">
        <v>630</v>
      </c>
      <c r="C215" s="1">
        <v>214.0</v>
      </c>
      <c r="E215" s="1" t="s">
        <v>120</v>
      </c>
      <c r="F215" s="1">
        <v>11920.0</v>
      </c>
      <c r="G215" s="1" t="s">
        <v>95</v>
      </c>
      <c r="H215" s="1" t="s">
        <v>67</v>
      </c>
      <c r="J215" s="1" t="s">
        <v>68</v>
      </c>
      <c r="K215" s="1" t="s">
        <v>69</v>
      </c>
      <c r="M215" s="1" t="s">
        <v>70</v>
      </c>
      <c r="N215" s="1" t="s">
        <v>71</v>
      </c>
      <c r="Q215" s="1" t="s">
        <v>73</v>
      </c>
      <c r="R215" s="1" t="s">
        <v>74</v>
      </c>
      <c r="S215" s="2">
        <v>44101.0</v>
      </c>
      <c r="T215" s="1" t="s">
        <v>75</v>
      </c>
      <c r="X215" s="1" t="s">
        <v>486</v>
      </c>
      <c r="AD215" s="1" t="s">
        <v>78</v>
      </c>
      <c r="AE215" s="1" t="s">
        <v>76</v>
      </c>
      <c r="AF215" s="1" t="s">
        <v>106</v>
      </c>
      <c r="AG215" s="1" t="s">
        <v>78</v>
      </c>
      <c r="AH215" s="1" t="s">
        <v>76</v>
      </c>
      <c r="AI215" s="1" t="s">
        <v>81</v>
      </c>
      <c r="AJ215" s="1" t="s">
        <v>84</v>
      </c>
      <c r="AK215" s="1" t="s">
        <v>112</v>
      </c>
      <c r="AL215" s="1" t="s">
        <v>100</v>
      </c>
      <c r="AW215" s="1" t="s">
        <v>88</v>
      </c>
      <c r="AX215" s="1" t="s">
        <v>89</v>
      </c>
      <c r="AY215" s="1" t="s">
        <v>89</v>
      </c>
      <c r="AZ215" s="1" t="s">
        <v>90</v>
      </c>
      <c r="BA215" s="2">
        <v>44104.90625</v>
      </c>
      <c r="BB215" s="2">
        <v>44105.57430555556</v>
      </c>
      <c r="BD215" s="2">
        <v>44104.0</v>
      </c>
      <c r="BE215" s="1">
        <v>247.0</v>
      </c>
      <c r="BG215" s="1" t="s">
        <v>631</v>
      </c>
      <c r="BH215" s="1" t="s">
        <v>92</v>
      </c>
      <c r="BI215" s="1" t="s">
        <v>102</v>
      </c>
      <c r="BJ215" s="1">
        <v>558175.0</v>
      </c>
      <c r="BK215" s="1">
        <v>-1.364973349E7</v>
      </c>
      <c r="BL215" s="1">
        <v>4935211.674</v>
      </c>
    </row>
    <row r="216">
      <c r="A216" s="1" t="str">
        <f t="shared" si="1"/>
        <v>ZOG215</v>
      </c>
      <c r="B216" s="1" t="s">
        <v>632</v>
      </c>
      <c r="C216" s="1">
        <v>215.0</v>
      </c>
      <c r="E216" s="1" t="s">
        <v>120</v>
      </c>
      <c r="F216" s="1">
        <v>11980.0</v>
      </c>
      <c r="G216" s="1" t="s">
        <v>95</v>
      </c>
      <c r="H216" s="1" t="s">
        <v>67</v>
      </c>
      <c r="J216" s="1" t="s">
        <v>68</v>
      </c>
      <c r="K216" s="1" t="s">
        <v>69</v>
      </c>
      <c r="M216" s="1" t="s">
        <v>70</v>
      </c>
      <c r="N216" s="1" t="s">
        <v>71</v>
      </c>
      <c r="Q216" s="1" t="s">
        <v>73</v>
      </c>
      <c r="R216" s="1" t="s">
        <v>74</v>
      </c>
      <c r="S216" s="2">
        <v>44101.0</v>
      </c>
      <c r="T216" s="1" t="s">
        <v>75</v>
      </c>
      <c r="X216" s="1" t="s">
        <v>77</v>
      </c>
      <c r="AD216" s="1" t="s">
        <v>78</v>
      </c>
      <c r="AE216" s="1" t="s">
        <v>76</v>
      </c>
      <c r="AF216" s="1" t="s">
        <v>106</v>
      </c>
      <c r="AG216" s="1" t="s">
        <v>78</v>
      </c>
      <c r="AH216" s="1" t="s">
        <v>111</v>
      </c>
      <c r="AI216" s="1" t="s">
        <v>84</v>
      </c>
      <c r="AJ216" s="1" t="s">
        <v>84</v>
      </c>
      <c r="AK216" s="1" t="s">
        <v>112</v>
      </c>
      <c r="AL216" s="1" t="s">
        <v>100</v>
      </c>
      <c r="AW216" s="1" t="s">
        <v>88</v>
      </c>
      <c r="AX216" s="1" t="s">
        <v>89</v>
      </c>
      <c r="AY216" s="1" t="s">
        <v>89</v>
      </c>
      <c r="AZ216" s="1" t="s">
        <v>90</v>
      </c>
      <c r="BA216" s="2">
        <v>44104.910416666666</v>
      </c>
      <c r="BB216" s="2">
        <v>44105.57430555556</v>
      </c>
      <c r="BD216" s="2">
        <v>44104.0</v>
      </c>
      <c r="BE216" s="1">
        <v>248.0</v>
      </c>
      <c r="BG216" s="1" t="s">
        <v>633</v>
      </c>
      <c r="BH216" s="1" t="s">
        <v>92</v>
      </c>
      <c r="BI216" s="1" t="s">
        <v>102</v>
      </c>
      <c r="BJ216" s="1">
        <v>580931.0</v>
      </c>
      <c r="BK216" s="1">
        <v>-1.364954371E7</v>
      </c>
      <c r="BL216" s="1">
        <v>4935078.19</v>
      </c>
    </row>
    <row r="217">
      <c r="A217" s="1" t="str">
        <f t="shared" si="1"/>
        <v>ZOG216</v>
      </c>
      <c r="B217" s="1" t="s">
        <v>634</v>
      </c>
      <c r="C217" s="1">
        <v>216.0</v>
      </c>
      <c r="E217" s="1" t="s">
        <v>120</v>
      </c>
      <c r="F217" s="1">
        <v>11866.0</v>
      </c>
      <c r="G217" s="1" t="s">
        <v>95</v>
      </c>
      <c r="H217" s="1" t="s">
        <v>67</v>
      </c>
      <c r="J217" s="1" t="s">
        <v>68</v>
      </c>
      <c r="K217" s="1" t="s">
        <v>69</v>
      </c>
      <c r="M217" s="1" t="s">
        <v>70</v>
      </c>
      <c r="N217" s="1" t="s">
        <v>71</v>
      </c>
      <c r="Q217" s="1" t="s">
        <v>73</v>
      </c>
      <c r="R217" s="1" t="s">
        <v>74</v>
      </c>
      <c r="S217" s="2">
        <v>44101.0</v>
      </c>
      <c r="T217" s="1" t="s">
        <v>75</v>
      </c>
      <c r="X217" s="1" t="s">
        <v>77</v>
      </c>
      <c r="AD217" s="1" t="s">
        <v>97</v>
      </c>
      <c r="AE217" s="1" t="s">
        <v>76</v>
      </c>
      <c r="AF217" s="1" t="s">
        <v>106</v>
      </c>
      <c r="AG217" s="1" t="s">
        <v>125</v>
      </c>
      <c r="AH217" s="1" t="s">
        <v>111</v>
      </c>
      <c r="AI217" s="1" t="s">
        <v>81</v>
      </c>
      <c r="AJ217" s="1" t="s">
        <v>76</v>
      </c>
      <c r="AK217" s="1" t="s">
        <v>85</v>
      </c>
      <c r="AL217" s="1" t="s">
        <v>100</v>
      </c>
      <c r="AW217" s="1" t="s">
        <v>88</v>
      </c>
      <c r="AX217" s="1" t="s">
        <v>89</v>
      </c>
      <c r="AY217" s="1" t="s">
        <v>89</v>
      </c>
      <c r="AZ217" s="1" t="s">
        <v>90</v>
      </c>
      <c r="BA217" s="2">
        <v>44104.90138888889</v>
      </c>
      <c r="BB217" s="2">
        <v>44105.57430555556</v>
      </c>
      <c r="BD217" s="2">
        <v>44104.0</v>
      </c>
      <c r="BE217" s="1">
        <v>249.0</v>
      </c>
      <c r="BG217" s="1" t="s">
        <v>635</v>
      </c>
      <c r="BH217" s="1" t="s">
        <v>92</v>
      </c>
      <c r="BI217" s="1" t="s">
        <v>102</v>
      </c>
      <c r="BJ217" s="1">
        <v>516778.0</v>
      </c>
      <c r="BK217" s="1">
        <v>-1.36498003E7</v>
      </c>
      <c r="BL217" s="1">
        <v>4935233.327</v>
      </c>
    </row>
    <row r="218">
      <c r="A218" s="1" t="str">
        <f t="shared" si="1"/>
        <v>ZOG217</v>
      </c>
      <c r="B218" s="1" t="s">
        <v>636</v>
      </c>
      <c r="C218" s="1">
        <v>217.0</v>
      </c>
      <c r="E218" s="1" t="s">
        <v>120</v>
      </c>
      <c r="F218" s="1">
        <v>11980.0</v>
      </c>
      <c r="G218" s="1" t="s">
        <v>95</v>
      </c>
      <c r="H218" s="1" t="s">
        <v>67</v>
      </c>
      <c r="J218" s="1" t="s">
        <v>68</v>
      </c>
      <c r="K218" s="1" t="s">
        <v>69</v>
      </c>
      <c r="M218" s="1" t="s">
        <v>70</v>
      </c>
      <c r="N218" s="1" t="s">
        <v>71</v>
      </c>
      <c r="Q218" s="1" t="s">
        <v>73</v>
      </c>
      <c r="R218" s="1" t="s">
        <v>74</v>
      </c>
      <c r="S218" s="2">
        <v>44101.0</v>
      </c>
      <c r="T218" s="1" t="s">
        <v>75</v>
      </c>
      <c r="X218" s="1" t="s">
        <v>96</v>
      </c>
      <c r="AD218" s="1" t="s">
        <v>78</v>
      </c>
      <c r="AE218" s="1" t="s">
        <v>76</v>
      </c>
      <c r="AF218" s="1" t="s">
        <v>98</v>
      </c>
      <c r="AG218" s="1" t="s">
        <v>81</v>
      </c>
      <c r="AH218" s="1" t="s">
        <v>82</v>
      </c>
      <c r="AI218" s="1" t="s">
        <v>84</v>
      </c>
      <c r="AJ218" s="1" t="s">
        <v>84</v>
      </c>
      <c r="AK218" s="1" t="s">
        <v>85</v>
      </c>
      <c r="AL218" s="1" t="s">
        <v>86</v>
      </c>
      <c r="AW218" s="1" t="s">
        <v>88</v>
      </c>
      <c r="AX218" s="1" t="s">
        <v>89</v>
      </c>
      <c r="AY218" s="1" t="s">
        <v>89</v>
      </c>
      <c r="AZ218" s="1" t="s">
        <v>90</v>
      </c>
      <c r="BA218" s="2">
        <v>44104.91111111111</v>
      </c>
      <c r="BB218" s="2">
        <v>44105.57430555556</v>
      </c>
      <c r="BD218" s="2">
        <v>44104.0</v>
      </c>
      <c r="BE218" s="1">
        <v>250.0</v>
      </c>
      <c r="BG218" s="1" t="s">
        <v>637</v>
      </c>
      <c r="BH218" s="1" t="s">
        <v>92</v>
      </c>
      <c r="BI218" s="1" t="s">
        <v>102</v>
      </c>
      <c r="BJ218" s="1">
        <v>662544.0</v>
      </c>
      <c r="BK218" s="1">
        <v>-1.364953808E7</v>
      </c>
      <c r="BL218" s="1">
        <v>4935102.803</v>
      </c>
    </row>
    <row r="219">
      <c r="A219" s="1" t="str">
        <f t="shared" si="1"/>
        <v>ZOG218</v>
      </c>
      <c r="B219" s="1" t="s">
        <v>638</v>
      </c>
      <c r="C219" s="1">
        <v>218.0</v>
      </c>
      <c r="E219" s="1" t="s">
        <v>120</v>
      </c>
      <c r="F219" s="1">
        <v>12700.0</v>
      </c>
      <c r="G219" s="1" t="s">
        <v>95</v>
      </c>
      <c r="H219" s="1" t="s">
        <v>67</v>
      </c>
      <c r="J219" s="1" t="s">
        <v>68</v>
      </c>
      <c r="K219" s="1" t="s">
        <v>69</v>
      </c>
      <c r="M219" s="1" t="s">
        <v>70</v>
      </c>
      <c r="N219" s="1" t="s">
        <v>71</v>
      </c>
      <c r="O219" s="1" t="s">
        <v>72</v>
      </c>
      <c r="Q219" s="1" t="s">
        <v>73</v>
      </c>
      <c r="R219" s="1" t="s">
        <v>74</v>
      </c>
      <c r="S219" s="2">
        <v>44101.0</v>
      </c>
      <c r="T219" s="1" t="s">
        <v>75</v>
      </c>
      <c r="X219" s="1" t="s">
        <v>96</v>
      </c>
      <c r="AB219" s="1">
        <v>1.0</v>
      </c>
      <c r="AD219" s="1" t="s">
        <v>78</v>
      </c>
      <c r="AE219" s="1" t="s">
        <v>149</v>
      </c>
      <c r="AF219" s="1" t="s">
        <v>98</v>
      </c>
      <c r="AG219" s="1" t="s">
        <v>78</v>
      </c>
      <c r="AH219" s="1" t="s">
        <v>99</v>
      </c>
      <c r="AI219" s="1" t="s">
        <v>83</v>
      </c>
      <c r="AJ219" s="1" t="s">
        <v>84</v>
      </c>
      <c r="AK219" s="1" t="s">
        <v>112</v>
      </c>
      <c r="AL219" s="1" t="s">
        <v>86</v>
      </c>
      <c r="AM219" s="1" t="s">
        <v>144</v>
      </c>
      <c r="AN219" s="1" t="s">
        <v>68</v>
      </c>
      <c r="AW219" s="1" t="s">
        <v>88</v>
      </c>
      <c r="AX219" s="1" t="s">
        <v>89</v>
      </c>
      <c r="AY219" s="1" t="s">
        <v>89</v>
      </c>
      <c r="AZ219" s="1" t="s">
        <v>90</v>
      </c>
      <c r="BA219" s="2">
        <v>44104.896527777775</v>
      </c>
      <c r="BB219" s="2">
        <v>44106.71944444445</v>
      </c>
      <c r="BD219" s="2">
        <v>44104.0</v>
      </c>
      <c r="BE219" s="1">
        <v>251.0</v>
      </c>
      <c r="BG219" s="1" t="s">
        <v>639</v>
      </c>
      <c r="BH219" s="1" t="s">
        <v>92</v>
      </c>
      <c r="BI219" s="1" t="s">
        <v>640</v>
      </c>
      <c r="BJ219" s="1">
        <v>1061416.0</v>
      </c>
      <c r="BK219" s="1">
        <v>-1.364634449E7</v>
      </c>
      <c r="BL219" s="1">
        <v>4936267.661</v>
      </c>
    </row>
    <row r="220">
      <c r="A220" s="1" t="str">
        <f t="shared" si="1"/>
        <v>ZOG219</v>
      </c>
      <c r="B220" s="1" t="s">
        <v>641</v>
      </c>
      <c r="C220" s="1">
        <v>219.0</v>
      </c>
      <c r="E220" s="1" t="s">
        <v>120</v>
      </c>
      <c r="F220" s="1">
        <v>12700.0</v>
      </c>
      <c r="G220" s="1" t="s">
        <v>95</v>
      </c>
      <c r="H220" s="1" t="s">
        <v>67</v>
      </c>
      <c r="J220" s="1" t="s">
        <v>68</v>
      </c>
      <c r="K220" s="1" t="s">
        <v>69</v>
      </c>
      <c r="M220" s="1" t="s">
        <v>70</v>
      </c>
      <c r="N220" s="1" t="s">
        <v>71</v>
      </c>
      <c r="O220" s="1" t="s">
        <v>72</v>
      </c>
      <c r="Q220" s="1" t="s">
        <v>73</v>
      </c>
      <c r="R220" s="1" t="s">
        <v>74</v>
      </c>
      <c r="S220" s="2">
        <v>44101.0</v>
      </c>
      <c r="T220" s="1" t="s">
        <v>75</v>
      </c>
      <c r="X220" s="1" t="s">
        <v>96</v>
      </c>
      <c r="AB220" s="1">
        <v>1.0</v>
      </c>
      <c r="AD220" s="1" t="s">
        <v>78</v>
      </c>
      <c r="AE220" s="1" t="s">
        <v>149</v>
      </c>
      <c r="AF220" s="1" t="s">
        <v>98</v>
      </c>
      <c r="AG220" s="1" t="s">
        <v>78</v>
      </c>
      <c r="AH220" s="1" t="s">
        <v>99</v>
      </c>
      <c r="AI220" s="1" t="s">
        <v>84</v>
      </c>
      <c r="AJ220" s="1" t="s">
        <v>84</v>
      </c>
      <c r="AK220" s="1" t="s">
        <v>112</v>
      </c>
      <c r="AL220" s="1" t="s">
        <v>100</v>
      </c>
      <c r="AM220" s="1" t="s">
        <v>144</v>
      </c>
      <c r="AN220" s="1" t="s">
        <v>68</v>
      </c>
      <c r="AW220" s="1" t="s">
        <v>88</v>
      </c>
      <c r="AX220" s="1" t="s">
        <v>89</v>
      </c>
      <c r="AY220" s="1" t="s">
        <v>89</v>
      </c>
      <c r="AZ220" s="1" t="s">
        <v>90</v>
      </c>
      <c r="BA220" s="2">
        <v>44104.90069444444</v>
      </c>
      <c r="BB220" s="2">
        <v>44106.71944444445</v>
      </c>
      <c r="BD220" s="2">
        <v>44104.0</v>
      </c>
      <c r="BE220" s="1">
        <v>252.0</v>
      </c>
      <c r="BG220" s="1" t="s">
        <v>642</v>
      </c>
      <c r="BH220" s="1" t="s">
        <v>92</v>
      </c>
      <c r="BI220" s="1" t="s">
        <v>643</v>
      </c>
      <c r="BJ220" s="1">
        <v>1276887.0</v>
      </c>
      <c r="BK220" s="1">
        <v>-1.364639902E7</v>
      </c>
      <c r="BL220" s="1">
        <v>4936199.825</v>
      </c>
    </row>
    <row r="221">
      <c r="A221" s="1" t="str">
        <f t="shared" si="1"/>
        <v>ZOG220</v>
      </c>
      <c r="B221" s="1" t="s">
        <v>644</v>
      </c>
      <c r="C221" s="1">
        <v>220.0</v>
      </c>
      <c r="E221" s="1" t="s">
        <v>65</v>
      </c>
      <c r="F221" s="1">
        <v>12700.0</v>
      </c>
      <c r="G221" s="1" t="s">
        <v>95</v>
      </c>
      <c r="H221" s="1" t="s">
        <v>67</v>
      </c>
      <c r="J221" s="1" t="s">
        <v>68</v>
      </c>
      <c r="K221" s="1" t="s">
        <v>69</v>
      </c>
      <c r="M221" s="1" t="s">
        <v>70</v>
      </c>
      <c r="N221" s="1" t="s">
        <v>71</v>
      </c>
      <c r="O221" s="1" t="s">
        <v>72</v>
      </c>
      <c r="Q221" s="1" t="s">
        <v>73</v>
      </c>
      <c r="R221" s="1" t="s">
        <v>74</v>
      </c>
      <c r="S221" s="2">
        <v>44101.0</v>
      </c>
      <c r="T221" s="1" t="s">
        <v>75</v>
      </c>
      <c r="W221" s="1" t="s">
        <v>148</v>
      </c>
      <c r="X221" s="1" t="s">
        <v>110</v>
      </c>
      <c r="AB221" s="1">
        <v>1.0</v>
      </c>
      <c r="AD221" s="1" t="s">
        <v>97</v>
      </c>
      <c r="AE221" s="1" t="s">
        <v>143</v>
      </c>
      <c r="AF221" s="1" t="s">
        <v>124</v>
      </c>
      <c r="AG221" s="1" t="s">
        <v>125</v>
      </c>
      <c r="AH221" s="1" t="s">
        <v>111</v>
      </c>
      <c r="AI221" s="1" t="s">
        <v>81</v>
      </c>
      <c r="AJ221" s="1" t="s">
        <v>81</v>
      </c>
      <c r="AK221" s="1" t="s">
        <v>86</v>
      </c>
      <c r="AL221" s="1" t="s">
        <v>100</v>
      </c>
      <c r="AM221" s="1" t="s">
        <v>137</v>
      </c>
      <c r="AN221" s="1" t="s">
        <v>128</v>
      </c>
      <c r="AW221" s="1" t="s">
        <v>88</v>
      </c>
      <c r="AX221" s="1" t="s">
        <v>89</v>
      </c>
      <c r="AY221" s="1" t="s">
        <v>89</v>
      </c>
      <c r="AZ221" s="1" t="s">
        <v>90</v>
      </c>
      <c r="BA221" s="2">
        <v>44104.91458333333</v>
      </c>
      <c r="BB221" s="2">
        <v>44106.71944444445</v>
      </c>
      <c r="BD221" s="2">
        <v>44104.0</v>
      </c>
      <c r="BE221" s="1">
        <v>253.0</v>
      </c>
      <c r="BG221" s="1" t="s">
        <v>645</v>
      </c>
      <c r="BH221" s="1" t="s">
        <v>92</v>
      </c>
      <c r="BI221" s="1" t="s">
        <v>646</v>
      </c>
      <c r="BJ221" s="1">
        <v>921221.0</v>
      </c>
      <c r="BK221" s="1">
        <v>-1.36465987E7</v>
      </c>
      <c r="BL221" s="1">
        <v>4937233.089</v>
      </c>
    </row>
    <row r="222">
      <c r="A222" s="1" t="str">
        <f t="shared" si="1"/>
        <v>ZOG221</v>
      </c>
      <c r="B222" s="1" t="s">
        <v>647</v>
      </c>
      <c r="C222" s="1">
        <v>221.0</v>
      </c>
      <c r="E222" s="1" t="s">
        <v>120</v>
      </c>
      <c r="F222" s="1">
        <v>12740.0</v>
      </c>
      <c r="G222" s="1" t="s">
        <v>95</v>
      </c>
      <c r="H222" s="1" t="s">
        <v>67</v>
      </c>
      <c r="J222" s="1" t="s">
        <v>68</v>
      </c>
      <c r="K222" s="1" t="s">
        <v>69</v>
      </c>
      <c r="M222" s="1" t="s">
        <v>70</v>
      </c>
      <c r="N222" s="1" t="s">
        <v>71</v>
      </c>
      <c r="O222" s="1" t="s">
        <v>72</v>
      </c>
      <c r="Q222" s="1" t="s">
        <v>73</v>
      </c>
      <c r="R222" s="1" t="s">
        <v>74</v>
      </c>
      <c r="S222" s="2">
        <v>44101.0</v>
      </c>
      <c r="T222" s="1" t="s">
        <v>75</v>
      </c>
      <c r="X222" s="1" t="s">
        <v>110</v>
      </c>
      <c r="AA222" s="1">
        <v>1.0</v>
      </c>
      <c r="AD222" s="1" t="s">
        <v>97</v>
      </c>
      <c r="AE222" s="1" t="s">
        <v>79</v>
      </c>
      <c r="AF222" s="1" t="s">
        <v>106</v>
      </c>
      <c r="AG222" s="1" t="s">
        <v>125</v>
      </c>
      <c r="AH222" s="1" t="s">
        <v>111</v>
      </c>
      <c r="AI222" s="1" t="s">
        <v>83</v>
      </c>
      <c r="AJ222" s="1" t="s">
        <v>84</v>
      </c>
      <c r="AK222" s="1" t="s">
        <v>112</v>
      </c>
      <c r="AL222" s="1" t="s">
        <v>86</v>
      </c>
      <c r="AM222" s="1" t="s">
        <v>140</v>
      </c>
      <c r="AN222" s="1" t="s">
        <v>107</v>
      </c>
      <c r="AW222" s="1" t="s">
        <v>88</v>
      </c>
      <c r="AX222" s="1" t="s">
        <v>89</v>
      </c>
      <c r="AY222" s="1" t="s">
        <v>89</v>
      </c>
      <c r="AZ222" s="1" t="s">
        <v>90</v>
      </c>
      <c r="BA222" s="2">
        <v>44104.89444444444</v>
      </c>
      <c r="BB222" s="2">
        <v>44106.71944444445</v>
      </c>
      <c r="BD222" s="2">
        <v>44104.0</v>
      </c>
      <c r="BE222" s="1">
        <v>254.0</v>
      </c>
      <c r="BG222" s="1" t="s">
        <v>648</v>
      </c>
      <c r="BH222" s="1" t="s">
        <v>92</v>
      </c>
      <c r="BI222" s="1" t="s">
        <v>102</v>
      </c>
      <c r="BJ222" s="1">
        <v>1205326.0</v>
      </c>
      <c r="BK222" s="1">
        <v>-1.364624358E7</v>
      </c>
      <c r="BL222" s="1">
        <v>4936033.962</v>
      </c>
    </row>
    <row r="223">
      <c r="A223" s="1" t="str">
        <f t="shared" si="1"/>
        <v>ZOG222</v>
      </c>
      <c r="B223" s="1" t="s">
        <v>649</v>
      </c>
      <c r="C223" s="1">
        <v>222.0</v>
      </c>
      <c r="E223" s="1" t="s">
        <v>120</v>
      </c>
      <c r="F223" s="1">
        <v>12740.0</v>
      </c>
      <c r="G223" s="1" t="s">
        <v>95</v>
      </c>
      <c r="H223" s="1" t="s">
        <v>67</v>
      </c>
      <c r="J223" s="1" t="s">
        <v>68</v>
      </c>
      <c r="K223" s="1" t="s">
        <v>69</v>
      </c>
      <c r="M223" s="1" t="s">
        <v>70</v>
      </c>
      <c r="N223" s="1" t="s">
        <v>71</v>
      </c>
      <c r="O223" s="1" t="s">
        <v>72</v>
      </c>
      <c r="Q223" s="1" t="s">
        <v>73</v>
      </c>
      <c r="R223" s="1" t="s">
        <v>74</v>
      </c>
      <c r="S223" s="2">
        <v>44101.0</v>
      </c>
      <c r="T223" s="1" t="s">
        <v>75</v>
      </c>
      <c r="X223" s="1" t="s">
        <v>96</v>
      </c>
      <c r="AD223" s="1" t="s">
        <v>78</v>
      </c>
      <c r="AE223" s="1" t="s">
        <v>76</v>
      </c>
      <c r="AF223" s="1" t="s">
        <v>124</v>
      </c>
      <c r="AG223" s="1" t="s">
        <v>81</v>
      </c>
      <c r="AH223" s="1" t="s">
        <v>82</v>
      </c>
      <c r="AI223" s="1" t="s">
        <v>84</v>
      </c>
      <c r="AJ223" s="1" t="s">
        <v>84</v>
      </c>
      <c r="AK223" s="1" t="s">
        <v>112</v>
      </c>
      <c r="AL223" s="1" t="s">
        <v>100</v>
      </c>
      <c r="AM223" s="1" t="s">
        <v>113</v>
      </c>
      <c r="AN223" s="1" t="s">
        <v>128</v>
      </c>
      <c r="AW223" s="1" t="s">
        <v>88</v>
      </c>
      <c r="AX223" s="1" t="s">
        <v>89</v>
      </c>
      <c r="AY223" s="1" t="s">
        <v>89</v>
      </c>
      <c r="AZ223" s="1" t="s">
        <v>90</v>
      </c>
      <c r="BA223" s="2">
        <v>44104.89722222222</v>
      </c>
      <c r="BB223" s="2">
        <v>44106.71944444445</v>
      </c>
      <c r="BD223" s="2">
        <v>44104.0</v>
      </c>
      <c r="BE223" s="1">
        <v>255.0</v>
      </c>
      <c r="BG223" s="1" t="s">
        <v>650</v>
      </c>
      <c r="BH223" s="1" t="s">
        <v>92</v>
      </c>
      <c r="BI223" s="1" t="s">
        <v>102</v>
      </c>
      <c r="BJ223" s="1">
        <v>1211028.0</v>
      </c>
      <c r="BK223" s="1">
        <v>-1.364624396E7</v>
      </c>
      <c r="BL223" s="1">
        <v>4936053.41</v>
      </c>
    </row>
    <row r="224">
      <c r="A224" s="1" t="str">
        <f t="shared" si="1"/>
        <v>ZOG223</v>
      </c>
      <c r="B224" s="1" t="s">
        <v>651</v>
      </c>
      <c r="C224" s="1">
        <v>223.0</v>
      </c>
      <c r="E224" s="1" t="s">
        <v>120</v>
      </c>
      <c r="F224" s="1">
        <v>12700.0</v>
      </c>
      <c r="G224" s="1" t="s">
        <v>95</v>
      </c>
      <c r="H224" s="1" t="s">
        <v>67</v>
      </c>
      <c r="J224" s="1" t="s">
        <v>68</v>
      </c>
      <c r="K224" s="1" t="s">
        <v>69</v>
      </c>
      <c r="M224" s="1" t="s">
        <v>70</v>
      </c>
      <c r="N224" s="1" t="s">
        <v>71</v>
      </c>
      <c r="O224" s="1" t="s">
        <v>72</v>
      </c>
      <c r="Q224" s="1" t="s">
        <v>73</v>
      </c>
      <c r="R224" s="1" t="s">
        <v>74</v>
      </c>
      <c r="S224" s="2">
        <v>44101.0</v>
      </c>
      <c r="T224" s="1" t="s">
        <v>75</v>
      </c>
      <c r="X224" s="1" t="s">
        <v>96</v>
      </c>
      <c r="AD224" s="1" t="s">
        <v>78</v>
      </c>
      <c r="AE224" s="1" t="s">
        <v>149</v>
      </c>
      <c r="AF224" s="1" t="s">
        <v>98</v>
      </c>
      <c r="AG224" s="1" t="s">
        <v>78</v>
      </c>
      <c r="AH224" s="1" t="s">
        <v>82</v>
      </c>
      <c r="AI224" s="1" t="s">
        <v>84</v>
      </c>
      <c r="AJ224" s="1" t="s">
        <v>84</v>
      </c>
      <c r="AK224" s="1" t="s">
        <v>112</v>
      </c>
      <c r="AL224" s="1" t="s">
        <v>86</v>
      </c>
      <c r="AM224" s="1" t="s">
        <v>140</v>
      </c>
      <c r="AN224" s="1" t="s">
        <v>87</v>
      </c>
      <c r="AW224" s="1" t="s">
        <v>88</v>
      </c>
      <c r="AX224" s="1" t="s">
        <v>89</v>
      </c>
      <c r="AY224" s="1" t="s">
        <v>89</v>
      </c>
      <c r="AZ224" s="1" t="s">
        <v>90</v>
      </c>
      <c r="BA224" s="2">
        <v>44104.904861111114</v>
      </c>
      <c r="BB224" s="2">
        <v>44106.71944444445</v>
      </c>
      <c r="BD224" s="2">
        <v>44104.0</v>
      </c>
      <c r="BE224" s="1">
        <v>256.0</v>
      </c>
      <c r="BG224" s="1" t="s">
        <v>652</v>
      </c>
      <c r="BH224" s="1" t="s">
        <v>92</v>
      </c>
      <c r="BI224" s="1" t="s">
        <v>102</v>
      </c>
      <c r="BJ224" s="1">
        <v>1112732.0</v>
      </c>
      <c r="BK224" s="1">
        <v>-1.364640758E7</v>
      </c>
      <c r="BL224" s="1">
        <v>4936347.804</v>
      </c>
    </row>
    <row r="225">
      <c r="A225" s="1" t="str">
        <f t="shared" si="1"/>
        <v>ZOG224</v>
      </c>
      <c r="B225" s="1" t="s">
        <v>653</v>
      </c>
      <c r="C225" s="1">
        <v>224.0</v>
      </c>
      <c r="E225" s="1" t="s">
        <v>65</v>
      </c>
      <c r="F225" s="1">
        <v>12700.0</v>
      </c>
      <c r="G225" s="1" t="s">
        <v>95</v>
      </c>
      <c r="H225" s="1" t="s">
        <v>67</v>
      </c>
      <c r="J225" s="1" t="s">
        <v>68</v>
      </c>
      <c r="K225" s="1" t="s">
        <v>69</v>
      </c>
      <c r="M225" s="1" t="s">
        <v>70</v>
      </c>
      <c r="N225" s="1" t="s">
        <v>71</v>
      </c>
      <c r="O225" s="1" t="s">
        <v>72</v>
      </c>
      <c r="Q225" s="1" t="s">
        <v>73</v>
      </c>
      <c r="R225" s="1" t="s">
        <v>74</v>
      </c>
      <c r="S225" s="2">
        <v>44101.0</v>
      </c>
      <c r="T225" s="1" t="s">
        <v>75</v>
      </c>
      <c r="X225" s="1" t="s">
        <v>96</v>
      </c>
      <c r="AD225" s="1" t="s">
        <v>97</v>
      </c>
      <c r="AE225" s="1" t="s">
        <v>79</v>
      </c>
      <c r="AF225" s="1" t="s">
        <v>98</v>
      </c>
      <c r="AG225" s="1" t="s">
        <v>81</v>
      </c>
      <c r="AH225" s="1" t="s">
        <v>82</v>
      </c>
      <c r="AI225" s="1" t="s">
        <v>84</v>
      </c>
      <c r="AJ225" s="1" t="s">
        <v>84</v>
      </c>
      <c r="AK225" s="1" t="s">
        <v>112</v>
      </c>
      <c r="AL225" s="1" t="s">
        <v>100</v>
      </c>
      <c r="AM225" s="1" t="s">
        <v>140</v>
      </c>
      <c r="AN225" s="1" t="s">
        <v>87</v>
      </c>
      <c r="AW225" s="1" t="s">
        <v>88</v>
      </c>
      <c r="AX225" s="1" t="s">
        <v>89</v>
      </c>
      <c r="AY225" s="1" t="s">
        <v>89</v>
      </c>
      <c r="AZ225" s="1" t="s">
        <v>90</v>
      </c>
      <c r="BA225" s="2">
        <v>44104.91388888889</v>
      </c>
      <c r="BB225" s="2">
        <v>44106.71944444445</v>
      </c>
      <c r="BD225" s="2">
        <v>44104.0</v>
      </c>
      <c r="BE225" s="1">
        <v>257.0</v>
      </c>
      <c r="BG225" s="1" t="s">
        <v>654</v>
      </c>
      <c r="BH225" s="1" t="s">
        <v>92</v>
      </c>
      <c r="BI225" s="1" t="s">
        <v>102</v>
      </c>
      <c r="BJ225" s="1">
        <v>1077735.0</v>
      </c>
      <c r="BK225" s="1">
        <v>-1.36466981E7</v>
      </c>
      <c r="BL225" s="1">
        <v>4937250.043</v>
      </c>
    </row>
    <row r="226">
      <c r="A226" s="1" t="str">
        <f t="shared" si="1"/>
        <v>ZOG225</v>
      </c>
      <c r="B226" s="1" t="s">
        <v>655</v>
      </c>
      <c r="C226" s="1">
        <v>225.0</v>
      </c>
      <c r="E226" s="1" t="s">
        <v>65</v>
      </c>
      <c r="F226" s="1">
        <v>12674.0</v>
      </c>
      <c r="G226" s="1" t="s">
        <v>95</v>
      </c>
      <c r="H226" s="1" t="s">
        <v>67</v>
      </c>
      <c r="J226" s="1" t="s">
        <v>68</v>
      </c>
      <c r="K226" s="1" t="s">
        <v>69</v>
      </c>
      <c r="M226" s="1" t="s">
        <v>70</v>
      </c>
      <c r="N226" s="1" t="s">
        <v>71</v>
      </c>
      <c r="O226" s="1" t="s">
        <v>72</v>
      </c>
      <c r="Q226" s="1" t="s">
        <v>73</v>
      </c>
      <c r="R226" s="1" t="s">
        <v>74</v>
      </c>
      <c r="S226" s="2">
        <v>44101.0</v>
      </c>
      <c r="T226" s="1" t="s">
        <v>75</v>
      </c>
      <c r="X226" s="1" t="s">
        <v>257</v>
      </c>
      <c r="AB226" s="1">
        <v>1.0</v>
      </c>
      <c r="AD226" s="1" t="s">
        <v>78</v>
      </c>
      <c r="AE226" s="1" t="s">
        <v>149</v>
      </c>
      <c r="AF226" s="1" t="s">
        <v>98</v>
      </c>
      <c r="AG226" s="1" t="s">
        <v>78</v>
      </c>
      <c r="AH226" s="1" t="s">
        <v>82</v>
      </c>
      <c r="AI226" s="1" t="s">
        <v>81</v>
      </c>
      <c r="AJ226" s="1" t="s">
        <v>84</v>
      </c>
      <c r="AK226" s="1" t="s">
        <v>112</v>
      </c>
      <c r="AL226" s="1" t="s">
        <v>100</v>
      </c>
      <c r="AM226" s="1" t="s">
        <v>140</v>
      </c>
      <c r="AN226" s="1" t="s">
        <v>87</v>
      </c>
      <c r="AW226" s="1" t="s">
        <v>88</v>
      </c>
      <c r="AX226" s="1" t="s">
        <v>89</v>
      </c>
      <c r="AY226" s="1" t="s">
        <v>89</v>
      </c>
      <c r="AZ226" s="1" t="s">
        <v>90</v>
      </c>
      <c r="BA226" s="2">
        <v>44104.924305555556</v>
      </c>
      <c r="BB226" s="2">
        <v>44106.71944444445</v>
      </c>
      <c r="BD226" s="2">
        <v>44104.0</v>
      </c>
      <c r="BE226" s="1">
        <v>260.0</v>
      </c>
      <c r="BG226" s="1" t="s">
        <v>656</v>
      </c>
      <c r="BH226" s="1" t="s">
        <v>92</v>
      </c>
      <c r="BI226" s="1" t="s">
        <v>102</v>
      </c>
      <c r="BJ226" s="1">
        <v>1104876.0</v>
      </c>
      <c r="BK226" s="1">
        <v>-1.364648088E7</v>
      </c>
      <c r="BL226" s="1">
        <v>4936071.217</v>
      </c>
    </row>
    <row r="227">
      <c r="A227" s="1" t="str">
        <f t="shared" si="1"/>
        <v>ZOG226</v>
      </c>
      <c r="B227" s="1" t="s">
        <v>657</v>
      </c>
      <c r="C227" s="1">
        <v>226.0</v>
      </c>
      <c r="E227" s="1" t="s">
        <v>205</v>
      </c>
      <c r="F227" s="1">
        <v>12674.0</v>
      </c>
      <c r="G227" s="1" t="s">
        <v>95</v>
      </c>
      <c r="H227" s="1" t="s">
        <v>67</v>
      </c>
      <c r="J227" s="1" t="s">
        <v>68</v>
      </c>
      <c r="K227" s="1" t="s">
        <v>69</v>
      </c>
      <c r="M227" s="1" t="s">
        <v>70</v>
      </c>
      <c r="N227" s="1" t="s">
        <v>71</v>
      </c>
      <c r="O227" s="1" t="s">
        <v>72</v>
      </c>
      <c r="Q227" s="1" t="s">
        <v>73</v>
      </c>
      <c r="R227" s="1" t="s">
        <v>74</v>
      </c>
      <c r="S227" s="2">
        <v>44101.0</v>
      </c>
      <c r="T227" s="1" t="s">
        <v>75</v>
      </c>
      <c r="X227" s="1" t="s">
        <v>257</v>
      </c>
      <c r="AD227" s="1" t="s">
        <v>78</v>
      </c>
      <c r="AE227" s="1" t="s">
        <v>79</v>
      </c>
      <c r="AF227" s="1" t="s">
        <v>98</v>
      </c>
      <c r="AG227" s="1" t="s">
        <v>78</v>
      </c>
      <c r="AH227" s="1" t="s">
        <v>82</v>
      </c>
      <c r="AI227" s="1" t="s">
        <v>81</v>
      </c>
      <c r="AJ227" s="1" t="s">
        <v>84</v>
      </c>
      <c r="AK227" s="1" t="s">
        <v>112</v>
      </c>
      <c r="AL227" s="1" t="s">
        <v>85</v>
      </c>
      <c r="AM227" s="1" t="s">
        <v>140</v>
      </c>
      <c r="AN227" s="1" t="s">
        <v>87</v>
      </c>
      <c r="AW227" s="1" t="s">
        <v>88</v>
      </c>
      <c r="AX227" s="1" t="s">
        <v>89</v>
      </c>
      <c r="AY227" s="1" t="s">
        <v>89</v>
      </c>
      <c r="AZ227" s="1" t="s">
        <v>90</v>
      </c>
      <c r="BA227" s="2">
        <v>44104.927777777775</v>
      </c>
      <c r="BB227" s="2">
        <v>44106.71944444445</v>
      </c>
      <c r="BD227" s="2">
        <v>44104.0</v>
      </c>
      <c r="BE227" s="1">
        <v>258.0</v>
      </c>
      <c r="BG227" s="1" t="s">
        <v>658</v>
      </c>
      <c r="BH227" s="1" t="s">
        <v>92</v>
      </c>
      <c r="BI227" s="1" t="s">
        <v>273</v>
      </c>
      <c r="BJ227" s="1">
        <v>936538.0</v>
      </c>
      <c r="BK227" s="1">
        <v>-1.364646535E7</v>
      </c>
      <c r="BL227" s="1">
        <v>4936066.971</v>
      </c>
    </row>
    <row r="228">
      <c r="A228" s="1" t="str">
        <f t="shared" si="1"/>
        <v>ZOG227</v>
      </c>
      <c r="B228" s="1" t="s">
        <v>659</v>
      </c>
      <c r="C228" s="1">
        <v>227.0</v>
      </c>
      <c r="E228" s="1" t="s">
        <v>205</v>
      </c>
      <c r="F228" s="1">
        <v>12674.0</v>
      </c>
      <c r="G228" s="1" t="s">
        <v>95</v>
      </c>
      <c r="H228" s="1" t="s">
        <v>67</v>
      </c>
      <c r="J228" s="1" t="s">
        <v>68</v>
      </c>
      <c r="K228" s="1" t="s">
        <v>69</v>
      </c>
      <c r="M228" s="1" t="s">
        <v>70</v>
      </c>
      <c r="N228" s="1" t="s">
        <v>71</v>
      </c>
      <c r="O228" s="1" t="s">
        <v>72</v>
      </c>
      <c r="Q228" s="1" t="s">
        <v>73</v>
      </c>
      <c r="R228" s="1" t="s">
        <v>74</v>
      </c>
      <c r="S228" s="2">
        <v>44101.0</v>
      </c>
      <c r="T228" s="1" t="s">
        <v>75</v>
      </c>
      <c r="X228" s="1" t="s">
        <v>257</v>
      </c>
      <c r="AD228" s="1" t="s">
        <v>78</v>
      </c>
      <c r="AE228" s="1" t="s">
        <v>79</v>
      </c>
      <c r="AF228" s="1" t="s">
        <v>98</v>
      </c>
      <c r="AG228" s="1" t="s">
        <v>78</v>
      </c>
      <c r="AH228" s="1" t="s">
        <v>82</v>
      </c>
      <c r="AI228" s="1" t="s">
        <v>81</v>
      </c>
      <c r="AJ228" s="1" t="s">
        <v>84</v>
      </c>
      <c r="AK228" s="1" t="s">
        <v>112</v>
      </c>
      <c r="AL228" s="1" t="s">
        <v>85</v>
      </c>
      <c r="AM228" s="1" t="s">
        <v>140</v>
      </c>
      <c r="AN228" s="1" t="s">
        <v>87</v>
      </c>
      <c r="AW228" s="1" t="s">
        <v>88</v>
      </c>
      <c r="AX228" s="1" t="s">
        <v>89</v>
      </c>
      <c r="AY228" s="1" t="s">
        <v>89</v>
      </c>
      <c r="AZ228" s="1" t="s">
        <v>90</v>
      </c>
      <c r="BA228" s="2">
        <v>44104.927777777775</v>
      </c>
      <c r="BB228" s="2">
        <v>44106.71944444445</v>
      </c>
      <c r="BD228" s="2">
        <v>44104.0</v>
      </c>
      <c r="BE228" s="1">
        <v>259.0</v>
      </c>
      <c r="BG228" s="1" t="s">
        <v>658</v>
      </c>
      <c r="BH228" s="1" t="s">
        <v>92</v>
      </c>
      <c r="BI228" s="1" t="s">
        <v>102</v>
      </c>
      <c r="BJ228" s="1">
        <v>1020842.0</v>
      </c>
      <c r="BK228" s="1">
        <v>-1.364646535E7</v>
      </c>
      <c r="BL228" s="1">
        <v>4936066.971</v>
      </c>
    </row>
    <row r="229">
      <c r="A229" s="1" t="str">
        <f t="shared" si="1"/>
        <v>ZOG228</v>
      </c>
      <c r="B229" s="1" t="s">
        <v>660</v>
      </c>
      <c r="C229" s="1">
        <v>228.0</v>
      </c>
      <c r="E229" s="1" t="s">
        <v>205</v>
      </c>
      <c r="F229" s="1">
        <v>12674.0</v>
      </c>
      <c r="G229" s="1" t="s">
        <v>95</v>
      </c>
      <c r="H229" s="1" t="s">
        <v>67</v>
      </c>
      <c r="I229" s="1" t="s">
        <v>121</v>
      </c>
      <c r="J229" s="1" t="s">
        <v>68</v>
      </c>
      <c r="K229" s="1" t="s">
        <v>69</v>
      </c>
      <c r="M229" s="1" t="s">
        <v>70</v>
      </c>
      <c r="N229" s="1" t="s">
        <v>71</v>
      </c>
      <c r="O229" s="1" t="s">
        <v>72</v>
      </c>
      <c r="Q229" s="1" t="s">
        <v>73</v>
      </c>
      <c r="R229" s="1" t="s">
        <v>74</v>
      </c>
      <c r="S229" s="2">
        <v>44101.0</v>
      </c>
      <c r="T229" s="1" t="s">
        <v>75</v>
      </c>
      <c r="U229" s="1" t="s">
        <v>305</v>
      </c>
      <c r="V229" s="1" t="s">
        <v>306</v>
      </c>
      <c r="X229" s="1" t="s">
        <v>77</v>
      </c>
      <c r="AB229" s="1">
        <v>5.0</v>
      </c>
      <c r="AD229" s="1" t="s">
        <v>97</v>
      </c>
      <c r="AE229" s="1" t="s">
        <v>79</v>
      </c>
      <c r="AF229" s="1" t="s">
        <v>124</v>
      </c>
      <c r="AG229" s="1" t="s">
        <v>81</v>
      </c>
      <c r="AH229" s="1" t="s">
        <v>82</v>
      </c>
      <c r="AI229" s="1" t="s">
        <v>81</v>
      </c>
      <c r="AJ229" s="1" t="s">
        <v>84</v>
      </c>
      <c r="AK229" s="1" t="s">
        <v>112</v>
      </c>
      <c r="AL229" s="1" t="s">
        <v>100</v>
      </c>
      <c r="AM229" s="1" t="s">
        <v>140</v>
      </c>
      <c r="AN229" s="1" t="s">
        <v>87</v>
      </c>
      <c r="AW229" s="1" t="s">
        <v>88</v>
      </c>
      <c r="AX229" s="1" t="s">
        <v>89</v>
      </c>
      <c r="AY229" s="1" t="s">
        <v>89</v>
      </c>
      <c r="AZ229" s="1" t="s">
        <v>90</v>
      </c>
      <c r="BA229" s="2">
        <v>44104.927083333336</v>
      </c>
      <c r="BB229" s="2">
        <v>44106.71944444445</v>
      </c>
      <c r="BD229" s="2">
        <v>44104.0</v>
      </c>
      <c r="BE229" s="1">
        <v>261.0</v>
      </c>
      <c r="BG229" s="1" t="s">
        <v>661</v>
      </c>
      <c r="BH229" s="1" t="s">
        <v>92</v>
      </c>
      <c r="BI229" s="1" t="s">
        <v>662</v>
      </c>
      <c r="BJ229" s="1">
        <v>1280613.0</v>
      </c>
      <c r="BK229" s="1">
        <v>-1.364645125E7</v>
      </c>
      <c r="BL229" s="1">
        <v>4936021.631</v>
      </c>
    </row>
    <row r="230">
      <c r="A230" s="1" t="str">
        <f t="shared" si="1"/>
        <v>ZOG229</v>
      </c>
      <c r="B230" s="1" t="s">
        <v>663</v>
      </c>
      <c r="C230" s="1">
        <v>229.0</v>
      </c>
      <c r="E230" s="1" t="s">
        <v>205</v>
      </c>
      <c r="F230" s="1">
        <v>12674.0</v>
      </c>
      <c r="G230" s="1" t="s">
        <v>95</v>
      </c>
      <c r="H230" s="1" t="s">
        <v>67</v>
      </c>
      <c r="I230" s="1" t="s">
        <v>121</v>
      </c>
      <c r="J230" s="1" t="s">
        <v>68</v>
      </c>
      <c r="K230" s="1" t="s">
        <v>69</v>
      </c>
      <c r="M230" s="1" t="s">
        <v>70</v>
      </c>
      <c r="N230" s="1" t="s">
        <v>71</v>
      </c>
      <c r="O230" s="1" t="s">
        <v>72</v>
      </c>
      <c r="Q230" s="1" t="s">
        <v>73</v>
      </c>
      <c r="R230" s="1" t="s">
        <v>74</v>
      </c>
      <c r="S230" s="2">
        <v>44101.0</v>
      </c>
      <c r="T230" s="1" t="s">
        <v>75</v>
      </c>
      <c r="U230" s="1" t="s">
        <v>305</v>
      </c>
      <c r="V230" s="1" t="s">
        <v>306</v>
      </c>
      <c r="X230" s="1" t="s">
        <v>77</v>
      </c>
      <c r="AB230" s="1">
        <v>5.0</v>
      </c>
      <c r="AD230" s="1" t="s">
        <v>97</v>
      </c>
      <c r="AE230" s="1" t="s">
        <v>79</v>
      </c>
      <c r="AF230" s="1" t="s">
        <v>124</v>
      </c>
      <c r="AG230" s="1" t="s">
        <v>81</v>
      </c>
      <c r="AH230" s="1" t="s">
        <v>82</v>
      </c>
      <c r="AI230" s="1" t="s">
        <v>81</v>
      </c>
      <c r="AJ230" s="1" t="s">
        <v>84</v>
      </c>
      <c r="AK230" s="1" t="s">
        <v>112</v>
      </c>
      <c r="AL230" s="1" t="s">
        <v>100</v>
      </c>
      <c r="AM230" s="1" t="s">
        <v>140</v>
      </c>
      <c r="AN230" s="1" t="s">
        <v>87</v>
      </c>
      <c r="AW230" s="1" t="s">
        <v>88</v>
      </c>
      <c r="AX230" s="1" t="s">
        <v>89</v>
      </c>
      <c r="AY230" s="1" t="s">
        <v>89</v>
      </c>
      <c r="AZ230" s="1" t="s">
        <v>90</v>
      </c>
      <c r="BA230" s="2">
        <v>44104.927083333336</v>
      </c>
      <c r="BB230" s="2">
        <v>44106.71944444445</v>
      </c>
      <c r="BD230" s="2">
        <v>44104.0</v>
      </c>
      <c r="BE230" s="1">
        <v>262.0</v>
      </c>
      <c r="BG230" s="1" t="s">
        <v>661</v>
      </c>
      <c r="BH230" s="1" t="s">
        <v>92</v>
      </c>
      <c r="BI230" s="1" t="s">
        <v>664</v>
      </c>
      <c r="BJ230" s="1">
        <v>1232804.0</v>
      </c>
      <c r="BK230" s="1">
        <v>-1.364645125E7</v>
      </c>
      <c r="BL230" s="1">
        <v>4936021.631</v>
      </c>
    </row>
    <row r="231">
      <c r="A231" s="1" t="str">
        <f t="shared" si="1"/>
        <v>ZOG230</v>
      </c>
      <c r="B231" s="1" t="s">
        <v>665</v>
      </c>
      <c r="C231" s="1">
        <v>230.0</v>
      </c>
      <c r="E231" s="1" t="s">
        <v>65</v>
      </c>
      <c r="F231" s="1">
        <v>12674.0</v>
      </c>
      <c r="G231" s="1" t="s">
        <v>95</v>
      </c>
      <c r="H231" s="1" t="s">
        <v>67</v>
      </c>
      <c r="I231" s="1" t="s">
        <v>121</v>
      </c>
      <c r="J231" s="1" t="s">
        <v>68</v>
      </c>
      <c r="K231" s="1" t="s">
        <v>69</v>
      </c>
      <c r="M231" s="1" t="s">
        <v>70</v>
      </c>
      <c r="N231" s="1" t="s">
        <v>71</v>
      </c>
      <c r="O231" s="1" t="s">
        <v>72</v>
      </c>
      <c r="Q231" s="1" t="s">
        <v>73</v>
      </c>
      <c r="R231" s="1" t="s">
        <v>74</v>
      </c>
      <c r="S231" s="2">
        <v>44101.0</v>
      </c>
      <c r="T231" s="1" t="s">
        <v>75</v>
      </c>
      <c r="X231" s="1" t="s">
        <v>96</v>
      </c>
      <c r="AD231" s="1" t="s">
        <v>97</v>
      </c>
      <c r="AE231" s="1" t="s">
        <v>79</v>
      </c>
      <c r="AF231" s="1" t="s">
        <v>124</v>
      </c>
      <c r="AG231" s="1" t="s">
        <v>81</v>
      </c>
      <c r="AH231" s="1" t="s">
        <v>111</v>
      </c>
      <c r="AI231" s="1" t="s">
        <v>83</v>
      </c>
      <c r="AJ231" s="1" t="s">
        <v>84</v>
      </c>
      <c r="AK231" s="1" t="s">
        <v>112</v>
      </c>
      <c r="AL231" s="1" t="s">
        <v>100</v>
      </c>
      <c r="AM231" s="1" t="s">
        <v>140</v>
      </c>
      <c r="AN231" s="1" t="s">
        <v>87</v>
      </c>
      <c r="AW231" s="1" t="s">
        <v>88</v>
      </c>
      <c r="AX231" s="1" t="s">
        <v>89</v>
      </c>
      <c r="AY231" s="1" t="s">
        <v>89</v>
      </c>
      <c r="AZ231" s="1" t="s">
        <v>90</v>
      </c>
      <c r="BA231" s="2">
        <v>44104.92916666667</v>
      </c>
      <c r="BB231" s="2">
        <v>44106.71944444445</v>
      </c>
      <c r="BD231" s="2">
        <v>44104.0</v>
      </c>
      <c r="BE231" s="1">
        <v>263.0</v>
      </c>
      <c r="BG231" s="1" t="s">
        <v>666</v>
      </c>
      <c r="BH231" s="1" t="s">
        <v>92</v>
      </c>
      <c r="BI231" s="1" t="s">
        <v>667</v>
      </c>
      <c r="BJ231" s="1">
        <v>1285909.0</v>
      </c>
      <c r="BK231" s="1">
        <v>-1.364644943E7</v>
      </c>
      <c r="BL231" s="1">
        <v>4936044.135</v>
      </c>
    </row>
    <row r="232">
      <c r="A232" s="1" t="str">
        <f t="shared" si="1"/>
        <v>ZOG231</v>
      </c>
      <c r="B232" s="1" t="s">
        <v>668</v>
      </c>
      <c r="C232" s="1">
        <v>231.0</v>
      </c>
      <c r="E232" s="1" t="s">
        <v>65</v>
      </c>
      <c r="F232" s="1">
        <v>12500.0</v>
      </c>
      <c r="G232" s="1" t="s">
        <v>95</v>
      </c>
      <c r="H232" s="1" t="s">
        <v>67</v>
      </c>
      <c r="J232" s="1" t="s">
        <v>68</v>
      </c>
      <c r="K232" s="1" t="s">
        <v>69</v>
      </c>
      <c r="M232" s="1" t="s">
        <v>70</v>
      </c>
      <c r="N232" s="1" t="s">
        <v>71</v>
      </c>
      <c r="O232" s="1" t="s">
        <v>72</v>
      </c>
      <c r="Q232" s="1" t="s">
        <v>73</v>
      </c>
      <c r="R232" s="1" t="s">
        <v>74</v>
      </c>
      <c r="S232" s="2">
        <v>44101.0</v>
      </c>
      <c r="T232" s="1" t="s">
        <v>75</v>
      </c>
      <c r="X232" s="1" t="s">
        <v>96</v>
      </c>
      <c r="AD232" s="1" t="s">
        <v>97</v>
      </c>
      <c r="AE232" s="1" t="s">
        <v>79</v>
      </c>
      <c r="AF232" s="1" t="s">
        <v>124</v>
      </c>
      <c r="AG232" s="1" t="s">
        <v>81</v>
      </c>
      <c r="AH232" s="1" t="s">
        <v>82</v>
      </c>
      <c r="AI232" s="1" t="s">
        <v>84</v>
      </c>
      <c r="AJ232" s="1" t="s">
        <v>84</v>
      </c>
      <c r="AK232" s="1" t="s">
        <v>112</v>
      </c>
      <c r="AL232" s="1" t="s">
        <v>85</v>
      </c>
      <c r="AM232" s="1" t="s">
        <v>137</v>
      </c>
      <c r="AN232" s="1" t="s">
        <v>107</v>
      </c>
      <c r="AW232" s="1" t="s">
        <v>88</v>
      </c>
      <c r="AX232" s="1" t="s">
        <v>89</v>
      </c>
      <c r="AY232" s="1" t="s">
        <v>89</v>
      </c>
      <c r="AZ232" s="1" t="s">
        <v>90</v>
      </c>
      <c r="BA232" s="2">
        <v>44104.93263888889</v>
      </c>
      <c r="BB232" s="2">
        <v>44106.71944444445</v>
      </c>
      <c r="BD232" s="2">
        <v>44104.0</v>
      </c>
      <c r="BE232" s="1">
        <v>264.0</v>
      </c>
      <c r="BG232" s="1" t="s">
        <v>669</v>
      </c>
      <c r="BH232" s="1" t="s">
        <v>92</v>
      </c>
      <c r="BI232" s="1" t="s">
        <v>670</v>
      </c>
      <c r="BJ232" s="1">
        <v>1254826.0</v>
      </c>
      <c r="BK232" s="1">
        <v>-1.364647652E7</v>
      </c>
      <c r="BL232" s="1">
        <v>4936013.241</v>
      </c>
    </row>
    <row r="233">
      <c r="A233" s="1" t="str">
        <f t="shared" si="1"/>
        <v>ZOG232</v>
      </c>
      <c r="B233" s="1" t="s">
        <v>671</v>
      </c>
      <c r="C233" s="1">
        <v>232.0</v>
      </c>
      <c r="E233" s="1" t="s">
        <v>65</v>
      </c>
      <c r="F233" s="1">
        <v>12500.0</v>
      </c>
      <c r="G233" s="1" t="s">
        <v>95</v>
      </c>
      <c r="H233" s="1" t="s">
        <v>67</v>
      </c>
      <c r="J233" s="1" t="s">
        <v>68</v>
      </c>
      <c r="K233" s="1" t="s">
        <v>69</v>
      </c>
      <c r="M233" s="1" t="s">
        <v>70</v>
      </c>
      <c r="N233" s="1" t="s">
        <v>71</v>
      </c>
      <c r="O233" s="1" t="s">
        <v>72</v>
      </c>
      <c r="Q233" s="1" t="s">
        <v>73</v>
      </c>
      <c r="R233" s="1" t="s">
        <v>74</v>
      </c>
      <c r="S233" s="2">
        <v>44101.0</v>
      </c>
      <c r="T233" s="1" t="s">
        <v>75</v>
      </c>
      <c r="X233" s="1" t="s">
        <v>96</v>
      </c>
      <c r="AD233" s="1" t="s">
        <v>97</v>
      </c>
      <c r="AE233" s="1" t="s">
        <v>79</v>
      </c>
      <c r="AF233" s="1" t="s">
        <v>98</v>
      </c>
      <c r="AG233" s="1" t="s">
        <v>81</v>
      </c>
      <c r="AH233" s="1" t="s">
        <v>99</v>
      </c>
      <c r="AI233" s="1" t="s">
        <v>83</v>
      </c>
      <c r="AJ233" s="1" t="s">
        <v>84</v>
      </c>
      <c r="AK233" s="1" t="s">
        <v>85</v>
      </c>
      <c r="AL233" s="1" t="s">
        <v>100</v>
      </c>
      <c r="AM233" s="1" t="s">
        <v>144</v>
      </c>
      <c r="AN233" s="1" t="s">
        <v>128</v>
      </c>
      <c r="AW233" s="1" t="s">
        <v>88</v>
      </c>
      <c r="AX233" s="1" t="s">
        <v>89</v>
      </c>
      <c r="AY233" s="1" t="s">
        <v>89</v>
      </c>
      <c r="AZ233" s="1" t="s">
        <v>90</v>
      </c>
      <c r="BA233" s="2">
        <v>44104.94652777778</v>
      </c>
      <c r="BB233" s="2">
        <v>44106.71944444445</v>
      </c>
      <c r="BD233" s="2">
        <v>44104.0</v>
      </c>
      <c r="BE233" s="1">
        <v>265.0</v>
      </c>
      <c r="BG233" s="1" t="s">
        <v>672</v>
      </c>
      <c r="BH233" s="1" t="s">
        <v>92</v>
      </c>
      <c r="BI233" s="1" t="s">
        <v>673</v>
      </c>
      <c r="BJ233" s="1">
        <v>1187324.0</v>
      </c>
      <c r="BK233" s="1">
        <v>-1.364760111E7</v>
      </c>
      <c r="BL233" s="1">
        <v>4935976.735</v>
      </c>
    </row>
    <row r="234">
      <c r="A234" s="1" t="str">
        <f t="shared" si="1"/>
        <v>ZOG233</v>
      </c>
      <c r="B234" s="1" t="s">
        <v>674</v>
      </c>
      <c r="C234" s="1">
        <v>233.0</v>
      </c>
      <c r="E234" s="1" t="s">
        <v>205</v>
      </c>
      <c r="F234" s="1">
        <v>12500.0</v>
      </c>
      <c r="G234" s="1" t="s">
        <v>95</v>
      </c>
      <c r="H234" s="1" t="s">
        <v>67</v>
      </c>
      <c r="J234" s="1" t="s">
        <v>68</v>
      </c>
      <c r="K234" s="1" t="s">
        <v>69</v>
      </c>
      <c r="M234" s="1" t="s">
        <v>70</v>
      </c>
      <c r="N234" s="1" t="s">
        <v>71</v>
      </c>
      <c r="O234" s="1" t="s">
        <v>72</v>
      </c>
      <c r="Q234" s="1" t="s">
        <v>73</v>
      </c>
      <c r="R234" s="1" t="s">
        <v>74</v>
      </c>
      <c r="S234" s="2">
        <v>44101.0</v>
      </c>
      <c r="T234" s="1" t="s">
        <v>75</v>
      </c>
      <c r="X234" s="1" t="s">
        <v>96</v>
      </c>
      <c r="AD234" s="1" t="s">
        <v>97</v>
      </c>
      <c r="AE234" s="1" t="s">
        <v>79</v>
      </c>
      <c r="AF234" s="1" t="s">
        <v>124</v>
      </c>
      <c r="AG234" s="1" t="s">
        <v>81</v>
      </c>
      <c r="AH234" s="1" t="s">
        <v>99</v>
      </c>
      <c r="AI234" s="1" t="s">
        <v>83</v>
      </c>
      <c r="AJ234" s="1" t="s">
        <v>84</v>
      </c>
      <c r="AK234" s="1" t="s">
        <v>112</v>
      </c>
      <c r="AL234" s="1" t="s">
        <v>100</v>
      </c>
      <c r="AM234" s="1" t="s">
        <v>113</v>
      </c>
      <c r="AN234" s="1" t="s">
        <v>107</v>
      </c>
      <c r="AW234" s="1" t="s">
        <v>88</v>
      </c>
      <c r="AX234" s="1" t="s">
        <v>89</v>
      </c>
      <c r="AY234" s="1" t="s">
        <v>89</v>
      </c>
      <c r="AZ234" s="1" t="s">
        <v>90</v>
      </c>
      <c r="BA234" s="2">
        <v>44104.94930555556</v>
      </c>
      <c r="BB234" s="2">
        <v>44106.71944444445</v>
      </c>
      <c r="BD234" s="2">
        <v>44104.0</v>
      </c>
      <c r="BE234" s="1">
        <v>266.0</v>
      </c>
      <c r="BG234" s="1" t="s">
        <v>675</v>
      </c>
      <c r="BH234" s="1" t="s">
        <v>92</v>
      </c>
      <c r="BI234" s="1" t="s">
        <v>676</v>
      </c>
      <c r="BJ234" s="1">
        <v>990378.0</v>
      </c>
      <c r="BK234" s="1">
        <v>-1.364756214E7</v>
      </c>
      <c r="BL234" s="1">
        <v>4935992.469</v>
      </c>
    </row>
    <row r="235">
      <c r="A235" s="1" t="str">
        <f t="shared" si="1"/>
        <v>ZOG234</v>
      </c>
      <c r="B235" s="1" t="s">
        <v>677</v>
      </c>
      <c r="C235" s="1">
        <v>234.0</v>
      </c>
      <c r="E235" s="1" t="s">
        <v>205</v>
      </c>
      <c r="F235" s="1">
        <v>12500.0</v>
      </c>
      <c r="G235" s="1" t="s">
        <v>95</v>
      </c>
      <c r="H235" s="1" t="s">
        <v>67</v>
      </c>
      <c r="J235" s="1" t="s">
        <v>68</v>
      </c>
      <c r="K235" s="1" t="s">
        <v>69</v>
      </c>
      <c r="M235" s="1" t="s">
        <v>70</v>
      </c>
      <c r="N235" s="1" t="s">
        <v>71</v>
      </c>
      <c r="O235" s="1" t="s">
        <v>72</v>
      </c>
      <c r="Q235" s="1" t="s">
        <v>73</v>
      </c>
      <c r="R235" s="1" t="s">
        <v>74</v>
      </c>
      <c r="S235" s="2">
        <v>44101.0</v>
      </c>
      <c r="T235" s="1" t="s">
        <v>75</v>
      </c>
      <c r="X235" s="1" t="s">
        <v>96</v>
      </c>
      <c r="AD235" s="1" t="s">
        <v>97</v>
      </c>
      <c r="AE235" s="1" t="s">
        <v>79</v>
      </c>
      <c r="AF235" s="1" t="s">
        <v>124</v>
      </c>
      <c r="AG235" s="1" t="s">
        <v>81</v>
      </c>
      <c r="AH235" s="1" t="s">
        <v>99</v>
      </c>
      <c r="AI235" s="1" t="s">
        <v>83</v>
      </c>
      <c r="AJ235" s="1" t="s">
        <v>84</v>
      </c>
      <c r="AK235" s="1" t="s">
        <v>112</v>
      </c>
      <c r="AL235" s="1" t="s">
        <v>100</v>
      </c>
      <c r="AM235" s="1" t="s">
        <v>113</v>
      </c>
      <c r="AN235" s="1" t="s">
        <v>107</v>
      </c>
      <c r="AW235" s="1" t="s">
        <v>88</v>
      </c>
      <c r="AX235" s="1" t="s">
        <v>89</v>
      </c>
      <c r="AY235" s="1" t="s">
        <v>89</v>
      </c>
      <c r="AZ235" s="1" t="s">
        <v>90</v>
      </c>
      <c r="BA235" s="2">
        <v>44104.94930555556</v>
      </c>
      <c r="BB235" s="2">
        <v>44106.71944444445</v>
      </c>
      <c r="BD235" s="2">
        <v>44104.0</v>
      </c>
      <c r="BE235" s="1">
        <v>267.0</v>
      </c>
      <c r="BG235" s="1" t="s">
        <v>675</v>
      </c>
      <c r="BH235" s="1" t="s">
        <v>92</v>
      </c>
      <c r="BI235" s="1" t="s">
        <v>678</v>
      </c>
      <c r="BJ235" s="1">
        <v>933252.0</v>
      </c>
      <c r="BK235" s="1">
        <v>-1.364756214E7</v>
      </c>
      <c r="BL235" s="1">
        <v>4935992.469</v>
      </c>
    </row>
    <row r="236">
      <c r="A236" s="1" t="str">
        <f t="shared" si="1"/>
        <v>ZOG235</v>
      </c>
      <c r="B236" s="1" t="s">
        <v>679</v>
      </c>
      <c r="C236" s="1">
        <v>235.0</v>
      </c>
      <c r="E236" s="1" t="s">
        <v>65</v>
      </c>
      <c r="F236" s="1">
        <v>12500.0</v>
      </c>
      <c r="G236" s="1" t="s">
        <v>95</v>
      </c>
      <c r="H236" s="1" t="s">
        <v>67</v>
      </c>
      <c r="J236" s="1" t="s">
        <v>68</v>
      </c>
      <c r="K236" s="1" t="s">
        <v>69</v>
      </c>
      <c r="M236" s="1" t="s">
        <v>70</v>
      </c>
      <c r="N236" s="1" t="s">
        <v>71</v>
      </c>
      <c r="O236" s="1" t="s">
        <v>72</v>
      </c>
      <c r="Q236" s="1" t="s">
        <v>73</v>
      </c>
      <c r="R236" s="1" t="s">
        <v>74</v>
      </c>
      <c r="S236" s="2">
        <v>44101.0</v>
      </c>
      <c r="T236" s="1" t="s">
        <v>75</v>
      </c>
      <c r="X236" s="1" t="s">
        <v>77</v>
      </c>
      <c r="AB236" s="1">
        <v>1.0</v>
      </c>
      <c r="AD236" s="1" t="s">
        <v>97</v>
      </c>
      <c r="AE236" s="1" t="s">
        <v>79</v>
      </c>
      <c r="AF236" s="1" t="s">
        <v>124</v>
      </c>
      <c r="AG236" s="1" t="s">
        <v>81</v>
      </c>
      <c r="AH236" s="1" t="s">
        <v>111</v>
      </c>
      <c r="AI236" s="1" t="s">
        <v>81</v>
      </c>
      <c r="AJ236" s="1" t="s">
        <v>81</v>
      </c>
      <c r="AK236" s="1" t="s">
        <v>112</v>
      </c>
      <c r="AL236" s="1" t="s">
        <v>86</v>
      </c>
      <c r="AM236" s="3">
        <v>45250.0</v>
      </c>
      <c r="AN236" s="1" t="s">
        <v>107</v>
      </c>
      <c r="AW236" s="1" t="s">
        <v>88</v>
      </c>
      <c r="AX236" s="1" t="s">
        <v>89</v>
      </c>
      <c r="AY236" s="1" t="s">
        <v>89</v>
      </c>
      <c r="AZ236" s="1" t="s">
        <v>90</v>
      </c>
      <c r="BA236" s="2">
        <v>44104.947916666664</v>
      </c>
      <c r="BB236" s="2">
        <v>44106.71944444445</v>
      </c>
      <c r="BD236" s="2">
        <v>44104.0</v>
      </c>
      <c r="BE236" s="1">
        <v>268.0</v>
      </c>
      <c r="BG236" s="1" t="s">
        <v>680</v>
      </c>
      <c r="BH236" s="1" t="s">
        <v>92</v>
      </c>
      <c r="BI236" s="1" t="s">
        <v>102</v>
      </c>
      <c r="BJ236" s="1">
        <v>1058639.0</v>
      </c>
      <c r="BK236" s="1">
        <v>-1.364754865E7</v>
      </c>
      <c r="BL236" s="1">
        <v>4935961.503</v>
      </c>
    </row>
    <row r="237">
      <c r="A237" s="1" t="str">
        <f t="shared" si="1"/>
        <v>ZOG236</v>
      </c>
      <c r="B237" s="1" t="s">
        <v>681</v>
      </c>
      <c r="C237" s="1">
        <v>236.0</v>
      </c>
      <c r="E237" s="1" t="s">
        <v>120</v>
      </c>
      <c r="F237" s="1">
        <v>7744.0</v>
      </c>
      <c r="G237" s="1" t="s">
        <v>594</v>
      </c>
      <c r="H237" s="1" t="s">
        <v>67</v>
      </c>
      <c r="J237" s="1" t="s">
        <v>68</v>
      </c>
      <c r="K237" s="1" t="s">
        <v>69</v>
      </c>
      <c r="M237" s="1" t="s">
        <v>70</v>
      </c>
      <c r="N237" s="1" t="s">
        <v>71</v>
      </c>
      <c r="O237" s="1" t="s">
        <v>72</v>
      </c>
      <c r="Q237" s="1" t="s">
        <v>73</v>
      </c>
      <c r="R237" s="1" t="s">
        <v>74</v>
      </c>
      <c r="S237" s="2">
        <v>44101.0</v>
      </c>
      <c r="T237" s="1" t="s">
        <v>75</v>
      </c>
      <c r="X237" s="1" t="s">
        <v>96</v>
      </c>
      <c r="AD237" s="1" t="s">
        <v>97</v>
      </c>
      <c r="AE237" s="1" t="s">
        <v>79</v>
      </c>
      <c r="AF237" s="1" t="s">
        <v>98</v>
      </c>
      <c r="AG237" s="1" t="s">
        <v>81</v>
      </c>
      <c r="AH237" s="1" t="s">
        <v>99</v>
      </c>
      <c r="AI237" s="1" t="s">
        <v>84</v>
      </c>
      <c r="AJ237" s="1" t="s">
        <v>84</v>
      </c>
      <c r="AK237" s="1" t="s">
        <v>112</v>
      </c>
      <c r="AL237" s="1" t="s">
        <v>100</v>
      </c>
      <c r="AW237" s="1" t="s">
        <v>88</v>
      </c>
      <c r="AX237" s="1" t="s">
        <v>89</v>
      </c>
      <c r="AY237" s="1" t="s">
        <v>89</v>
      </c>
      <c r="AZ237" s="1" t="s">
        <v>90</v>
      </c>
      <c r="BA237" s="2">
        <v>44104.936111111114</v>
      </c>
      <c r="BB237" s="2">
        <v>44105.57430555556</v>
      </c>
      <c r="BD237" s="2">
        <v>44104.0</v>
      </c>
      <c r="BE237" s="1">
        <v>269.0</v>
      </c>
      <c r="BG237" s="1" t="s">
        <v>682</v>
      </c>
      <c r="BH237" s="1" t="s">
        <v>92</v>
      </c>
      <c r="BI237" s="1" t="s">
        <v>683</v>
      </c>
      <c r="BJ237" s="1">
        <v>1239445.0</v>
      </c>
      <c r="BK237" s="1">
        <v>-1.364443837E7</v>
      </c>
      <c r="BL237" s="1">
        <v>4940512.064</v>
      </c>
    </row>
    <row r="238">
      <c r="A238" s="1" t="str">
        <f t="shared" si="1"/>
        <v>ZOG237</v>
      </c>
      <c r="B238" s="1" t="s">
        <v>684</v>
      </c>
      <c r="C238" s="1">
        <v>237.0</v>
      </c>
      <c r="E238" s="1" t="s">
        <v>120</v>
      </c>
      <c r="F238" s="1">
        <v>7744.0</v>
      </c>
      <c r="G238" s="1" t="s">
        <v>594</v>
      </c>
      <c r="H238" s="1" t="s">
        <v>67</v>
      </c>
      <c r="J238" s="1" t="s">
        <v>68</v>
      </c>
      <c r="K238" s="1" t="s">
        <v>69</v>
      </c>
      <c r="M238" s="1" t="s">
        <v>70</v>
      </c>
      <c r="N238" s="1" t="s">
        <v>71</v>
      </c>
      <c r="O238" s="1" t="s">
        <v>72</v>
      </c>
      <c r="Q238" s="1" t="s">
        <v>73</v>
      </c>
      <c r="R238" s="1" t="s">
        <v>74</v>
      </c>
      <c r="S238" s="2">
        <v>44101.0</v>
      </c>
      <c r="T238" s="1" t="s">
        <v>75</v>
      </c>
      <c r="X238" s="1" t="s">
        <v>77</v>
      </c>
      <c r="AD238" s="1" t="s">
        <v>78</v>
      </c>
      <c r="AE238" s="1" t="s">
        <v>79</v>
      </c>
      <c r="AF238" s="1" t="s">
        <v>106</v>
      </c>
      <c r="AG238" s="1" t="s">
        <v>125</v>
      </c>
      <c r="AH238" s="1" t="s">
        <v>111</v>
      </c>
      <c r="AI238" s="1" t="s">
        <v>84</v>
      </c>
      <c r="AJ238" s="1" t="s">
        <v>84</v>
      </c>
      <c r="AK238" s="1" t="s">
        <v>112</v>
      </c>
      <c r="AL238" s="1" t="s">
        <v>100</v>
      </c>
      <c r="AW238" s="1" t="s">
        <v>88</v>
      </c>
      <c r="AX238" s="1" t="s">
        <v>89</v>
      </c>
      <c r="AY238" s="1" t="s">
        <v>89</v>
      </c>
      <c r="AZ238" s="1" t="s">
        <v>90</v>
      </c>
      <c r="BA238" s="2">
        <v>44104.9375</v>
      </c>
      <c r="BB238" s="2">
        <v>44105.57430555556</v>
      </c>
      <c r="BD238" s="2">
        <v>44104.0</v>
      </c>
      <c r="BE238" s="1">
        <v>270.0</v>
      </c>
      <c r="BG238" s="1" t="s">
        <v>685</v>
      </c>
      <c r="BH238" s="1" t="s">
        <v>92</v>
      </c>
      <c r="BI238" s="1" t="s">
        <v>686</v>
      </c>
      <c r="BJ238" s="1">
        <v>1325393.0</v>
      </c>
      <c r="BK238" s="1">
        <v>-1.364440987E7</v>
      </c>
      <c r="BL238" s="1">
        <v>4940506.791</v>
      </c>
    </row>
    <row r="239">
      <c r="A239" s="1" t="str">
        <f t="shared" si="1"/>
        <v>ZOG238</v>
      </c>
      <c r="B239" s="1" t="s">
        <v>687</v>
      </c>
      <c r="C239" s="1">
        <v>238.0</v>
      </c>
      <c r="E239" s="1" t="s">
        <v>120</v>
      </c>
      <c r="F239" s="1">
        <v>7700.0</v>
      </c>
      <c r="G239" s="1" t="s">
        <v>594</v>
      </c>
      <c r="H239" s="1" t="s">
        <v>67</v>
      </c>
      <c r="J239" s="1" t="s">
        <v>68</v>
      </c>
      <c r="K239" s="1" t="s">
        <v>69</v>
      </c>
      <c r="M239" s="1" t="s">
        <v>70</v>
      </c>
      <c r="N239" s="1" t="s">
        <v>71</v>
      </c>
      <c r="O239" s="1" t="s">
        <v>72</v>
      </c>
      <c r="Q239" s="1" t="s">
        <v>73</v>
      </c>
      <c r="R239" s="1" t="s">
        <v>74</v>
      </c>
      <c r="S239" s="2">
        <v>44101.0</v>
      </c>
      <c r="T239" s="1" t="s">
        <v>75</v>
      </c>
      <c r="X239" s="1" t="s">
        <v>77</v>
      </c>
      <c r="AA239" s="1">
        <v>1.0</v>
      </c>
      <c r="AD239" s="1" t="s">
        <v>97</v>
      </c>
      <c r="AE239" s="1" t="s">
        <v>79</v>
      </c>
      <c r="AF239" s="1" t="s">
        <v>106</v>
      </c>
      <c r="AG239" s="1" t="s">
        <v>125</v>
      </c>
      <c r="AH239" s="1" t="s">
        <v>111</v>
      </c>
      <c r="AI239" s="1" t="s">
        <v>83</v>
      </c>
      <c r="AJ239" s="1" t="s">
        <v>84</v>
      </c>
      <c r="AK239" s="1" t="s">
        <v>85</v>
      </c>
      <c r="AL239" s="1" t="s">
        <v>100</v>
      </c>
      <c r="AM239" s="1" t="s">
        <v>137</v>
      </c>
      <c r="AN239" s="1" t="s">
        <v>128</v>
      </c>
      <c r="AW239" s="1" t="s">
        <v>88</v>
      </c>
      <c r="AX239" s="1" t="s">
        <v>89</v>
      </c>
      <c r="AY239" s="1" t="s">
        <v>89</v>
      </c>
      <c r="AZ239" s="1" t="s">
        <v>90</v>
      </c>
      <c r="BA239" s="2">
        <v>44104.89375</v>
      </c>
      <c r="BB239" s="2">
        <v>44105.57430555556</v>
      </c>
      <c r="BD239" s="2">
        <v>44104.0</v>
      </c>
      <c r="BE239" s="1">
        <v>271.0</v>
      </c>
      <c r="BG239" s="1" t="s">
        <v>688</v>
      </c>
      <c r="BH239" s="1" t="s">
        <v>92</v>
      </c>
      <c r="BI239" s="1" t="s">
        <v>689</v>
      </c>
      <c r="BJ239" s="1">
        <v>1216560.0</v>
      </c>
      <c r="BK239" s="1">
        <v>-1.364459545E7</v>
      </c>
      <c r="BL239" s="1">
        <v>4940490.08</v>
      </c>
    </row>
    <row r="240">
      <c r="A240" s="1" t="str">
        <f t="shared" si="1"/>
        <v>ZOG239</v>
      </c>
      <c r="B240" s="1" t="s">
        <v>690</v>
      </c>
      <c r="C240" s="1">
        <v>239.0</v>
      </c>
      <c r="E240" s="1" t="s">
        <v>120</v>
      </c>
      <c r="F240" s="1">
        <v>7700.0</v>
      </c>
      <c r="G240" s="1" t="s">
        <v>594</v>
      </c>
      <c r="H240" s="1" t="s">
        <v>67</v>
      </c>
      <c r="J240" s="1" t="s">
        <v>68</v>
      </c>
      <c r="K240" s="1" t="s">
        <v>69</v>
      </c>
      <c r="M240" s="1" t="s">
        <v>70</v>
      </c>
      <c r="N240" s="1" t="s">
        <v>71</v>
      </c>
      <c r="O240" s="1" t="s">
        <v>72</v>
      </c>
      <c r="Q240" s="1" t="s">
        <v>73</v>
      </c>
      <c r="R240" s="1" t="s">
        <v>74</v>
      </c>
      <c r="S240" s="2">
        <v>44101.0</v>
      </c>
      <c r="T240" s="1" t="s">
        <v>75</v>
      </c>
      <c r="X240" s="1" t="s">
        <v>96</v>
      </c>
      <c r="AA240" s="1">
        <v>1.0</v>
      </c>
      <c r="AD240" s="1" t="s">
        <v>97</v>
      </c>
      <c r="AE240" s="1" t="s">
        <v>79</v>
      </c>
      <c r="AF240" s="1" t="s">
        <v>106</v>
      </c>
      <c r="AG240" s="1" t="s">
        <v>125</v>
      </c>
      <c r="AH240" s="1" t="s">
        <v>111</v>
      </c>
      <c r="AI240" s="1" t="s">
        <v>83</v>
      </c>
      <c r="AJ240" s="1" t="s">
        <v>84</v>
      </c>
      <c r="AK240" s="1" t="s">
        <v>85</v>
      </c>
      <c r="AL240" s="1" t="s">
        <v>100</v>
      </c>
      <c r="AN240" s="1" t="s">
        <v>107</v>
      </c>
      <c r="AW240" s="1" t="s">
        <v>88</v>
      </c>
      <c r="AX240" s="1" t="s">
        <v>89</v>
      </c>
      <c r="AY240" s="1" t="s">
        <v>89</v>
      </c>
      <c r="AZ240" s="1" t="s">
        <v>90</v>
      </c>
      <c r="BA240" s="2">
        <v>44104.89513888889</v>
      </c>
      <c r="BB240" s="2">
        <v>44105.57430555556</v>
      </c>
      <c r="BD240" s="2">
        <v>44104.0</v>
      </c>
      <c r="BE240" s="1">
        <v>272.0</v>
      </c>
      <c r="BG240" s="1" t="s">
        <v>691</v>
      </c>
      <c r="BH240" s="1" t="s">
        <v>92</v>
      </c>
      <c r="BI240" s="1" t="s">
        <v>692</v>
      </c>
      <c r="BJ240" s="1">
        <v>1323311.0</v>
      </c>
      <c r="BK240" s="1">
        <v>-1.364458551E7</v>
      </c>
      <c r="BL240" s="1">
        <v>4940510.46</v>
      </c>
    </row>
    <row r="241">
      <c r="A241" s="1" t="str">
        <f t="shared" si="1"/>
        <v>ZOG240</v>
      </c>
      <c r="B241" s="1" t="s">
        <v>693</v>
      </c>
      <c r="C241" s="1">
        <v>240.0</v>
      </c>
      <c r="E241" s="1" t="s">
        <v>120</v>
      </c>
      <c r="F241" s="1">
        <v>7676.0</v>
      </c>
      <c r="G241" s="1" t="s">
        <v>594</v>
      </c>
      <c r="H241" s="1" t="s">
        <v>67</v>
      </c>
      <c r="J241" s="1" t="s">
        <v>68</v>
      </c>
      <c r="K241" s="1" t="s">
        <v>69</v>
      </c>
      <c r="M241" s="1" t="s">
        <v>70</v>
      </c>
      <c r="N241" s="1" t="s">
        <v>71</v>
      </c>
      <c r="O241" s="1" t="s">
        <v>72</v>
      </c>
      <c r="Q241" s="1" t="s">
        <v>73</v>
      </c>
      <c r="R241" s="1" t="s">
        <v>74</v>
      </c>
      <c r="S241" s="2">
        <v>44101.0</v>
      </c>
      <c r="T241" s="1" t="s">
        <v>75</v>
      </c>
      <c r="X241" s="1" t="s">
        <v>96</v>
      </c>
      <c r="AD241" s="1" t="s">
        <v>97</v>
      </c>
      <c r="AE241" s="1" t="s">
        <v>79</v>
      </c>
      <c r="AF241" s="1" t="s">
        <v>80</v>
      </c>
      <c r="AG241" s="1" t="s">
        <v>81</v>
      </c>
      <c r="AH241" s="1" t="s">
        <v>99</v>
      </c>
      <c r="AI241" s="1" t="s">
        <v>84</v>
      </c>
      <c r="AJ241" s="1" t="s">
        <v>84</v>
      </c>
      <c r="AK241" s="1" t="s">
        <v>85</v>
      </c>
      <c r="AL241" s="1" t="s">
        <v>100</v>
      </c>
      <c r="AW241" s="1" t="s">
        <v>88</v>
      </c>
      <c r="AX241" s="1" t="s">
        <v>89</v>
      </c>
      <c r="AY241" s="1" t="s">
        <v>89</v>
      </c>
      <c r="AZ241" s="1" t="s">
        <v>90</v>
      </c>
      <c r="BA241" s="2">
        <v>44104.91388888889</v>
      </c>
      <c r="BB241" s="2">
        <v>44105.57430555556</v>
      </c>
      <c r="BD241" s="2">
        <v>44104.0</v>
      </c>
      <c r="BE241" s="1">
        <v>273.0</v>
      </c>
      <c r="BG241" s="1" t="s">
        <v>694</v>
      </c>
      <c r="BH241" s="1" t="s">
        <v>92</v>
      </c>
      <c r="BI241" s="1" t="s">
        <v>695</v>
      </c>
      <c r="BJ241" s="1">
        <v>1303693.0</v>
      </c>
      <c r="BK241" s="1">
        <v>-1.364469816E7</v>
      </c>
      <c r="BL241" s="1">
        <v>4940862.424</v>
      </c>
    </row>
    <row r="242">
      <c r="A242" s="1" t="str">
        <f t="shared" si="1"/>
        <v>ZOG241</v>
      </c>
      <c r="B242" s="1" t="s">
        <v>696</v>
      </c>
      <c r="C242" s="1">
        <v>241.0</v>
      </c>
      <c r="E242" s="1" t="s">
        <v>120</v>
      </c>
      <c r="F242" s="1">
        <v>7676.0</v>
      </c>
      <c r="G242" s="1" t="s">
        <v>594</v>
      </c>
      <c r="H242" s="1" t="s">
        <v>67</v>
      </c>
      <c r="J242" s="1" t="s">
        <v>68</v>
      </c>
      <c r="K242" s="1" t="s">
        <v>69</v>
      </c>
      <c r="M242" s="1" t="s">
        <v>70</v>
      </c>
      <c r="N242" s="1" t="s">
        <v>71</v>
      </c>
      <c r="O242" s="1" t="s">
        <v>72</v>
      </c>
      <c r="Q242" s="1" t="s">
        <v>73</v>
      </c>
      <c r="R242" s="1" t="s">
        <v>74</v>
      </c>
      <c r="S242" s="2">
        <v>44101.0</v>
      </c>
      <c r="T242" s="1" t="s">
        <v>75</v>
      </c>
      <c r="X242" s="1" t="s">
        <v>96</v>
      </c>
      <c r="AD242" s="1" t="s">
        <v>97</v>
      </c>
      <c r="AE242" s="1" t="s">
        <v>79</v>
      </c>
      <c r="AF242" s="1" t="s">
        <v>80</v>
      </c>
      <c r="AG242" s="1" t="s">
        <v>81</v>
      </c>
      <c r="AH242" s="1" t="s">
        <v>99</v>
      </c>
      <c r="AI242" s="1" t="s">
        <v>84</v>
      </c>
      <c r="AJ242" s="1" t="s">
        <v>84</v>
      </c>
      <c r="AK242" s="1" t="s">
        <v>85</v>
      </c>
      <c r="AL242" s="1" t="s">
        <v>100</v>
      </c>
      <c r="AW242" s="1" t="s">
        <v>88</v>
      </c>
      <c r="AX242" s="1" t="s">
        <v>89</v>
      </c>
      <c r="AY242" s="1" t="s">
        <v>89</v>
      </c>
      <c r="AZ242" s="1" t="s">
        <v>90</v>
      </c>
      <c r="BA242" s="2">
        <v>44104.91805555556</v>
      </c>
      <c r="BB242" s="2">
        <v>44105.57430555556</v>
      </c>
      <c r="BD242" s="2">
        <v>44104.0</v>
      </c>
      <c r="BE242" s="1">
        <v>274.0</v>
      </c>
      <c r="BG242" s="1" t="s">
        <v>697</v>
      </c>
      <c r="BH242" s="1" t="s">
        <v>92</v>
      </c>
      <c r="BI242" s="1" t="s">
        <v>698</v>
      </c>
      <c r="BJ242" s="1">
        <v>1246823.0</v>
      </c>
      <c r="BK242" s="1">
        <v>-1.364472273E7</v>
      </c>
      <c r="BL242" s="1">
        <v>4940991.881</v>
      </c>
    </row>
    <row r="243">
      <c r="A243" s="1" t="str">
        <f t="shared" si="1"/>
        <v>ZOG242</v>
      </c>
      <c r="B243" s="1" t="s">
        <v>699</v>
      </c>
      <c r="C243" s="1">
        <v>242.0</v>
      </c>
      <c r="E243" s="1" t="s">
        <v>120</v>
      </c>
      <c r="F243" s="1">
        <v>7676.0</v>
      </c>
      <c r="G243" s="1" t="s">
        <v>594</v>
      </c>
      <c r="H243" s="1" t="s">
        <v>67</v>
      </c>
      <c r="J243" s="1" t="s">
        <v>68</v>
      </c>
      <c r="K243" s="1" t="s">
        <v>69</v>
      </c>
      <c r="M243" s="1" t="s">
        <v>70</v>
      </c>
      <c r="N243" s="1" t="s">
        <v>71</v>
      </c>
      <c r="O243" s="1" t="s">
        <v>72</v>
      </c>
      <c r="Q243" s="1" t="s">
        <v>73</v>
      </c>
      <c r="R243" s="1" t="s">
        <v>74</v>
      </c>
      <c r="S243" s="2">
        <v>44101.0</v>
      </c>
      <c r="T243" s="1" t="s">
        <v>75</v>
      </c>
      <c r="X243" s="1" t="s">
        <v>110</v>
      </c>
      <c r="AD243" s="1" t="s">
        <v>97</v>
      </c>
      <c r="AE243" s="1" t="s">
        <v>79</v>
      </c>
      <c r="AF243" s="1" t="s">
        <v>124</v>
      </c>
      <c r="AG243" s="1" t="s">
        <v>81</v>
      </c>
      <c r="AH243" s="1" t="s">
        <v>111</v>
      </c>
      <c r="AI243" s="1" t="s">
        <v>83</v>
      </c>
      <c r="AJ243" s="1" t="s">
        <v>81</v>
      </c>
      <c r="AK243" s="1" t="s">
        <v>85</v>
      </c>
      <c r="AL243" s="1" t="s">
        <v>86</v>
      </c>
      <c r="AM243" s="1" t="s">
        <v>137</v>
      </c>
      <c r="AW243" s="1" t="s">
        <v>88</v>
      </c>
      <c r="AX243" s="1" t="s">
        <v>89</v>
      </c>
      <c r="AY243" s="1" t="s">
        <v>89</v>
      </c>
      <c r="AZ243" s="1" t="s">
        <v>90</v>
      </c>
      <c r="BA243" s="2">
        <v>44104.919444444444</v>
      </c>
      <c r="BB243" s="2">
        <v>44105.57430555556</v>
      </c>
      <c r="BD243" s="2">
        <v>44104.0</v>
      </c>
      <c r="BE243" s="1">
        <v>275.0</v>
      </c>
      <c r="BG243" s="1" t="s">
        <v>700</v>
      </c>
      <c r="BH243" s="1" t="s">
        <v>92</v>
      </c>
      <c r="BI243" s="1" t="s">
        <v>701</v>
      </c>
      <c r="BJ243" s="1">
        <v>1184432.0</v>
      </c>
      <c r="BK243" s="1">
        <v>-1.364475883E7</v>
      </c>
      <c r="BL243" s="1">
        <v>4941065.33</v>
      </c>
    </row>
    <row r="244">
      <c r="A244" s="1" t="str">
        <f t="shared" si="1"/>
        <v>ZOG243</v>
      </c>
      <c r="B244" s="1" t="s">
        <v>702</v>
      </c>
      <c r="C244" s="1">
        <v>243.0</v>
      </c>
      <c r="E244" s="1" t="s">
        <v>120</v>
      </c>
      <c r="F244" s="1">
        <v>7676.0</v>
      </c>
      <c r="G244" s="1" t="s">
        <v>594</v>
      </c>
      <c r="H244" s="1" t="s">
        <v>67</v>
      </c>
      <c r="J244" s="1" t="s">
        <v>68</v>
      </c>
      <c r="K244" s="1" t="s">
        <v>69</v>
      </c>
      <c r="M244" s="1" t="s">
        <v>70</v>
      </c>
      <c r="N244" s="1" t="s">
        <v>71</v>
      </c>
      <c r="O244" s="1" t="s">
        <v>72</v>
      </c>
      <c r="Q244" s="1" t="s">
        <v>73</v>
      </c>
      <c r="R244" s="1" t="s">
        <v>74</v>
      </c>
      <c r="S244" s="2">
        <v>44101.0</v>
      </c>
      <c r="T244" s="1" t="s">
        <v>75</v>
      </c>
      <c r="X244" s="1" t="s">
        <v>96</v>
      </c>
      <c r="AD244" s="1" t="s">
        <v>97</v>
      </c>
      <c r="AE244" s="1" t="s">
        <v>79</v>
      </c>
      <c r="AF244" s="1" t="s">
        <v>124</v>
      </c>
      <c r="AG244" s="1" t="s">
        <v>81</v>
      </c>
      <c r="AH244" s="1" t="s">
        <v>111</v>
      </c>
      <c r="AI244" s="1" t="s">
        <v>83</v>
      </c>
      <c r="AJ244" s="1" t="s">
        <v>84</v>
      </c>
      <c r="AK244" s="1" t="s">
        <v>112</v>
      </c>
      <c r="AL244" s="1" t="s">
        <v>86</v>
      </c>
      <c r="AW244" s="1" t="s">
        <v>88</v>
      </c>
      <c r="AX244" s="1" t="s">
        <v>89</v>
      </c>
      <c r="AY244" s="1" t="s">
        <v>89</v>
      </c>
      <c r="AZ244" s="1" t="s">
        <v>90</v>
      </c>
      <c r="BA244" s="2">
        <v>44104.92083333333</v>
      </c>
      <c r="BB244" s="2">
        <v>44105.57430555556</v>
      </c>
      <c r="BD244" s="2">
        <v>44104.0</v>
      </c>
      <c r="BE244" s="1">
        <v>276.0</v>
      </c>
      <c r="BG244" s="1" t="s">
        <v>703</v>
      </c>
      <c r="BH244" s="1" t="s">
        <v>92</v>
      </c>
      <c r="BI244" s="1" t="s">
        <v>704</v>
      </c>
      <c r="BJ244" s="1">
        <v>1273982.0</v>
      </c>
      <c r="BK244" s="1">
        <v>-1.364478304E7</v>
      </c>
      <c r="BL244" s="1">
        <v>4941064.7</v>
      </c>
    </row>
    <row r="245">
      <c r="A245" s="1" t="str">
        <f t="shared" si="1"/>
        <v>ZOG244</v>
      </c>
      <c r="B245" s="1" t="s">
        <v>705</v>
      </c>
      <c r="C245" s="1">
        <v>244.0</v>
      </c>
      <c r="E245" s="1" t="s">
        <v>120</v>
      </c>
      <c r="F245" s="1">
        <v>7767.0</v>
      </c>
      <c r="G245" s="1" t="s">
        <v>594</v>
      </c>
      <c r="H245" s="1" t="s">
        <v>67</v>
      </c>
      <c r="J245" s="1" t="s">
        <v>68</v>
      </c>
      <c r="K245" s="1" t="s">
        <v>69</v>
      </c>
      <c r="M245" s="1" t="s">
        <v>70</v>
      </c>
      <c r="N245" s="1" t="s">
        <v>71</v>
      </c>
      <c r="O245" s="1" t="s">
        <v>72</v>
      </c>
      <c r="Q245" s="1" t="s">
        <v>73</v>
      </c>
      <c r="R245" s="1" t="s">
        <v>74</v>
      </c>
      <c r="S245" s="2">
        <v>44101.0</v>
      </c>
      <c r="T245" s="1" t="s">
        <v>75</v>
      </c>
      <c r="X245" s="1" t="s">
        <v>77</v>
      </c>
      <c r="AD245" s="1" t="s">
        <v>97</v>
      </c>
      <c r="AE245" s="1" t="s">
        <v>79</v>
      </c>
      <c r="AF245" s="1" t="s">
        <v>106</v>
      </c>
      <c r="AG245" s="1" t="s">
        <v>81</v>
      </c>
      <c r="AH245" s="1" t="s">
        <v>111</v>
      </c>
      <c r="AI245" s="1" t="s">
        <v>83</v>
      </c>
      <c r="AJ245" s="1" t="s">
        <v>84</v>
      </c>
      <c r="AK245" s="1" t="s">
        <v>85</v>
      </c>
      <c r="AL245" s="1" t="s">
        <v>100</v>
      </c>
      <c r="AM245" s="3">
        <v>45250.0</v>
      </c>
      <c r="AW245" s="1" t="s">
        <v>88</v>
      </c>
      <c r="AX245" s="1" t="s">
        <v>89</v>
      </c>
      <c r="AY245" s="1" t="s">
        <v>89</v>
      </c>
      <c r="AZ245" s="1" t="s">
        <v>90</v>
      </c>
      <c r="BA245" s="2">
        <v>44104.94652777778</v>
      </c>
      <c r="BB245" s="2">
        <v>44105.57430555556</v>
      </c>
      <c r="BD245" s="2">
        <v>44104.0</v>
      </c>
      <c r="BE245" s="1">
        <v>277.0</v>
      </c>
      <c r="BG245" s="1" t="s">
        <v>706</v>
      </c>
      <c r="BH245" s="1" t="s">
        <v>92</v>
      </c>
      <c r="BI245" s="1" t="s">
        <v>707</v>
      </c>
      <c r="BJ245" s="1">
        <v>1148107.0</v>
      </c>
      <c r="BK245" s="1">
        <v>-1.364417357E7</v>
      </c>
      <c r="BL245" s="1">
        <v>4940530.026</v>
      </c>
    </row>
    <row r="246">
      <c r="A246" s="1" t="str">
        <f t="shared" si="1"/>
        <v>ZOG245</v>
      </c>
      <c r="B246" s="1" t="s">
        <v>708</v>
      </c>
      <c r="C246" s="1">
        <v>245.0</v>
      </c>
      <c r="E246" s="1" t="s">
        <v>120</v>
      </c>
      <c r="F246" s="1">
        <v>7767.0</v>
      </c>
      <c r="G246" s="1" t="s">
        <v>594</v>
      </c>
      <c r="H246" s="1" t="s">
        <v>67</v>
      </c>
      <c r="J246" s="1" t="s">
        <v>68</v>
      </c>
      <c r="K246" s="1" t="s">
        <v>69</v>
      </c>
      <c r="M246" s="1" t="s">
        <v>70</v>
      </c>
      <c r="N246" s="1" t="s">
        <v>71</v>
      </c>
      <c r="O246" s="1" t="s">
        <v>72</v>
      </c>
      <c r="Q246" s="1" t="s">
        <v>73</v>
      </c>
      <c r="R246" s="1" t="s">
        <v>74</v>
      </c>
      <c r="S246" s="2">
        <v>44101.0</v>
      </c>
      <c r="T246" s="1" t="s">
        <v>75</v>
      </c>
      <c r="X246" s="1" t="s">
        <v>96</v>
      </c>
      <c r="AD246" s="1" t="s">
        <v>78</v>
      </c>
      <c r="AE246" s="1" t="s">
        <v>149</v>
      </c>
      <c r="AF246" s="1" t="s">
        <v>80</v>
      </c>
      <c r="AG246" s="1" t="s">
        <v>78</v>
      </c>
      <c r="AH246" s="1" t="s">
        <v>111</v>
      </c>
      <c r="AI246" s="1" t="s">
        <v>84</v>
      </c>
      <c r="AJ246" s="1" t="s">
        <v>84</v>
      </c>
      <c r="AK246" s="1" t="s">
        <v>112</v>
      </c>
      <c r="AL246" s="1" t="s">
        <v>100</v>
      </c>
      <c r="AW246" s="1" t="s">
        <v>88</v>
      </c>
      <c r="AX246" s="1" t="s">
        <v>89</v>
      </c>
      <c r="AY246" s="1" t="s">
        <v>89</v>
      </c>
      <c r="AZ246" s="1" t="s">
        <v>90</v>
      </c>
      <c r="BA246" s="2">
        <v>44104.94930555556</v>
      </c>
      <c r="BB246" s="2">
        <v>44105.57430555556</v>
      </c>
      <c r="BD246" s="2">
        <v>44104.0</v>
      </c>
      <c r="BE246" s="1">
        <v>278.0</v>
      </c>
      <c r="BG246" s="1" t="s">
        <v>709</v>
      </c>
      <c r="BH246" s="1" t="s">
        <v>92</v>
      </c>
      <c r="BI246" s="1" t="s">
        <v>678</v>
      </c>
      <c r="BJ246" s="1">
        <v>1172671.0</v>
      </c>
      <c r="BK246" s="1">
        <v>-1.364420293E7</v>
      </c>
      <c r="BL246" s="1">
        <v>4940479.494</v>
      </c>
    </row>
    <row r="247">
      <c r="A247" s="1" t="str">
        <f t="shared" si="1"/>
        <v>ZOG246</v>
      </c>
      <c r="B247" s="1" t="s">
        <v>710</v>
      </c>
      <c r="C247" s="1">
        <v>246.0</v>
      </c>
      <c r="E247" s="1" t="s">
        <v>120</v>
      </c>
      <c r="F247" s="1">
        <v>6670.0</v>
      </c>
      <c r="G247" s="1" t="s">
        <v>711</v>
      </c>
      <c r="H247" s="1" t="s">
        <v>317</v>
      </c>
      <c r="J247" s="1" t="s">
        <v>68</v>
      </c>
      <c r="K247" s="1" t="s">
        <v>69</v>
      </c>
      <c r="M247" s="1" t="s">
        <v>70</v>
      </c>
      <c r="N247" s="1" t="s">
        <v>71</v>
      </c>
      <c r="Q247" s="1" t="s">
        <v>73</v>
      </c>
      <c r="R247" s="1" t="s">
        <v>74</v>
      </c>
      <c r="S247" s="2">
        <v>44101.0</v>
      </c>
      <c r="T247" s="1" t="s">
        <v>75</v>
      </c>
      <c r="X247" s="1" t="s">
        <v>157</v>
      </c>
      <c r="AD247" s="1" t="s">
        <v>78</v>
      </c>
      <c r="AE247" s="1" t="s">
        <v>76</v>
      </c>
      <c r="AF247" s="1" t="s">
        <v>106</v>
      </c>
      <c r="AG247" s="1" t="s">
        <v>78</v>
      </c>
      <c r="AH247" s="1" t="s">
        <v>82</v>
      </c>
      <c r="AI247" s="1" t="s">
        <v>83</v>
      </c>
      <c r="AJ247" s="1" t="s">
        <v>84</v>
      </c>
      <c r="AK247" s="1" t="s">
        <v>112</v>
      </c>
      <c r="AL247" s="1" t="s">
        <v>100</v>
      </c>
      <c r="AM247" s="3">
        <v>45250.0</v>
      </c>
      <c r="AW247" s="1" t="s">
        <v>88</v>
      </c>
      <c r="AX247" s="1" t="s">
        <v>89</v>
      </c>
      <c r="AY247" s="1" t="s">
        <v>89</v>
      </c>
      <c r="AZ247" s="1" t="s">
        <v>90</v>
      </c>
      <c r="BA247" s="2">
        <v>44104.941666666666</v>
      </c>
      <c r="BB247" s="2">
        <v>44106.71944444445</v>
      </c>
      <c r="BD247" s="2">
        <v>44104.0</v>
      </c>
      <c r="BE247" s="1">
        <v>279.0</v>
      </c>
      <c r="BG247" s="1" t="s">
        <v>712</v>
      </c>
      <c r="BH247" s="1" t="s">
        <v>92</v>
      </c>
      <c r="BI247" s="1" t="s">
        <v>102</v>
      </c>
      <c r="BJ247" s="1">
        <v>772438.0</v>
      </c>
      <c r="BK247" s="1">
        <v>-1.364830709E7</v>
      </c>
      <c r="BL247" s="1">
        <v>4935830.576</v>
      </c>
    </row>
    <row r="248">
      <c r="A248" s="1" t="str">
        <f t="shared" si="1"/>
        <v>ZOG247</v>
      </c>
      <c r="B248" s="1" t="s">
        <v>713</v>
      </c>
      <c r="C248" s="1">
        <v>247.0</v>
      </c>
      <c r="E248" s="1" t="s">
        <v>120</v>
      </c>
      <c r="F248" s="1">
        <v>6670.0</v>
      </c>
      <c r="G248" s="1" t="s">
        <v>711</v>
      </c>
      <c r="H248" s="1" t="s">
        <v>317</v>
      </c>
      <c r="J248" s="1" t="s">
        <v>68</v>
      </c>
      <c r="K248" s="1" t="s">
        <v>69</v>
      </c>
      <c r="M248" s="1" t="s">
        <v>70</v>
      </c>
      <c r="N248" s="1" t="s">
        <v>71</v>
      </c>
      <c r="Q248" s="1" t="s">
        <v>73</v>
      </c>
      <c r="R248" s="1" t="s">
        <v>74</v>
      </c>
      <c r="S248" s="2">
        <v>44101.0</v>
      </c>
      <c r="T248" s="1" t="s">
        <v>75</v>
      </c>
      <c r="X248" s="1" t="s">
        <v>257</v>
      </c>
      <c r="AD248" s="1" t="s">
        <v>78</v>
      </c>
      <c r="AE248" s="1" t="s">
        <v>76</v>
      </c>
      <c r="AF248" s="1" t="s">
        <v>106</v>
      </c>
      <c r="AG248" s="1" t="s">
        <v>78</v>
      </c>
      <c r="AH248" s="1" t="s">
        <v>82</v>
      </c>
      <c r="AI248" s="1" t="s">
        <v>84</v>
      </c>
      <c r="AJ248" s="1" t="s">
        <v>84</v>
      </c>
      <c r="AK248" s="1" t="s">
        <v>85</v>
      </c>
      <c r="AL248" s="1" t="s">
        <v>100</v>
      </c>
      <c r="AM248" s="1" t="s">
        <v>144</v>
      </c>
      <c r="AW248" s="1" t="s">
        <v>88</v>
      </c>
      <c r="AX248" s="1" t="s">
        <v>89</v>
      </c>
      <c r="AY248" s="1" t="s">
        <v>89</v>
      </c>
      <c r="AZ248" s="1" t="s">
        <v>90</v>
      </c>
      <c r="BA248" s="2">
        <v>44104.94375</v>
      </c>
      <c r="BB248" s="2">
        <v>44106.71944444445</v>
      </c>
      <c r="BD248" s="2">
        <v>44104.0</v>
      </c>
      <c r="BE248" s="1">
        <v>280.0</v>
      </c>
      <c r="BG248" s="1" t="s">
        <v>714</v>
      </c>
      <c r="BH248" s="1" t="s">
        <v>92</v>
      </c>
      <c r="BI248" s="1" t="s">
        <v>102</v>
      </c>
      <c r="BJ248" s="1">
        <v>684435.0</v>
      </c>
      <c r="BK248" s="1">
        <v>-1.364840225E7</v>
      </c>
      <c r="BL248" s="1">
        <v>4935808.64</v>
      </c>
    </row>
    <row r="249">
      <c r="A249" s="1" t="str">
        <f t="shared" si="1"/>
        <v>ZOG248</v>
      </c>
      <c r="B249" s="1" t="s">
        <v>715</v>
      </c>
      <c r="C249" s="1">
        <v>248.0</v>
      </c>
      <c r="E249" s="1" t="s">
        <v>120</v>
      </c>
      <c r="F249" s="1">
        <v>6670.0</v>
      </c>
      <c r="G249" s="1" t="s">
        <v>711</v>
      </c>
      <c r="H249" s="1" t="s">
        <v>317</v>
      </c>
      <c r="J249" s="1" t="s">
        <v>68</v>
      </c>
      <c r="K249" s="1" t="s">
        <v>69</v>
      </c>
      <c r="M249" s="1" t="s">
        <v>70</v>
      </c>
      <c r="N249" s="1" t="s">
        <v>71</v>
      </c>
      <c r="Q249" s="1" t="s">
        <v>73</v>
      </c>
      <c r="R249" s="1" t="s">
        <v>74</v>
      </c>
      <c r="S249" s="2">
        <v>44101.0</v>
      </c>
      <c r="T249" s="1" t="s">
        <v>75</v>
      </c>
      <c r="X249" s="1" t="s">
        <v>96</v>
      </c>
      <c r="AD249" s="1" t="s">
        <v>97</v>
      </c>
      <c r="AE249" s="1" t="s">
        <v>76</v>
      </c>
      <c r="AF249" s="1" t="s">
        <v>98</v>
      </c>
      <c r="AG249" s="1" t="s">
        <v>81</v>
      </c>
      <c r="AH249" s="1" t="s">
        <v>82</v>
      </c>
      <c r="AI249" s="1" t="s">
        <v>84</v>
      </c>
      <c r="AJ249" s="1" t="s">
        <v>84</v>
      </c>
      <c r="AK249" s="1" t="s">
        <v>112</v>
      </c>
      <c r="AL249" s="1" t="s">
        <v>100</v>
      </c>
      <c r="AW249" s="1" t="s">
        <v>88</v>
      </c>
      <c r="AX249" s="1" t="s">
        <v>89</v>
      </c>
      <c r="AY249" s="1" t="s">
        <v>89</v>
      </c>
      <c r="AZ249" s="1" t="s">
        <v>90</v>
      </c>
      <c r="BA249" s="2">
        <v>44104.94583333333</v>
      </c>
      <c r="BB249" s="2">
        <v>44106.71944444445</v>
      </c>
      <c r="BD249" s="2">
        <v>44104.0</v>
      </c>
      <c r="BE249" s="1">
        <v>281.0</v>
      </c>
      <c r="BG249" s="1" t="s">
        <v>716</v>
      </c>
      <c r="BH249" s="1" t="s">
        <v>92</v>
      </c>
      <c r="BI249" s="1" t="s">
        <v>102</v>
      </c>
      <c r="BJ249" s="1">
        <v>693429.0</v>
      </c>
      <c r="BK249" s="1">
        <v>-1.36483434E7</v>
      </c>
      <c r="BL249" s="1">
        <v>4935873.998</v>
      </c>
    </row>
    <row r="250">
      <c r="A250" s="1" t="str">
        <f t="shared" si="1"/>
        <v>ZOG249</v>
      </c>
      <c r="B250" s="1" t="s">
        <v>717</v>
      </c>
      <c r="C250" s="1">
        <v>249.0</v>
      </c>
      <c r="E250" s="1" t="s">
        <v>120</v>
      </c>
      <c r="F250" s="1">
        <v>5350.0</v>
      </c>
      <c r="G250" s="1" t="s">
        <v>711</v>
      </c>
      <c r="H250" s="1" t="s">
        <v>317</v>
      </c>
      <c r="J250" s="1" t="s">
        <v>68</v>
      </c>
      <c r="K250" s="1" t="s">
        <v>69</v>
      </c>
      <c r="M250" s="1" t="s">
        <v>70</v>
      </c>
      <c r="N250" s="1" t="s">
        <v>71</v>
      </c>
      <c r="Q250" s="1" t="s">
        <v>73</v>
      </c>
      <c r="R250" s="1" t="s">
        <v>74</v>
      </c>
      <c r="S250" s="2">
        <v>44101.0</v>
      </c>
      <c r="T250" s="1" t="s">
        <v>75</v>
      </c>
      <c r="X250" s="1" t="s">
        <v>77</v>
      </c>
      <c r="AD250" s="1" t="s">
        <v>97</v>
      </c>
      <c r="AE250" s="1" t="s">
        <v>76</v>
      </c>
      <c r="AF250" s="1" t="s">
        <v>106</v>
      </c>
      <c r="AG250" s="1" t="s">
        <v>81</v>
      </c>
      <c r="AH250" s="1" t="s">
        <v>82</v>
      </c>
      <c r="AI250" s="1" t="s">
        <v>81</v>
      </c>
      <c r="AJ250" s="1" t="s">
        <v>84</v>
      </c>
      <c r="AK250" s="1" t="s">
        <v>112</v>
      </c>
      <c r="AL250" s="1" t="s">
        <v>100</v>
      </c>
      <c r="AW250" s="1" t="s">
        <v>88</v>
      </c>
      <c r="AX250" s="1" t="s">
        <v>89</v>
      </c>
      <c r="AY250" s="1" t="s">
        <v>89</v>
      </c>
      <c r="AZ250" s="1" t="s">
        <v>90</v>
      </c>
      <c r="BA250" s="2">
        <v>44104.961805555555</v>
      </c>
      <c r="BB250" s="2">
        <v>44106.71944444445</v>
      </c>
      <c r="BD250" s="2">
        <v>44104.0</v>
      </c>
      <c r="BE250" s="1">
        <v>282.0</v>
      </c>
      <c r="BG250" s="1" t="s">
        <v>718</v>
      </c>
      <c r="BH250" s="1" t="s">
        <v>92</v>
      </c>
      <c r="BI250" s="1" t="s">
        <v>102</v>
      </c>
      <c r="BJ250" s="1">
        <v>596327.0</v>
      </c>
      <c r="BK250" s="1">
        <v>-1.364853118E7</v>
      </c>
      <c r="BL250" s="1">
        <v>4936094.101</v>
      </c>
    </row>
    <row r="251">
      <c r="A251" s="1" t="str">
        <f t="shared" si="1"/>
        <v>ZOG250</v>
      </c>
      <c r="B251" s="1" t="s">
        <v>719</v>
      </c>
      <c r="C251" s="1">
        <v>250.0</v>
      </c>
      <c r="E251" s="1" t="s">
        <v>120</v>
      </c>
      <c r="F251" s="1">
        <v>6704.0</v>
      </c>
      <c r="G251" s="1" t="s">
        <v>711</v>
      </c>
      <c r="H251" s="1" t="s">
        <v>317</v>
      </c>
      <c r="J251" s="1" t="s">
        <v>68</v>
      </c>
      <c r="K251" s="1" t="s">
        <v>69</v>
      </c>
      <c r="M251" s="1" t="s">
        <v>70</v>
      </c>
      <c r="N251" s="1" t="s">
        <v>71</v>
      </c>
      <c r="Q251" s="1" t="s">
        <v>73</v>
      </c>
      <c r="R251" s="1" t="s">
        <v>74</v>
      </c>
      <c r="S251" s="2">
        <v>44101.0</v>
      </c>
      <c r="T251" s="1" t="s">
        <v>75</v>
      </c>
      <c r="X251" s="1" t="s">
        <v>77</v>
      </c>
      <c r="AD251" s="1" t="s">
        <v>97</v>
      </c>
      <c r="AE251" s="1" t="s">
        <v>76</v>
      </c>
      <c r="AF251" s="1" t="s">
        <v>106</v>
      </c>
      <c r="AG251" s="1" t="s">
        <v>81</v>
      </c>
      <c r="AH251" s="1" t="s">
        <v>82</v>
      </c>
      <c r="AI251" s="1" t="s">
        <v>84</v>
      </c>
      <c r="AJ251" s="1" t="s">
        <v>84</v>
      </c>
      <c r="AK251" s="1" t="s">
        <v>112</v>
      </c>
      <c r="AL251" s="1" t="s">
        <v>100</v>
      </c>
      <c r="AW251" s="1" t="s">
        <v>88</v>
      </c>
      <c r="AX251" s="1" t="s">
        <v>89</v>
      </c>
      <c r="AY251" s="1" t="s">
        <v>89</v>
      </c>
      <c r="AZ251" s="1" t="s">
        <v>90</v>
      </c>
      <c r="BA251" s="2">
        <v>44104.96805555555</v>
      </c>
      <c r="BB251" s="2">
        <v>44106.71944444445</v>
      </c>
      <c r="BD251" s="2">
        <v>44104.0</v>
      </c>
      <c r="BE251" s="1">
        <v>284.0</v>
      </c>
      <c r="BG251" s="1" t="s">
        <v>720</v>
      </c>
      <c r="BH251" s="1" t="s">
        <v>92</v>
      </c>
      <c r="BI251" s="1" t="s">
        <v>102</v>
      </c>
      <c r="BJ251" s="1">
        <v>664551.0</v>
      </c>
      <c r="BK251" s="1">
        <v>-1.364877369E7</v>
      </c>
      <c r="BL251" s="1">
        <v>4936248.726</v>
      </c>
    </row>
    <row r="252">
      <c r="A252" s="1" t="str">
        <f t="shared" si="1"/>
        <v>ZOG251</v>
      </c>
      <c r="B252" s="1" t="s">
        <v>721</v>
      </c>
      <c r="C252" s="1">
        <v>251.0</v>
      </c>
      <c r="E252" s="1" t="s">
        <v>120</v>
      </c>
      <c r="F252" s="1">
        <v>12102.0</v>
      </c>
      <c r="G252" s="1" t="s">
        <v>95</v>
      </c>
      <c r="H252" s="1" t="s">
        <v>67</v>
      </c>
      <c r="J252" s="1" t="s">
        <v>68</v>
      </c>
      <c r="K252" s="1" t="s">
        <v>69</v>
      </c>
      <c r="M252" s="1" t="s">
        <v>70</v>
      </c>
      <c r="N252" s="1" t="s">
        <v>71</v>
      </c>
      <c r="Q252" s="1" t="s">
        <v>73</v>
      </c>
      <c r="R252" s="1" t="s">
        <v>74</v>
      </c>
      <c r="S252" s="2">
        <v>44101.0</v>
      </c>
      <c r="T252" s="1" t="s">
        <v>75</v>
      </c>
      <c r="X252" s="1" t="s">
        <v>96</v>
      </c>
      <c r="AD252" s="1" t="s">
        <v>97</v>
      </c>
      <c r="AE252" s="1" t="s">
        <v>76</v>
      </c>
      <c r="AF252" s="1" t="s">
        <v>106</v>
      </c>
      <c r="AG252" s="1" t="s">
        <v>125</v>
      </c>
      <c r="AH252" s="1" t="s">
        <v>111</v>
      </c>
      <c r="AI252" s="1" t="s">
        <v>84</v>
      </c>
      <c r="AJ252" s="1" t="s">
        <v>84</v>
      </c>
      <c r="AK252" s="1" t="s">
        <v>112</v>
      </c>
      <c r="AL252" s="1" t="s">
        <v>100</v>
      </c>
      <c r="AW252" s="1" t="s">
        <v>88</v>
      </c>
      <c r="AX252" s="1" t="s">
        <v>89</v>
      </c>
      <c r="AY252" s="1" t="s">
        <v>89</v>
      </c>
      <c r="AZ252" s="1" t="s">
        <v>90</v>
      </c>
      <c r="BA252" s="2">
        <v>44104.92291666667</v>
      </c>
      <c r="BB252" s="2">
        <v>44106.71944444445</v>
      </c>
      <c r="BD252" s="2">
        <v>44104.0</v>
      </c>
      <c r="BE252" s="1">
        <v>285.0</v>
      </c>
      <c r="BG252" s="1" t="s">
        <v>722</v>
      </c>
      <c r="BH252" s="1" t="s">
        <v>92</v>
      </c>
      <c r="BI252" s="1" t="s">
        <v>102</v>
      </c>
      <c r="BJ252" s="1">
        <v>583837.0</v>
      </c>
      <c r="BK252" s="1">
        <v>-1.364908233E7</v>
      </c>
      <c r="BL252" s="1">
        <v>4935581.376</v>
      </c>
    </row>
    <row r="253">
      <c r="A253" s="1" t="str">
        <f t="shared" si="1"/>
        <v>ZOG252</v>
      </c>
      <c r="B253" s="1" t="s">
        <v>723</v>
      </c>
      <c r="C253" s="1">
        <v>252.0</v>
      </c>
      <c r="E253" s="1" t="s">
        <v>65</v>
      </c>
      <c r="F253" s="1">
        <v>12102.0</v>
      </c>
      <c r="G253" s="1" t="s">
        <v>95</v>
      </c>
      <c r="H253" s="1" t="s">
        <v>67</v>
      </c>
      <c r="J253" s="1" t="s">
        <v>68</v>
      </c>
      <c r="K253" s="1" t="s">
        <v>69</v>
      </c>
      <c r="M253" s="1" t="s">
        <v>70</v>
      </c>
      <c r="N253" s="1" t="s">
        <v>71</v>
      </c>
      <c r="Q253" s="1" t="s">
        <v>73</v>
      </c>
      <c r="R253" s="1" t="s">
        <v>74</v>
      </c>
      <c r="S253" s="2">
        <v>44101.0</v>
      </c>
      <c r="T253" s="1" t="s">
        <v>75</v>
      </c>
      <c r="X253" s="1" t="s">
        <v>96</v>
      </c>
      <c r="AD253" s="1" t="s">
        <v>97</v>
      </c>
      <c r="AE253" s="1" t="s">
        <v>79</v>
      </c>
      <c r="AF253" s="1" t="s">
        <v>98</v>
      </c>
      <c r="AG253" s="1" t="s">
        <v>81</v>
      </c>
      <c r="AH253" s="1" t="s">
        <v>99</v>
      </c>
      <c r="AI253" s="1" t="s">
        <v>84</v>
      </c>
      <c r="AJ253" s="1" t="s">
        <v>84</v>
      </c>
      <c r="AK253" s="1" t="s">
        <v>112</v>
      </c>
      <c r="AL253" s="1" t="s">
        <v>100</v>
      </c>
      <c r="AW253" s="1" t="s">
        <v>88</v>
      </c>
      <c r="AX253" s="1" t="s">
        <v>89</v>
      </c>
      <c r="AY253" s="1" t="s">
        <v>89</v>
      </c>
      <c r="AZ253" s="1" t="s">
        <v>90</v>
      </c>
      <c r="BA253" s="2">
        <v>44104.92569444444</v>
      </c>
      <c r="BB253" s="2">
        <v>44108.92916666667</v>
      </c>
      <c r="BD253" s="2">
        <v>44104.0</v>
      </c>
      <c r="BE253" s="1">
        <v>654.0</v>
      </c>
      <c r="BG253" s="1" t="s">
        <v>724</v>
      </c>
      <c r="BH253" s="1" t="s">
        <v>92</v>
      </c>
      <c r="BI253" s="1" t="s">
        <v>102</v>
      </c>
      <c r="BJ253" s="1">
        <v>693512.0</v>
      </c>
      <c r="BK253" s="1">
        <v>-1.364905249E7</v>
      </c>
      <c r="BL253" s="1">
        <v>4935567.561</v>
      </c>
    </row>
    <row r="254">
      <c r="A254" s="1" t="str">
        <f t="shared" si="1"/>
        <v>ZOG253</v>
      </c>
      <c r="B254" s="1" t="s">
        <v>725</v>
      </c>
      <c r="C254" s="1">
        <v>253.0</v>
      </c>
      <c r="E254" s="1" t="s">
        <v>120</v>
      </c>
      <c r="F254" s="1">
        <v>12102.0</v>
      </c>
      <c r="G254" s="1" t="s">
        <v>95</v>
      </c>
      <c r="H254" s="1" t="s">
        <v>67</v>
      </c>
      <c r="J254" s="1" t="s">
        <v>68</v>
      </c>
      <c r="K254" s="1" t="s">
        <v>69</v>
      </c>
      <c r="M254" s="1" t="s">
        <v>70</v>
      </c>
      <c r="N254" s="1" t="s">
        <v>71</v>
      </c>
      <c r="Q254" s="1" t="s">
        <v>73</v>
      </c>
      <c r="R254" s="1" t="s">
        <v>74</v>
      </c>
      <c r="S254" s="2">
        <v>44101.0</v>
      </c>
      <c r="T254" s="1" t="s">
        <v>75</v>
      </c>
      <c r="X254" s="1" t="s">
        <v>96</v>
      </c>
      <c r="AD254" s="1" t="s">
        <v>97</v>
      </c>
      <c r="AE254" s="1" t="s">
        <v>76</v>
      </c>
      <c r="AF254" s="1" t="s">
        <v>106</v>
      </c>
      <c r="AG254" s="1" t="s">
        <v>125</v>
      </c>
      <c r="AH254" s="1" t="s">
        <v>111</v>
      </c>
      <c r="AI254" s="1" t="s">
        <v>84</v>
      </c>
      <c r="AJ254" s="1" t="s">
        <v>84</v>
      </c>
      <c r="AK254" s="1" t="s">
        <v>112</v>
      </c>
      <c r="AL254" s="1" t="s">
        <v>100</v>
      </c>
      <c r="AW254" s="1" t="s">
        <v>88</v>
      </c>
      <c r="AX254" s="1" t="s">
        <v>89</v>
      </c>
      <c r="AY254" s="1" t="s">
        <v>89</v>
      </c>
      <c r="AZ254" s="1" t="s">
        <v>90</v>
      </c>
      <c r="BA254" s="2">
        <v>44104.927083333336</v>
      </c>
      <c r="BB254" s="2">
        <v>44105.57430555556</v>
      </c>
      <c r="BD254" s="2">
        <v>44104.0</v>
      </c>
      <c r="BE254" s="1">
        <v>287.0</v>
      </c>
      <c r="BG254" s="1" t="s">
        <v>726</v>
      </c>
      <c r="BH254" s="1" t="s">
        <v>92</v>
      </c>
      <c r="BI254" s="1" t="s">
        <v>102</v>
      </c>
      <c r="BJ254" s="1">
        <v>572470.0</v>
      </c>
      <c r="BK254" s="1">
        <v>-1.364904707E7</v>
      </c>
      <c r="BL254" s="1">
        <v>4935539.925</v>
      </c>
    </row>
    <row r="255">
      <c r="A255" s="1" t="str">
        <f t="shared" si="1"/>
        <v>ZOG254</v>
      </c>
      <c r="B255" s="1" t="s">
        <v>727</v>
      </c>
      <c r="C255" s="1">
        <v>254.0</v>
      </c>
      <c r="E255" s="1" t="s">
        <v>120</v>
      </c>
      <c r="F255" s="1">
        <v>12102.0</v>
      </c>
      <c r="G255" s="1" t="s">
        <v>95</v>
      </c>
      <c r="H255" s="1" t="s">
        <v>67</v>
      </c>
      <c r="J255" s="1" t="s">
        <v>68</v>
      </c>
      <c r="K255" s="1" t="s">
        <v>69</v>
      </c>
      <c r="M255" s="1" t="s">
        <v>70</v>
      </c>
      <c r="N255" s="1" t="s">
        <v>71</v>
      </c>
      <c r="Q255" s="1" t="s">
        <v>73</v>
      </c>
      <c r="R255" s="1" t="s">
        <v>74</v>
      </c>
      <c r="S255" s="2">
        <v>44101.0</v>
      </c>
      <c r="T255" s="1" t="s">
        <v>75</v>
      </c>
      <c r="X255" s="1" t="s">
        <v>77</v>
      </c>
      <c r="AD255" s="1" t="s">
        <v>97</v>
      </c>
      <c r="AE255" s="1" t="s">
        <v>76</v>
      </c>
      <c r="AF255" s="1" t="s">
        <v>106</v>
      </c>
      <c r="AG255" s="1" t="s">
        <v>125</v>
      </c>
      <c r="AH255" s="1" t="s">
        <v>111</v>
      </c>
      <c r="AI255" s="1" t="s">
        <v>81</v>
      </c>
      <c r="AJ255" s="1" t="s">
        <v>84</v>
      </c>
      <c r="AK255" s="1" t="s">
        <v>112</v>
      </c>
      <c r="AL255" s="1" t="s">
        <v>86</v>
      </c>
      <c r="AW255" s="1" t="s">
        <v>88</v>
      </c>
      <c r="AX255" s="1" t="s">
        <v>89</v>
      </c>
      <c r="AY255" s="1" t="s">
        <v>89</v>
      </c>
      <c r="AZ255" s="1" t="s">
        <v>90</v>
      </c>
      <c r="BA255" s="2">
        <v>44104.92847222222</v>
      </c>
      <c r="BB255" s="2">
        <v>44106.71944444445</v>
      </c>
      <c r="BD255" s="2">
        <v>44104.0</v>
      </c>
      <c r="BE255" s="1">
        <v>288.0</v>
      </c>
      <c r="BG255" s="1" t="s">
        <v>728</v>
      </c>
      <c r="BH255" s="1" t="s">
        <v>92</v>
      </c>
      <c r="BI255" s="1" t="s">
        <v>102</v>
      </c>
      <c r="BJ255" s="1">
        <v>688315.0</v>
      </c>
      <c r="BK255" s="1">
        <v>-1.364909405E7</v>
      </c>
      <c r="BL255" s="1">
        <v>4935560.698</v>
      </c>
    </row>
    <row r="256">
      <c r="A256" s="1" t="str">
        <f t="shared" si="1"/>
        <v>ZOG255</v>
      </c>
      <c r="B256" s="1" t="s">
        <v>729</v>
      </c>
      <c r="C256" s="1">
        <v>255.0</v>
      </c>
      <c r="E256" s="1" t="s">
        <v>120</v>
      </c>
      <c r="F256" s="1">
        <v>12064.0</v>
      </c>
      <c r="G256" s="1" t="s">
        <v>95</v>
      </c>
      <c r="H256" s="1" t="s">
        <v>67</v>
      </c>
      <c r="J256" s="1" t="s">
        <v>68</v>
      </c>
      <c r="K256" s="1" t="s">
        <v>69</v>
      </c>
      <c r="M256" s="1" t="s">
        <v>70</v>
      </c>
      <c r="N256" s="1" t="s">
        <v>71</v>
      </c>
      <c r="Q256" s="1" t="s">
        <v>73</v>
      </c>
      <c r="R256" s="1" t="s">
        <v>74</v>
      </c>
      <c r="S256" s="2">
        <v>44101.0</v>
      </c>
      <c r="T256" s="1" t="s">
        <v>75</v>
      </c>
      <c r="X256" s="1" t="s">
        <v>77</v>
      </c>
      <c r="AD256" s="1" t="s">
        <v>97</v>
      </c>
      <c r="AE256" s="1" t="s">
        <v>76</v>
      </c>
      <c r="AF256" s="1" t="s">
        <v>106</v>
      </c>
      <c r="AG256" s="1" t="s">
        <v>125</v>
      </c>
      <c r="AH256" s="1" t="s">
        <v>82</v>
      </c>
      <c r="AI256" s="1" t="s">
        <v>83</v>
      </c>
      <c r="AJ256" s="1" t="s">
        <v>84</v>
      </c>
      <c r="AK256" s="1" t="s">
        <v>85</v>
      </c>
      <c r="AL256" s="1" t="s">
        <v>100</v>
      </c>
      <c r="AW256" s="1" t="s">
        <v>88</v>
      </c>
      <c r="AX256" s="1" t="s">
        <v>89</v>
      </c>
      <c r="AY256" s="1" t="s">
        <v>89</v>
      </c>
      <c r="AZ256" s="1" t="s">
        <v>90</v>
      </c>
      <c r="BA256" s="2">
        <v>44104.92569444444</v>
      </c>
      <c r="BB256" s="2">
        <v>44105.57430555556</v>
      </c>
      <c r="BD256" s="2">
        <v>44104.0</v>
      </c>
      <c r="BE256" s="1">
        <v>290.0</v>
      </c>
      <c r="BG256" s="1" t="s">
        <v>730</v>
      </c>
      <c r="BH256" s="1" t="s">
        <v>92</v>
      </c>
      <c r="BI256" s="1" t="s">
        <v>102</v>
      </c>
      <c r="BJ256" s="1">
        <v>746324.0</v>
      </c>
      <c r="BK256" s="1">
        <v>-1.364931349E7</v>
      </c>
      <c r="BL256" s="1">
        <v>4935426.977</v>
      </c>
    </row>
    <row r="257">
      <c r="A257" s="1" t="str">
        <f t="shared" si="1"/>
        <v>ZOG256</v>
      </c>
      <c r="B257" s="1" t="s">
        <v>731</v>
      </c>
      <c r="C257" s="1">
        <v>256.0</v>
      </c>
      <c r="E257" s="1" t="s">
        <v>120</v>
      </c>
      <c r="F257" s="1">
        <v>12064.0</v>
      </c>
      <c r="G257" s="1" t="s">
        <v>95</v>
      </c>
      <c r="H257" s="1" t="s">
        <v>67</v>
      </c>
      <c r="J257" s="1" t="s">
        <v>68</v>
      </c>
      <c r="K257" s="1" t="s">
        <v>69</v>
      </c>
      <c r="M257" s="1" t="s">
        <v>70</v>
      </c>
      <c r="N257" s="1" t="s">
        <v>71</v>
      </c>
      <c r="Q257" s="1" t="s">
        <v>73</v>
      </c>
      <c r="R257" s="1" t="s">
        <v>74</v>
      </c>
      <c r="S257" s="2">
        <v>44101.0</v>
      </c>
      <c r="T257" s="1" t="s">
        <v>75</v>
      </c>
      <c r="X257" s="1" t="s">
        <v>96</v>
      </c>
      <c r="AD257" s="1" t="s">
        <v>97</v>
      </c>
      <c r="AE257" s="1" t="s">
        <v>76</v>
      </c>
      <c r="AF257" s="1" t="s">
        <v>106</v>
      </c>
      <c r="AG257" s="1" t="s">
        <v>81</v>
      </c>
      <c r="AH257" s="1" t="s">
        <v>82</v>
      </c>
      <c r="AI257" s="1" t="s">
        <v>84</v>
      </c>
      <c r="AJ257" s="1" t="s">
        <v>84</v>
      </c>
      <c r="AK257" s="1" t="s">
        <v>112</v>
      </c>
      <c r="AL257" s="1" t="s">
        <v>100</v>
      </c>
      <c r="AW257" s="1" t="s">
        <v>88</v>
      </c>
      <c r="AX257" s="1" t="s">
        <v>89</v>
      </c>
      <c r="AY257" s="1" t="s">
        <v>89</v>
      </c>
      <c r="AZ257" s="1" t="s">
        <v>90</v>
      </c>
      <c r="BA257" s="2">
        <v>44104.927083333336</v>
      </c>
      <c r="BB257" s="2">
        <v>44105.57430555556</v>
      </c>
      <c r="BD257" s="2">
        <v>44104.0</v>
      </c>
      <c r="BE257" s="1">
        <v>291.0</v>
      </c>
      <c r="BG257" s="1" t="s">
        <v>732</v>
      </c>
      <c r="BH257" s="1" t="s">
        <v>92</v>
      </c>
      <c r="BI257" s="1" t="s">
        <v>102</v>
      </c>
      <c r="BJ257" s="1">
        <v>655015.0</v>
      </c>
      <c r="BK257" s="1">
        <v>-1.36493168E7</v>
      </c>
      <c r="BL257" s="1">
        <v>4935391.597</v>
      </c>
    </row>
    <row r="258">
      <c r="A258" s="1" t="str">
        <f t="shared" si="1"/>
        <v>ZOG257</v>
      </c>
      <c r="B258" s="1" t="s">
        <v>733</v>
      </c>
      <c r="C258" s="1">
        <v>257.0</v>
      </c>
      <c r="E258" s="1" t="s">
        <v>205</v>
      </c>
      <c r="F258" s="1">
        <v>12064.0</v>
      </c>
      <c r="G258" s="1" t="s">
        <v>95</v>
      </c>
      <c r="H258" s="1" t="s">
        <v>67</v>
      </c>
      <c r="J258" s="1" t="s">
        <v>68</v>
      </c>
      <c r="K258" s="1" t="s">
        <v>69</v>
      </c>
      <c r="M258" s="1" t="s">
        <v>70</v>
      </c>
      <c r="N258" s="1" t="s">
        <v>71</v>
      </c>
      <c r="Q258" s="1" t="s">
        <v>73</v>
      </c>
      <c r="R258" s="1" t="s">
        <v>74</v>
      </c>
      <c r="S258" s="2">
        <v>44101.0</v>
      </c>
      <c r="T258" s="1" t="s">
        <v>75</v>
      </c>
      <c r="U258" s="1" t="s">
        <v>734</v>
      </c>
      <c r="V258" s="1" t="s">
        <v>306</v>
      </c>
      <c r="W258" s="1" t="s">
        <v>148</v>
      </c>
      <c r="X258" s="1" t="s">
        <v>77</v>
      </c>
      <c r="AD258" s="1" t="s">
        <v>97</v>
      </c>
      <c r="AE258" s="1" t="s">
        <v>79</v>
      </c>
      <c r="AF258" s="1" t="s">
        <v>106</v>
      </c>
      <c r="AG258" s="1" t="s">
        <v>125</v>
      </c>
      <c r="AH258" s="1" t="s">
        <v>82</v>
      </c>
      <c r="AI258" s="1" t="s">
        <v>83</v>
      </c>
      <c r="AJ258" s="1" t="s">
        <v>83</v>
      </c>
      <c r="AK258" s="1" t="s">
        <v>85</v>
      </c>
      <c r="AL258" s="1" t="s">
        <v>85</v>
      </c>
      <c r="AW258" s="1" t="s">
        <v>88</v>
      </c>
      <c r="AX258" s="1" t="s">
        <v>89</v>
      </c>
      <c r="AY258" s="1" t="s">
        <v>89</v>
      </c>
      <c r="AZ258" s="1" t="s">
        <v>90</v>
      </c>
      <c r="BA258" s="2">
        <v>44104.93194444444</v>
      </c>
      <c r="BB258" s="2">
        <v>44105.57430555556</v>
      </c>
      <c r="BD258" s="2">
        <v>44104.0</v>
      </c>
      <c r="BE258" s="1">
        <v>293.0</v>
      </c>
      <c r="BG258" s="1" t="s">
        <v>735</v>
      </c>
      <c r="BH258" s="1" t="s">
        <v>92</v>
      </c>
      <c r="BI258" s="1" t="s">
        <v>102</v>
      </c>
      <c r="BJ258" s="1">
        <v>505219.0</v>
      </c>
      <c r="BK258" s="1">
        <v>-1.364930099E7</v>
      </c>
      <c r="BL258" s="1">
        <v>4935376.816</v>
      </c>
    </row>
    <row r="259">
      <c r="A259" s="1" t="str">
        <f t="shared" si="1"/>
        <v>ZOG258</v>
      </c>
      <c r="B259" s="1" t="s">
        <v>736</v>
      </c>
      <c r="C259" s="1">
        <v>258.0</v>
      </c>
      <c r="E259" s="1" t="s">
        <v>205</v>
      </c>
      <c r="F259" s="1">
        <v>12064.0</v>
      </c>
      <c r="G259" s="1" t="s">
        <v>95</v>
      </c>
      <c r="H259" s="1" t="s">
        <v>67</v>
      </c>
      <c r="J259" s="1" t="s">
        <v>68</v>
      </c>
      <c r="K259" s="1" t="s">
        <v>69</v>
      </c>
      <c r="M259" s="1" t="s">
        <v>70</v>
      </c>
      <c r="N259" s="1" t="s">
        <v>71</v>
      </c>
      <c r="Q259" s="1" t="s">
        <v>73</v>
      </c>
      <c r="R259" s="1" t="s">
        <v>74</v>
      </c>
      <c r="S259" s="2">
        <v>44101.0</v>
      </c>
      <c r="T259" s="1" t="s">
        <v>75</v>
      </c>
      <c r="U259" s="1" t="s">
        <v>734</v>
      </c>
      <c r="V259" s="1" t="s">
        <v>306</v>
      </c>
      <c r="W259" s="1" t="s">
        <v>148</v>
      </c>
      <c r="X259" s="1" t="s">
        <v>77</v>
      </c>
      <c r="AD259" s="1" t="s">
        <v>97</v>
      </c>
      <c r="AE259" s="1" t="s">
        <v>79</v>
      </c>
      <c r="AF259" s="1" t="s">
        <v>106</v>
      </c>
      <c r="AG259" s="1" t="s">
        <v>125</v>
      </c>
      <c r="AH259" s="1" t="s">
        <v>82</v>
      </c>
      <c r="AI259" s="1" t="s">
        <v>83</v>
      </c>
      <c r="AJ259" s="1" t="s">
        <v>83</v>
      </c>
      <c r="AK259" s="1" t="s">
        <v>85</v>
      </c>
      <c r="AL259" s="1" t="s">
        <v>85</v>
      </c>
      <c r="AW259" s="1" t="s">
        <v>88</v>
      </c>
      <c r="AX259" s="1" t="s">
        <v>89</v>
      </c>
      <c r="AY259" s="1" t="s">
        <v>89</v>
      </c>
      <c r="AZ259" s="1" t="s">
        <v>90</v>
      </c>
      <c r="BA259" s="2">
        <v>44104.93194444444</v>
      </c>
      <c r="BB259" s="2">
        <v>44105.57430555556</v>
      </c>
      <c r="BD259" s="2">
        <v>44104.0</v>
      </c>
      <c r="BE259" s="1">
        <v>294.0</v>
      </c>
      <c r="BG259" s="1" t="s">
        <v>735</v>
      </c>
      <c r="BH259" s="1" t="s">
        <v>92</v>
      </c>
      <c r="BI259" s="1" t="s">
        <v>273</v>
      </c>
      <c r="BJ259" s="1">
        <v>618925.0</v>
      </c>
      <c r="BK259" s="1">
        <v>-1.364930099E7</v>
      </c>
      <c r="BL259" s="1">
        <v>4935376.816</v>
      </c>
    </row>
    <row r="260">
      <c r="A260" s="1" t="str">
        <f t="shared" si="1"/>
        <v>ZOG259</v>
      </c>
      <c r="B260" s="1" t="s">
        <v>737</v>
      </c>
      <c r="C260" s="1">
        <v>259.0</v>
      </c>
      <c r="E260" s="1" t="s">
        <v>65</v>
      </c>
      <c r="F260" s="1">
        <v>12482.0</v>
      </c>
      <c r="G260" s="1" t="s">
        <v>95</v>
      </c>
      <c r="H260" s="1" t="s">
        <v>67</v>
      </c>
      <c r="J260" s="1" t="s">
        <v>68</v>
      </c>
      <c r="K260" s="1" t="s">
        <v>69</v>
      </c>
      <c r="M260" s="1" t="s">
        <v>70</v>
      </c>
      <c r="N260" s="1" t="s">
        <v>71</v>
      </c>
      <c r="Q260" s="1" t="s">
        <v>73</v>
      </c>
      <c r="R260" s="1" t="s">
        <v>74</v>
      </c>
      <c r="S260" s="2">
        <v>44101.0</v>
      </c>
      <c r="T260" s="1" t="s">
        <v>75</v>
      </c>
      <c r="X260" s="1" t="s">
        <v>96</v>
      </c>
      <c r="AD260" s="1" t="s">
        <v>78</v>
      </c>
      <c r="AE260" s="1" t="s">
        <v>79</v>
      </c>
      <c r="AF260" s="1" t="s">
        <v>98</v>
      </c>
      <c r="AG260" s="1" t="s">
        <v>81</v>
      </c>
      <c r="AH260" s="1" t="s">
        <v>82</v>
      </c>
      <c r="AI260" s="1" t="s">
        <v>84</v>
      </c>
      <c r="AJ260" s="1" t="s">
        <v>84</v>
      </c>
      <c r="AK260" s="1" t="s">
        <v>112</v>
      </c>
      <c r="AL260" s="1" t="s">
        <v>100</v>
      </c>
      <c r="AW260" s="1" t="s">
        <v>88</v>
      </c>
      <c r="AX260" s="1" t="s">
        <v>89</v>
      </c>
      <c r="AY260" s="1" t="s">
        <v>89</v>
      </c>
      <c r="AZ260" s="1" t="s">
        <v>90</v>
      </c>
      <c r="BA260" s="2">
        <v>44104.98541666667</v>
      </c>
      <c r="BB260" s="2">
        <v>44106.71944444445</v>
      </c>
      <c r="BD260" s="2">
        <v>44104.0</v>
      </c>
      <c r="BE260" s="1">
        <v>295.0</v>
      </c>
      <c r="BG260" s="1" t="s">
        <v>738</v>
      </c>
      <c r="BH260" s="1" t="s">
        <v>92</v>
      </c>
      <c r="BI260" s="1" t="s">
        <v>102</v>
      </c>
      <c r="BJ260" s="1">
        <v>488866.0</v>
      </c>
      <c r="BK260" s="1">
        <v>-1.364743414E7</v>
      </c>
      <c r="BL260" s="1">
        <v>4935647.764</v>
      </c>
    </row>
    <row r="261">
      <c r="A261" s="1" t="str">
        <f t="shared" si="1"/>
        <v>ZOG260</v>
      </c>
      <c r="B261" s="1" t="s">
        <v>739</v>
      </c>
      <c r="C261" s="1">
        <v>260.0</v>
      </c>
      <c r="E261" s="1" t="s">
        <v>65</v>
      </c>
      <c r="F261" s="1">
        <v>12482.0</v>
      </c>
      <c r="G261" s="1" t="s">
        <v>95</v>
      </c>
      <c r="H261" s="1" t="s">
        <v>67</v>
      </c>
      <c r="J261" s="1" t="s">
        <v>68</v>
      </c>
      <c r="K261" s="1" t="s">
        <v>69</v>
      </c>
      <c r="M261" s="1" t="s">
        <v>70</v>
      </c>
      <c r="N261" s="1" t="s">
        <v>71</v>
      </c>
      <c r="Q261" s="1" t="s">
        <v>73</v>
      </c>
      <c r="R261" s="1" t="s">
        <v>74</v>
      </c>
      <c r="S261" s="2">
        <v>44101.0</v>
      </c>
      <c r="T261" s="1" t="s">
        <v>75</v>
      </c>
      <c r="X261" s="1" t="s">
        <v>77</v>
      </c>
      <c r="AD261" s="1" t="s">
        <v>97</v>
      </c>
      <c r="AE261" s="1" t="s">
        <v>79</v>
      </c>
      <c r="AF261" s="1" t="s">
        <v>106</v>
      </c>
      <c r="AG261" s="1" t="s">
        <v>81</v>
      </c>
      <c r="AH261" s="1" t="s">
        <v>111</v>
      </c>
      <c r="AI261" s="1" t="s">
        <v>81</v>
      </c>
      <c r="AJ261" s="1" t="s">
        <v>84</v>
      </c>
      <c r="AK261" s="1" t="s">
        <v>85</v>
      </c>
      <c r="AL261" s="1" t="s">
        <v>100</v>
      </c>
      <c r="AM261" s="1" t="s">
        <v>113</v>
      </c>
      <c r="AW261" s="1" t="s">
        <v>88</v>
      </c>
      <c r="AX261" s="1" t="s">
        <v>89</v>
      </c>
      <c r="AY261" s="1" t="s">
        <v>89</v>
      </c>
      <c r="AZ261" s="1" t="s">
        <v>90</v>
      </c>
      <c r="BA261" s="2">
        <v>44104.98888888889</v>
      </c>
      <c r="BB261" s="2">
        <v>44106.71944444445</v>
      </c>
      <c r="BD261" s="2">
        <v>44104.0</v>
      </c>
      <c r="BE261" s="1">
        <v>296.0</v>
      </c>
      <c r="BG261" s="1" t="s">
        <v>740</v>
      </c>
      <c r="BH261" s="1" t="s">
        <v>92</v>
      </c>
      <c r="BI261" s="1" t="s">
        <v>102</v>
      </c>
      <c r="BJ261" s="1">
        <v>738030.0</v>
      </c>
      <c r="BK261" s="1">
        <v>-1.364745785E7</v>
      </c>
      <c r="BL261" s="1">
        <v>4935598.894</v>
      </c>
    </row>
    <row r="262">
      <c r="A262" s="1" t="str">
        <f t="shared" si="1"/>
        <v>ZOG261</v>
      </c>
      <c r="B262" s="1" t="s">
        <v>741</v>
      </c>
      <c r="C262" s="1">
        <v>261.0</v>
      </c>
      <c r="E262" s="1" t="s">
        <v>65</v>
      </c>
      <c r="F262" s="1">
        <v>12482.0</v>
      </c>
      <c r="G262" s="1" t="s">
        <v>95</v>
      </c>
      <c r="H262" s="1" t="s">
        <v>67</v>
      </c>
      <c r="J262" s="1" t="s">
        <v>68</v>
      </c>
      <c r="K262" s="1" t="s">
        <v>69</v>
      </c>
      <c r="M262" s="1" t="s">
        <v>70</v>
      </c>
      <c r="N262" s="1" t="s">
        <v>71</v>
      </c>
      <c r="Q262" s="1" t="s">
        <v>73</v>
      </c>
      <c r="R262" s="1" t="s">
        <v>74</v>
      </c>
      <c r="S262" s="2">
        <v>44101.0</v>
      </c>
      <c r="T262" s="1" t="s">
        <v>75</v>
      </c>
      <c r="X262" s="1" t="s">
        <v>96</v>
      </c>
      <c r="AD262" s="1" t="s">
        <v>78</v>
      </c>
      <c r="AE262" s="1" t="s">
        <v>79</v>
      </c>
      <c r="AF262" s="1" t="s">
        <v>98</v>
      </c>
      <c r="AG262" s="1" t="s">
        <v>81</v>
      </c>
      <c r="AH262" s="1" t="s">
        <v>82</v>
      </c>
      <c r="AI262" s="1" t="s">
        <v>84</v>
      </c>
      <c r="AJ262" s="1" t="s">
        <v>84</v>
      </c>
      <c r="AK262" s="1" t="s">
        <v>112</v>
      </c>
      <c r="AL262" s="1" t="s">
        <v>86</v>
      </c>
      <c r="AW262" s="1" t="s">
        <v>88</v>
      </c>
      <c r="AX262" s="1" t="s">
        <v>89</v>
      </c>
      <c r="AY262" s="1" t="s">
        <v>89</v>
      </c>
      <c r="AZ262" s="1" t="s">
        <v>90</v>
      </c>
      <c r="BA262" s="2">
        <v>44104.990277777775</v>
      </c>
      <c r="BB262" s="2">
        <v>44106.71944444445</v>
      </c>
      <c r="BD262" s="2">
        <v>44104.0</v>
      </c>
      <c r="BE262" s="1">
        <v>297.0</v>
      </c>
      <c r="BG262" s="1" t="s">
        <v>742</v>
      </c>
      <c r="BH262" s="1" t="s">
        <v>92</v>
      </c>
      <c r="BI262" s="1" t="s">
        <v>102</v>
      </c>
      <c r="BJ262" s="1">
        <v>721950.0</v>
      </c>
      <c r="BK262" s="1">
        <v>-1.364746758E7</v>
      </c>
      <c r="BL262" s="1">
        <v>4935633.241</v>
      </c>
    </row>
    <row r="263">
      <c r="A263" s="1" t="str">
        <f t="shared" si="1"/>
        <v>ZOG262</v>
      </c>
      <c r="B263" s="1" t="s">
        <v>743</v>
      </c>
      <c r="C263" s="1">
        <v>262.0</v>
      </c>
      <c r="E263" s="1" t="s">
        <v>120</v>
      </c>
      <c r="F263" s="1">
        <v>12122.0</v>
      </c>
      <c r="G263" s="1" t="s">
        <v>95</v>
      </c>
      <c r="H263" s="1" t="s">
        <v>67</v>
      </c>
      <c r="J263" s="1" t="s">
        <v>68</v>
      </c>
      <c r="K263" s="1" t="s">
        <v>69</v>
      </c>
      <c r="M263" s="1" t="s">
        <v>70</v>
      </c>
      <c r="N263" s="1" t="s">
        <v>71</v>
      </c>
      <c r="Q263" s="1" t="s">
        <v>73</v>
      </c>
      <c r="R263" s="1" t="s">
        <v>74</v>
      </c>
      <c r="S263" s="2">
        <v>44101.0</v>
      </c>
      <c r="T263" s="1" t="s">
        <v>75</v>
      </c>
      <c r="X263" s="1" t="s">
        <v>157</v>
      </c>
      <c r="AD263" s="1" t="s">
        <v>97</v>
      </c>
      <c r="AE263" s="1" t="s">
        <v>76</v>
      </c>
      <c r="AF263" s="1" t="s">
        <v>106</v>
      </c>
      <c r="AG263" s="1" t="s">
        <v>81</v>
      </c>
      <c r="AH263" s="1" t="s">
        <v>82</v>
      </c>
      <c r="AI263" s="1" t="s">
        <v>81</v>
      </c>
      <c r="AJ263" s="1" t="s">
        <v>84</v>
      </c>
      <c r="AK263" s="1" t="s">
        <v>85</v>
      </c>
      <c r="AL263" s="1" t="s">
        <v>100</v>
      </c>
      <c r="AW263" s="1" t="s">
        <v>88</v>
      </c>
      <c r="AX263" s="1" t="s">
        <v>89</v>
      </c>
      <c r="AY263" s="1" t="s">
        <v>89</v>
      </c>
      <c r="AZ263" s="1" t="s">
        <v>90</v>
      </c>
      <c r="BA263" s="2">
        <v>44104.978472222225</v>
      </c>
      <c r="BB263" s="2">
        <v>44105.57430555556</v>
      </c>
      <c r="BD263" s="2">
        <v>44104.0</v>
      </c>
      <c r="BE263" s="1">
        <v>298.0</v>
      </c>
      <c r="BG263" s="1" t="s">
        <v>744</v>
      </c>
      <c r="BH263" s="1" t="s">
        <v>92</v>
      </c>
      <c r="BI263" s="1" t="s">
        <v>102</v>
      </c>
      <c r="BJ263" s="1">
        <v>643039.0</v>
      </c>
      <c r="BK263" s="1">
        <v>-1.364813789E7</v>
      </c>
      <c r="BL263" s="1">
        <v>4935667.727</v>
      </c>
    </row>
    <row r="264">
      <c r="A264" s="1" t="str">
        <f t="shared" si="1"/>
        <v>ZOG263</v>
      </c>
      <c r="B264" s="1" t="s">
        <v>745</v>
      </c>
      <c r="C264" s="1">
        <v>263.0</v>
      </c>
      <c r="E264" s="1" t="s">
        <v>120</v>
      </c>
      <c r="F264" s="1">
        <v>13070.0</v>
      </c>
      <c r="G264" s="1" t="s">
        <v>66</v>
      </c>
      <c r="H264" s="1" t="s">
        <v>67</v>
      </c>
      <c r="J264" s="1" t="s">
        <v>68</v>
      </c>
      <c r="K264" s="1" t="s">
        <v>69</v>
      </c>
      <c r="M264" s="1" t="s">
        <v>70</v>
      </c>
      <c r="N264" s="1" t="s">
        <v>71</v>
      </c>
      <c r="O264" s="1" t="s">
        <v>72</v>
      </c>
      <c r="Q264" s="1" t="s">
        <v>73</v>
      </c>
      <c r="R264" s="1" t="s">
        <v>74</v>
      </c>
      <c r="S264" s="2">
        <v>44101.0</v>
      </c>
      <c r="T264" s="1" t="s">
        <v>75</v>
      </c>
      <c r="X264" s="1" t="s">
        <v>96</v>
      </c>
      <c r="AD264" s="1" t="s">
        <v>78</v>
      </c>
      <c r="AE264" s="1" t="s">
        <v>79</v>
      </c>
      <c r="AF264" s="1" t="s">
        <v>98</v>
      </c>
      <c r="AG264" s="1" t="s">
        <v>81</v>
      </c>
      <c r="AH264" s="1" t="s">
        <v>99</v>
      </c>
      <c r="AI264" s="1" t="s">
        <v>84</v>
      </c>
      <c r="AJ264" s="1" t="s">
        <v>84</v>
      </c>
      <c r="AK264" s="1" t="s">
        <v>85</v>
      </c>
      <c r="AL264" s="1" t="s">
        <v>86</v>
      </c>
      <c r="AM264" s="1" t="s">
        <v>144</v>
      </c>
      <c r="AN264" s="1" t="s">
        <v>128</v>
      </c>
      <c r="AW264" s="1" t="s">
        <v>88</v>
      </c>
      <c r="AX264" s="1" t="s">
        <v>89</v>
      </c>
      <c r="AY264" s="1" t="s">
        <v>89</v>
      </c>
      <c r="AZ264" s="1" t="s">
        <v>90</v>
      </c>
      <c r="BA264" s="2">
        <v>44105.004166666666</v>
      </c>
      <c r="BB264" s="2">
        <v>44108.72083333333</v>
      </c>
      <c r="BD264" s="2">
        <v>44104.0</v>
      </c>
      <c r="BE264" s="1">
        <v>331.0</v>
      </c>
      <c r="BG264" s="1" t="s">
        <v>746</v>
      </c>
      <c r="BH264" s="1" t="s">
        <v>92</v>
      </c>
      <c r="BI264" s="1" t="s">
        <v>747</v>
      </c>
      <c r="BJ264" s="1">
        <v>914588.0</v>
      </c>
      <c r="BK264" s="1">
        <v>-1.364538893E7</v>
      </c>
      <c r="BL264" s="1">
        <v>4939593.339</v>
      </c>
    </row>
    <row r="265">
      <c r="A265" s="1" t="str">
        <f t="shared" si="1"/>
        <v>ZOG264</v>
      </c>
      <c r="B265" s="1" t="s">
        <v>748</v>
      </c>
      <c r="C265" s="1">
        <v>264.0</v>
      </c>
      <c r="E265" s="1" t="s">
        <v>65</v>
      </c>
      <c r="F265" s="1">
        <v>9078.0</v>
      </c>
      <c r="G265" s="1" t="s">
        <v>589</v>
      </c>
      <c r="H265" s="1" t="s">
        <v>105</v>
      </c>
      <c r="J265" s="1" t="s">
        <v>68</v>
      </c>
      <c r="K265" s="1" t="s">
        <v>69</v>
      </c>
      <c r="M265" s="1" t="s">
        <v>70</v>
      </c>
      <c r="N265" s="1" t="s">
        <v>71</v>
      </c>
      <c r="Q265" s="1" t="s">
        <v>73</v>
      </c>
      <c r="R265" s="1" t="s">
        <v>74</v>
      </c>
      <c r="S265" s="2">
        <v>44101.0</v>
      </c>
      <c r="T265" s="1" t="s">
        <v>75</v>
      </c>
      <c r="X265" s="1" t="s">
        <v>110</v>
      </c>
      <c r="AD265" s="1" t="s">
        <v>78</v>
      </c>
      <c r="AE265" s="1" t="s">
        <v>79</v>
      </c>
      <c r="AF265" s="1" t="s">
        <v>124</v>
      </c>
      <c r="AG265" s="1" t="s">
        <v>81</v>
      </c>
      <c r="AH265" s="1" t="s">
        <v>111</v>
      </c>
      <c r="AI265" s="1" t="s">
        <v>81</v>
      </c>
      <c r="AJ265" s="1" t="s">
        <v>81</v>
      </c>
      <c r="AK265" s="1" t="s">
        <v>85</v>
      </c>
      <c r="AL265" s="1" t="s">
        <v>85</v>
      </c>
      <c r="AW265" s="1" t="s">
        <v>88</v>
      </c>
      <c r="AX265" s="1" t="s">
        <v>89</v>
      </c>
      <c r="AY265" s="1" t="s">
        <v>89</v>
      </c>
      <c r="AZ265" s="1" t="s">
        <v>90</v>
      </c>
      <c r="BA265" s="2">
        <v>44104.88333333333</v>
      </c>
      <c r="BB265" s="2">
        <v>44106.71944444445</v>
      </c>
      <c r="BD265" s="2">
        <v>44104.0</v>
      </c>
      <c r="BE265" s="1">
        <v>299.0</v>
      </c>
      <c r="BG265" s="1" t="s">
        <v>749</v>
      </c>
      <c r="BH265" s="1" t="s">
        <v>92</v>
      </c>
      <c r="BI265" s="1" t="s">
        <v>273</v>
      </c>
      <c r="BJ265" s="1">
        <v>705463.0</v>
      </c>
      <c r="BK265" s="1">
        <v>-1.364450503E7</v>
      </c>
      <c r="BL265" s="1">
        <v>4946350.066</v>
      </c>
    </row>
    <row r="266">
      <c r="A266" s="1" t="str">
        <f t="shared" si="1"/>
        <v>ZOG265</v>
      </c>
      <c r="B266" s="1" t="s">
        <v>750</v>
      </c>
      <c r="C266" s="1">
        <v>265.0</v>
      </c>
      <c r="E266" s="1" t="s">
        <v>65</v>
      </c>
      <c r="F266" s="1">
        <v>9078.0</v>
      </c>
      <c r="G266" s="1" t="s">
        <v>589</v>
      </c>
      <c r="H266" s="1" t="s">
        <v>105</v>
      </c>
      <c r="J266" s="1" t="s">
        <v>68</v>
      </c>
      <c r="K266" s="1" t="s">
        <v>69</v>
      </c>
      <c r="M266" s="1" t="s">
        <v>70</v>
      </c>
      <c r="N266" s="1" t="s">
        <v>71</v>
      </c>
      <c r="Q266" s="1" t="s">
        <v>73</v>
      </c>
      <c r="R266" s="1" t="s">
        <v>74</v>
      </c>
      <c r="S266" s="2">
        <v>44101.0</v>
      </c>
      <c r="T266" s="1" t="s">
        <v>75</v>
      </c>
      <c r="X266" s="1" t="s">
        <v>96</v>
      </c>
      <c r="AD266" s="1" t="s">
        <v>78</v>
      </c>
      <c r="AE266" s="1" t="s">
        <v>149</v>
      </c>
      <c r="AF266" s="1" t="s">
        <v>98</v>
      </c>
      <c r="AG266" s="1" t="s">
        <v>78</v>
      </c>
      <c r="AH266" s="1" t="s">
        <v>111</v>
      </c>
      <c r="AI266" s="1" t="s">
        <v>84</v>
      </c>
      <c r="AJ266" s="1" t="s">
        <v>84</v>
      </c>
      <c r="AK266" s="1" t="s">
        <v>112</v>
      </c>
      <c r="AL266" s="1" t="s">
        <v>100</v>
      </c>
      <c r="AW266" s="1" t="s">
        <v>88</v>
      </c>
      <c r="AX266" s="1" t="s">
        <v>89</v>
      </c>
      <c r="AY266" s="1" t="s">
        <v>89</v>
      </c>
      <c r="AZ266" s="1" t="s">
        <v>90</v>
      </c>
      <c r="BA266" s="2">
        <v>44104.88611111111</v>
      </c>
      <c r="BB266" s="2">
        <v>44106.71944444445</v>
      </c>
      <c r="BD266" s="2">
        <v>44104.0</v>
      </c>
      <c r="BE266" s="1">
        <v>301.0</v>
      </c>
      <c r="BG266" s="1" t="s">
        <v>751</v>
      </c>
      <c r="BH266" s="1" t="s">
        <v>92</v>
      </c>
      <c r="BI266" s="1" t="s">
        <v>102</v>
      </c>
      <c r="BJ266" s="1">
        <v>620550.0</v>
      </c>
      <c r="BK266" s="1">
        <v>-1.364461053E7</v>
      </c>
      <c r="BL266" s="1">
        <v>4946392.96</v>
      </c>
    </row>
    <row r="267">
      <c r="A267" s="1" t="str">
        <f t="shared" si="1"/>
        <v>ZOG266</v>
      </c>
      <c r="B267" s="1" t="s">
        <v>752</v>
      </c>
      <c r="C267" s="1">
        <v>266.0</v>
      </c>
      <c r="E267" s="1" t="s">
        <v>65</v>
      </c>
      <c r="F267" s="1">
        <v>8900.0</v>
      </c>
      <c r="G267" s="1" t="s">
        <v>589</v>
      </c>
      <c r="H267" s="1" t="s">
        <v>105</v>
      </c>
      <c r="J267" s="1" t="s">
        <v>68</v>
      </c>
      <c r="K267" s="1" t="s">
        <v>69</v>
      </c>
      <c r="M267" s="1" t="s">
        <v>70</v>
      </c>
      <c r="N267" s="1" t="s">
        <v>71</v>
      </c>
      <c r="Q267" s="1" t="s">
        <v>73</v>
      </c>
      <c r="R267" s="1" t="s">
        <v>74</v>
      </c>
      <c r="S267" s="2">
        <v>44101.0</v>
      </c>
      <c r="T267" s="1" t="s">
        <v>75</v>
      </c>
      <c r="X267" s="1" t="s">
        <v>77</v>
      </c>
      <c r="AD267" s="1" t="s">
        <v>97</v>
      </c>
      <c r="AE267" s="1" t="s">
        <v>79</v>
      </c>
      <c r="AF267" s="1" t="s">
        <v>124</v>
      </c>
      <c r="AG267" s="1" t="s">
        <v>81</v>
      </c>
      <c r="AH267" s="1" t="s">
        <v>111</v>
      </c>
      <c r="AI267" s="1" t="s">
        <v>81</v>
      </c>
      <c r="AJ267" s="1" t="s">
        <v>81</v>
      </c>
      <c r="AK267" s="1" t="s">
        <v>112</v>
      </c>
      <c r="AL267" s="1" t="s">
        <v>85</v>
      </c>
      <c r="AW267" s="1" t="s">
        <v>88</v>
      </c>
      <c r="AX267" s="1" t="s">
        <v>89</v>
      </c>
      <c r="AY267" s="1" t="s">
        <v>89</v>
      </c>
      <c r="AZ267" s="1" t="s">
        <v>90</v>
      </c>
      <c r="BA267" s="2">
        <v>44104.89097222222</v>
      </c>
      <c r="BB267" s="2">
        <v>44106.71944444445</v>
      </c>
      <c r="BD267" s="2">
        <v>44104.0</v>
      </c>
      <c r="BE267" s="1">
        <v>302.0</v>
      </c>
      <c r="BG267" s="1" t="s">
        <v>753</v>
      </c>
      <c r="BH267" s="1" t="s">
        <v>92</v>
      </c>
      <c r="BI267" s="1" t="s">
        <v>102</v>
      </c>
      <c r="BJ267" s="1">
        <v>659433.0</v>
      </c>
      <c r="BK267" s="1">
        <v>-1.364458712E7</v>
      </c>
      <c r="BL267" s="1">
        <v>4945877.825</v>
      </c>
    </row>
    <row r="268">
      <c r="A268" s="1" t="str">
        <f t="shared" si="1"/>
        <v>ZOG267</v>
      </c>
      <c r="B268" s="1" t="s">
        <v>754</v>
      </c>
      <c r="C268" s="1">
        <v>267.0</v>
      </c>
      <c r="E268" s="1" t="s">
        <v>65</v>
      </c>
      <c r="F268" s="1">
        <v>8878.0</v>
      </c>
      <c r="G268" s="1" t="s">
        <v>410</v>
      </c>
      <c r="H268" s="1" t="s">
        <v>67</v>
      </c>
      <c r="J268" s="1" t="s">
        <v>68</v>
      </c>
      <c r="K268" s="1" t="s">
        <v>69</v>
      </c>
      <c r="M268" s="1" t="s">
        <v>70</v>
      </c>
      <c r="N268" s="1" t="s">
        <v>71</v>
      </c>
      <c r="Q268" s="1" t="s">
        <v>73</v>
      </c>
      <c r="R268" s="1" t="s">
        <v>74</v>
      </c>
      <c r="S268" s="2">
        <v>44101.0</v>
      </c>
      <c r="T268" s="1" t="s">
        <v>75</v>
      </c>
      <c r="X268" s="1" t="s">
        <v>110</v>
      </c>
      <c r="AD268" s="1" t="s">
        <v>97</v>
      </c>
      <c r="AE268" s="1" t="s">
        <v>79</v>
      </c>
      <c r="AF268" s="1" t="s">
        <v>124</v>
      </c>
      <c r="AG268" s="1" t="s">
        <v>81</v>
      </c>
      <c r="AH268" s="1" t="s">
        <v>111</v>
      </c>
      <c r="AI268" s="1" t="s">
        <v>83</v>
      </c>
      <c r="AJ268" s="1" t="s">
        <v>81</v>
      </c>
      <c r="AK268" s="1" t="s">
        <v>112</v>
      </c>
      <c r="AL268" s="1" t="s">
        <v>100</v>
      </c>
      <c r="AW268" s="1" t="s">
        <v>88</v>
      </c>
      <c r="AX268" s="1" t="s">
        <v>89</v>
      </c>
      <c r="AY268" s="1" t="s">
        <v>89</v>
      </c>
      <c r="AZ268" s="1" t="s">
        <v>90</v>
      </c>
      <c r="BA268" s="2">
        <v>44104.89791666667</v>
      </c>
      <c r="BB268" s="2">
        <v>44106.71944444445</v>
      </c>
      <c r="BD268" s="2">
        <v>44104.0</v>
      </c>
      <c r="BE268" s="1">
        <v>304.0</v>
      </c>
      <c r="BG268" s="1" t="s">
        <v>755</v>
      </c>
      <c r="BH268" s="1" t="s">
        <v>92</v>
      </c>
      <c r="BI268" s="1" t="s">
        <v>273</v>
      </c>
      <c r="BJ268" s="1">
        <v>645479.0</v>
      </c>
      <c r="BK268" s="1">
        <v>-1.364481343E7</v>
      </c>
      <c r="BL268" s="1">
        <v>4945252.535</v>
      </c>
    </row>
    <row r="269">
      <c r="A269" s="1" t="str">
        <f t="shared" si="1"/>
        <v>ZOG268</v>
      </c>
      <c r="B269" s="1" t="s">
        <v>756</v>
      </c>
      <c r="C269" s="1">
        <v>268.0</v>
      </c>
      <c r="E269" s="1" t="s">
        <v>65</v>
      </c>
      <c r="F269" s="1">
        <v>9167.0</v>
      </c>
      <c r="G269" s="1" t="s">
        <v>410</v>
      </c>
      <c r="H269" s="1" t="s">
        <v>67</v>
      </c>
      <c r="J269" s="1" t="s">
        <v>68</v>
      </c>
      <c r="K269" s="1" t="s">
        <v>69</v>
      </c>
      <c r="M269" s="1" t="s">
        <v>70</v>
      </c>
      <c r="N269" s="1" t="s">
        <v>71</v>
      </c>
      <c r="Q269" s="1" t="s">
        <v>73</v>
      </c>
      <c r="R269" s="1" t="s">
        <v>74</v>
      </c>
      <c r="S269" s="2">
        <v>44101.0</v>
      </c>
      <c r="T269" s="1" t="s">
        <v>75</v>
      </c>
      <c r="X269" s="1" t="s">
        <v>110</v>
      </c>
      <c r="AD269" s="1" t="s">
        <v>78</v>
      </c>
      <c r="AE269" s="1" t="s">
        <v>79</v>
      </c>
      <c r="AF269" s="1" t="s">
        <v>124</v>
      </c>
      <c r="AG269" s="1" t="s">
        <v>81</v>
      </c>
      <c r="AH269" s="1" t="s">
        <v>111</v>
      </c>
      <c r="AI269" s="1" t="s">
        <v>83</v>
      </c>
      <c r="AJ269" s="1" t="s">
        <v>81</v>
      </c>
      <c r="AK269" s="1" t="s">
        <v>112</v>
      </c>
      <c r="AL269" s="1" t="s">
        <v>100</v>
      </c>
      <c r="AW269" s="1" t="s">
        <v>88</v>
      </c>
      <c r="AX269" s="1" t="s">
        <v>89</v>
      </c>
      <c r="AY269" s="1" t="s">
        <v>89</v>
      </c>
      <c r="AZ269" s="1" t="s">
        <v>90</v>
      </c>
      <c r="BA269" s="2">
        <v>44104.92083333333</v>
      </c>
      <c r="BB269" s="2">
        <v>44106.71944444445</v>
      </c>
      <c r="BD269" s="2">
        <v>44104.0</v>
      </c>
      <c r="BE269" s="1">
        <v>305.0</v>
      </c>
      <c r="BG269" s="1" t="s">
        <v>757</v>
      </c>
      <c r="BH269" s="1" t="s">
        <v>92</v>
      </c>
      <c r="BI269" s="1" t="s">
        <v>102</v>
      </c>
      <c r="BJ269" s="1">
        <v>696693.0</v>
      </c>
      <c r="BK269" s="1">
        <v>-1.364632933E7</v>
      </c>
      <c r="BL269" s="1">
        <v>4945141.538</v>
      </c>
    </row>
    <row r="270">
      <c r="A270" s="1" t="str">
        <f t="shared" si="1"/>
        <v>ZOG269</v>
      </c>
      <c r="B270" s="1" t="s">
        <v>758</v>
      </c>
      <c r="C270" s="1">
        <v>269.0</v>
      </c>
      <c r="E270" s="1" t="s">
        <v>65</v>
      </c>
      <c r="F270" s="1">
        <v>9167.0</v>
      </c>
      <c r="G270" s="1" t="s">
        <v>410</v>
      </c>
      <c r="H270" s="1" t="s">
        <v>67</v>
      </c>
      <c r="J270" s="1" t="s">
        <v>68</v>
      </c>
      <c r="K270" s="1" t="s">
        <v>69</v>
      </c>
      <c r="M270" s="1" t="s">
        <v>70</v>
      </c>
      <c r="N270" s="1" t="s">
        <v>71</v>
      </c>
      <c r="Q270" s="1" t="s">
        <v>73</v>
      </c>
      <c r="R270" s="1" t="s">
        <v>74</v>
      </c>
      <c r="S270" s="2">
        <v>44101.0</v>
      </c>
      <c r="T270" s="1" t="s">
        <v>75</v>
      </c>
      <c r="X270" s="1" t="s">
        <v>96</v>
      </c>
      <c r="AD270" s="1" t="s">
        <v>78</v>
      </c>
      <c r="AE270" s="1" t="s">
        <v>79</v>
      </c>
      <c r="AF270" s="1" t="s">
        <v>98</v>
      </c>
      <c r="AG270" s="1" t="s">
        <v>81</v>
      </c>
      <c r="AH270" s="1" t="s">
        <v>82</v>
      </c>
      <c r="AI270" s="1" t="s">
        <v>81</v>
      </c>
      <c r="AJ270" s="1" t="s">
        <v>81</v>
      </c>
      <c r="AK270" s="1" t="s">
        <v>112</v>
      </c>
      <c r="AL270" s="1" t="s">
        <v>100</v>
      </c>
      <c r="AW270" s="1" t="s">
        <v>88</v>
      </c>
      <c r="AX270" s="1" t="s">
        <v>89</v>
      </c>
      <c r="AY270" s="1" t="s">
        <v>89</v>
      </c>
      <c r="AZ270" s="1" t="s">
        <v>90</v>
      </c>
      <c r="BA270" s="2">
        <v>44104.92291666667</v>
      </c>
      <c r="BB270" s="2">
        <v>44106.71944444445</v>
      </c>
      <c r="BD270" s="2">
        <v>44104.0</v>
      </c>
      <c r="BE270" s="1">
        <v>306.0</v>
      </c>
      <c r="BG270" s="1" t="s">
        <v>759</v>
      </c>
      <c r="BH270" s="1" t="s">
        <v>92</v>
      </c>
      <c r="BI270" s="1" t="s">
        <v>273</v>
      </c>
      <c r="BJ270" s="1">
        <v>714291.0</v>
      </c>
      <c r="BK270" s="1">
        <v>-1.364629441E7</v>
      </c>
      <c r="BL270" s="1">
        <v>4945109.533</v>
      </c>
    </row>
    <row r="271">
      <c r="A271" s="1" t="str">
        <f t="shared" si="1"/>
        <v>ZOG270</v>
      </c>
      <c r="B271" s="1" t="s">
        <v>760</v>
      </c>
      <c r="C271" s="1">
        <v>270.0</v>
      </c>
      <c r="E271" s="1" t="s">
        <v>65</v>
      </c>
      <c r="F271" s="1">
        <v>9037.0</v>
      </c>
      <c r="G271" s="1" t="s">
        <v>410</v>
      </c>
      <c r="H271" s="1" t="s">
        <v>67</v>
      </c>
      <c r="J271" s="1" t="s">
        <v>68</v>
      </c>
      <c r="K271" s="1" t="s">
        <v>69</v>
      </c>
      <c r="M271" s="1" t="s">
        <v>70</v>
      </c>
      <c r="N271" s="1" t="s">
        <v>71</v>
      </c>
      <c r="Q271" s="1" t="s">
        <v>73</v>
      </c>
      <c r="R271" s="1" t="s">
        <v>74</v>
      </c>
      <c r="S271" s="2">
        <v>44101.0</v>
      </c>
      <c r="T271" s="1" t="s">
        <v>75</v>
      </c>
      <c r="X271" s="1" t="s">
        <v>110</v>
      </c>
      <c r="AD271" s="1" t="s">
        <v>97</v>
      </c>
      <c r="AE271" s="1" t="s">
        <v>143</v>
      </c>
      <c r="AF271" s="1" t="s">
        <v>124</v>
      </c>
      <c r="AG271" s="1" t="s">
        <v>81</v>
      </c>
      <c r="AH271" s="1" t="s">
        <v>111</v>
      </c>
      <c r="AI271" s="1" t="s">
        <v>81</v>
      </c>
      <c r="AJ271" s="1" t="s">
        <v>81</v>
      </c>
      <c r="AK271" s="1" t="s">
        <v>112</v>
      </c>
      <c r="AL271" s="1" t="s">
        <v>100</v>
      </c>
      <c r="AW271" s="1" t="s">
        <v>88</v>
      </c>
      <c r="AX271" s="1" t="s">
        <v>89</v>
      </c>
      <c r="AY271" s="1" t="s">
        <v>89</v>
      </c>
      <c r="AZ271" s="1" t="s">
        <v>90</v>
      </c>
      <c r="BA271" s="2">
        <v>44104.92569444444</v>
      </c>
      <c r="BB271" s="2">
        <v>44106.71944444445</v>
      </c>
      <c r="BD271" s="2">
        <v>44104.0</v>
      </c>
      <c r="BE271" s="1">
        <v>308.0</v>
      </c>
      <c r="BG271" s="1" t="s">
        <v>761</v>
      </c>
      <c r="BH271" s="1" t="s">
        <v>92</v>
      </c>
      <c r="BI271" s="1" t="s">
        <v>102</v>
      </c>
      <c r="BJ271" s="1">
        <v>570638.0</v>
      </c>
      <c r="BK271" s="1">
        <v>-1.364592069E7</v>
      </c>
      <c r="BL271" s="1">
        <v>4945087.031</v>
      </c>
    </row>
    <row r="272">
      <c r="A272" s="1" t="str">
        <f t="shared" si="1"/>
        <v>ZOG271</v>
      </c>
      <c r="B272" s="1" t="s">
        <v>762</v>
      </c>
      <c r="C272" s="1">
        <v>271.0</v>
      </c>
      <c r="E272" s="1" t="s">
        <v>65</v>
      </c>
      <c r="F272" s="1">
        <v>9037.0</v>
      </c>
      <c r="G272" s="1" t="s">
        <v>410</v>
      </c>
      <c r="H272" s="1" t="s">
        <v>67</v>
      </c>
      <c r="J272" s="1" t="s">
        <v>68</v>
      </c>
      <c r="K272" s="1" t="s">
        <v>69</v>
      </c>
      <c r="M272" s="1" t="s">
        <v>70</v>
      </c>
      <c r="N272" s="1" t="s">
        <v>71</v>
      </c>
      <c r="Q272" s="1" t="s">
        <v>73</v>
      </c>
      <c r="R272" s="1" t="s">
        <v>74</v>
      </c>
      <c r="S272" s="2">
        <v>44101.0</v>
      </c>
      <c r="T272" s="1" t="s">
        <v>75</v>
      </c>
      <c r="X272" s="1" t="s">
        <v>96</v>
      </c>
      <c r="AD272" s="1" t="s">
        <v>97</v>
      </c>
      <c r="AE272" s="1" t="s">
        <v>143</v>
      </c>
      <c r="AF272" s="1" t="s">
        <v>124</v>
      </c>
      <c r="AG272" s="1" t="s">
        <v>81</v>
      </c>
      <c r="AH272" s="1" t="s">
        <v>111</v>
      </c>
      <c r="AI272" s="1" t="s">
        <v>83</v>
      </c>
      <c r="AJ272" s="1" t="s">
        <v>84</v>
      </c>
      <c r="AK272" s="1" t="s">
        <v>112</v>
      </c>
      <c r="AL272" s="1" t="s">
        <v>85</v>
      </c>
      <c r="AW272" s="1" t="s">
        <v>88</v>
      </c>
      <c r="AX272" s="1" t="s">
        <v>89</v>
      </c>
      <c r="AY272" s="1" t="s">
        <v>89</v>
      </c>
      <c r="AZ272" s="1" t="s">
        <v>90</v>
      </c>
      <c r="BA272" s="2">
        <v>44104.92638888889</v>
      </c>
      <c r="BB272" s="2">
        <v>44106.71944444445</v>
      </c>
      <c r="BD272" s="2">
        <v>44104.0</v>
      </c>
      <c r="BE272" s="1">
        <v>309.0</v>
      </c>
      <c r="BG272" s="1" t="s">
        <v>763</v>
      </c>
      <c r="BH272" s="1" t="s">
        <v>92</v>
      </c>
      <c r="BI272" s="1" t="s">
        <v>102</v>
      </c>
      <c r="BJ272" s="1">
        <v>567902.0</v>
      </c>
      <c r="BK272" s="1">
        <v>-1.364593028E7</v>
      </c>
      <c r="BL272" s="1">
        <v>4945101.465</v>
      </c>
    </row>
    <row r="273">
      <c r="A273" s="1" t="str">
        <f t="shared" si="1"/>
        <v>ZOG272</v>
      </c>
      <c r="B273" s="1" t="s">
        <v>764</v>
      </c>
      <c r="C273" s="1">
        <v>272.0</v>
      </c>
      <c r="E273" s="1" t="s">
        <v>120</v>
      </c>
      <c r="F273" s="1">
        <v>0.0</v>
      </c>
      <c r="G273" s="1" t="s">
        <v>410</v>
      </c>
      <c r="H273" s="1" t="s">
        <v>67</v>
      </c>
      <c r="J273" s="1" t="s">
        <v>68</v>
      </c>
      <c r="K273" s="1" t="s">
        <v>69</v>
      </c>
      <c r="M273" s="1" t="s">
        <v>70</v>
      </c>
      <c r="N273" s="1" t="s">
        <v>71</v>
      </c>
      <c r="Q273" s="1" t="s">
        <v>73</v>
      </c>
      <c r="R273" s="1" t="s">
        <v>74</v>
      </c>
      <c r="S273" s="2">
        <v>44101.0</v>
      </c>
      <c r="T273" s="1" t="s">
        <v>75</v>
      </c>
      <c r="X273" s="1" t="s">
        <v>147</v>
      </c>
      <c r="AD273" s="1" t="s">
        <v>148</v>
      </c>
      <c r="AE273" s="1" t="s">
        <v>149</v>
      </c>
      <c r="AF273" s="1" t="s">
        <v>98</v>
      </c>
      <c r="AG273" s="1" t="s">
        <v>148</v>
      </c>
      <c r="AH273" s="1" t="s">
        <v>82</v>
      </c>
      <c r="AI273" s="1" t="s">
        <v>84</v>
      </c>
      <c r="AJ273" s="1" t="s">
        <v>84</v>
      </c>
      <c r="AK273" s="1" t="s">
        <v>112</v>
      </c>
      <c r="AL273" s="1" t="s">
        <v>100</v>
      </c>
      <c r="AW273" s="1" t="s">
        <v>88</v>
      </c>
      <c r="AX273" s="1" t="s">
        <v>89</v>
      </c>
      <c r="AY273" s="1" t="s">
        <v>89</v>
      </c>
      <c r="AZ273" s="1" t="s">
        <v>90</v>
      </c>
      <c r="BA273" s="2">
        <v>44104.94236111111</v>
      </c>
      <c r="BB273" s="2">
        <v>44106.71944444445</v>
      </c>
      <c r="BD273" s="2">
        <v>44104.0</v>
      </c>
      <c r="BE273" s="1">
        <v>310.0</v>
      </c>
      <c r="BG273" s="1" t="s">
        <v>765</v>
      </c>
      <c r="BH273" s="1" t="s">
        <v>92</v>
      </c>
      <c r="BI273" s="1" t="s">
        <v>102</v>
      </c>
      <c r="BJ273" s="1">
        <v>695951.0</v>
      </c>
      <c r="BK273" s="1">
        <v>-1.364547266E7</v>
      </c>
      <c r="BL273" s="1">
        <v>4945166.868</v>
      </c>
    </row>
    <row r="274">
      <c r="A274" s="1" t="str">
        <f t="shared" si="1"/>
        <v>ZOG273</v>
      </c>
      <c r="B274" s="1" t="s">
        <v>766</v>
      </c>
      <c r="C274" s="1">
        <v>273.0</v>
      </c>
      <c r="E274" s="1" t="s">
        <v>65</v>
      </c>
      <c r="F274" s="1">
        <v>8645.0</v>
      </c>
      <c r="G274" s="1" t="s">
        <v>410</v>
      </c>
      <c r="H274" s="1" t="s">
        <v>67</v>
      </c>
      <c r="J274" s="1" t="s">
        <v>68</v>
      </c>
      <c r="K274" s="1" t="s">
        <v>69</v>
      </c>
      <c r="M274" s="1" t="s">
        <v>70</v>
      </c>
      <c r="N274" s="1" t="s">
        <v>71</v>
      </c>
      <c r="Q274" s="1" t="s">
        <v>73</v>
      </c>
      <c r="R274" s="1" t="s">
        <v>74</v>
      </c>
      <c r="S274" s="2">
        <v>44101.0</v>
      </c>
      <c r="T274" s="1" t="s">
        <v>75</v>
      </c>
      <c r="X274" s="1" t="s">
        <v>77</v>
      </c>
      <c r="AD274" s="1" t="s">
        <v>97</v>
      </c>
      <c r="AE274" s="1" t="s">
        <v>143</v>
      </c>
      <c r="AF274" s="1" t="s">
        <v>98</v>
      </c>
      <c r="AG274" s="1" t="s">
        <v>81</v>
      </c>
      <c r="AH274" s="1" t="s">
        <v>82</v>
      </c>
      <c r="AI274" s="1" t="s">
        <v>81</v>
      </c>
      <c r="AJ274" s="1" t="s">
        <v>84</v>
      </c>
      <c r="AK274" s="1" t="s">
        <v>112</v>
      </c>
      <c r="AL274" s="1" t="s">
        <v>100</v>
      </c>
      <c r="AW274" s="1" t="s">
        <v>88</v>
      </c>
      <c r="AX274" s="1" t="s">
        <v>89</v>
      </c>
      <c r="AY274" s="1" t="s">
        <v>89</v>
      </c>
      <c r="AZ274" s="1" t="s">
        <v>90</v>
      </c>
      <c r="BA274" s="2">
        <v>44104.95208333333</v>
      </c>
      <c r="BB274" s="2">
        <v>44106.71944444445</v>
      </c>
      <c r="BD274" s="2">
        <v>44104.0</v>
      </c>
      <c r="BE274" s="1">
        <v>311.0</v>
      </c>
      <c r="BG274" s="1" t="s">
        <v>767</v>
      </c>
      <c r="BH274" s="1" t="s">
        <v>92</v>
      </c>
      <c r="BI274" s="1" t="s">
        <v>102</v>
      </c>
      <c r="BJ274" s="1">
        <v>761482.0</v>
      </c>
      <c r="BK274" s="1">
        <v>-1.364437251E7</v>
      </c>
      <c r="BL274" s="1">
        <v>4944935.239</v>
      </c>
    </row>
    <row r="275">
      <c r="A275" s="1" t="str">
        <f t="shared" si="1"/>
        <v>ZOG274</v>
      </c>
      <c r="B275" s="1" t="s">
        <v>768</v>
      </c>
      <c r="C275" s="1">
        <v>274.0</v>
      </c>
      <c r="E275" s="1" t="s">
        <v>120</v>
      </c>
      <c r="F275" s="1">
        <v>8111.0</v>
      </c>
      <c r="G275" s="1" t="s">
        <v>410</v>
      </c>
      <c r="H275" s="1" t="s">
        <v>67</v>
      </c>
      <c r="J275" s="1" t="s">
        <v>68</v>
      </c>
      <c r="K275" s="1" t="s">
        <v>69</v>
      </c>
      <c r="M275" s="1" t="s">
        <v>70</v>
      </c>
      <c r="N275" s="1" t="s">
        <v>71</v>
      </c>
      <c r="Q275" s="1" t="s">
        <v>73</v>
      </c>
      <c r="R275" s="1" t="s">
        <v>74</v>
      </c>
      <c r="S275" s="2">
        <v>44101.0</v>
      </c>
      <c r="T275" s="1" t="s">
        <v>75</v>
      </c>
      <c r="X275" s="1" t="s">
        <v>769</v>
      </c>
      <c r="AD275" s="1" t="s">
        <v>97</v>
      </c>
      <c r="AE275" s="1" t="s">
        <v>76</v>
      </c>
      <c r="AF275" s="1" t="s">
        <v>124</v>
      </c>
      <c r="AG275" s="1" t="s">
        <v>125</v>
      </c>
      <c r="AH275" s="1" t="s">
        <v>111</v>
      </c>
      <c r="AI275" s="1" t="s">
        <v>83</v>
      </c>
      <c r="AJ275" s="1" t="s">
        <v>84</v>
      </c>
      <c r="AK275" s="1" t="s">
        <v>85</v>
      </c>
      <c r="AL275" s="1" t="s">
        <v>86</v>
      </c>
      <c r="AW275" s="1" t="s">
        <v>88</v>
      </c>
      <c r="AX275" s="1" t="s">
        <v>89</v>
      </c>
      <c r="AY275" s="1" t="s">
        <v>89</v>
      </c>
      <c r="AZ275" s="1" t="s">
        <v>90</v>
      </c>
      <c r="BA275" s="2">
        <v>44104.96111111111</v>
      </c>
      <c r="BB275" s="2">
        <v>44106.71944444445</v>
      </c>
      <c r="BD275" s="2">
        <v>44104.0</v>
      </c>
      <c r="BE275" s="1">
        <v>313.0</v>
      </c>
      <c r="BG275" s="1" t="s">
        <v>770</v>
      </c>
      <c r="BH275" s="1" t="s">
        <v>92</v>
      </c>
      <c r="BI275" s="1" t="s">
        <v>102</v>
      </c>
      <c r="BJ275" s="1">
        <v>594808.0</v>
      </c>
      <c r="BK275" s="1">
        <v>-1.364256864E7</v>
      </c>
      <c r="BL275" s="1">
        <v>4942295.086</v>
      </c>
    </row>
    <row r="276">
      <c r="A276" s="1" t="str">
        <f t="shared" si="1"/>
        <v>ZOG275</v>
      </c>
      <c r="B276" s="1" t="s">
        <v>771</v>
      </c>
      <c r="C276" s="1">
        <v>275.0</v>
      </c>
      <c r="E276" s="1" t="s">
        <v>120</v>
      </c>
      <c r="F276" s="1">
        <v>8097.0</v>
      </c>
      <c r="G276" s="1" t="s">
        <v>410</v>
      </c>
      <c r="H276" s="1" t="s">
        <v>67</v>
      </c>
      <c r="J276" s="1" t="s">
        <v>68</v>
      </c>
      <c r="K276" s="1" t="s">
        <v>69</v>
      </c>
      <c r="M276" s="1" t="s">
        <v>70</v>
      </c>
      <c r="N276" s="1" t="s">
        <v>71</v>
      </c>
      <c r="Q276" s="1" t="s">
        <v>73</v>
      </c>
      <c r="R276" s="1" t="s">
        <v>74</v>
      </c>
      <c r="S276" s="2">
        <v>44101.0</v>
      </c>
      <c r="T276" s="1" t="s">
        <v>75</v>
      </c>
      <c r="X276" s="1" t="s">
        <v>77</v>
      </c>
      <c r="AD276" s="1" t="s">
        <v>97</v>
      </c>
      <c r="AE276" s="1" t="s">
        <v>76</v>
      </c>
      <c r="AF276" s="1" t="s">
        <v>124</v>
      </c>
      <c r="AG276" s="1" t="s">
        <v>81</v>
      </c>
      <c r="AH276" s="1" t="s">
        <v>111</v>
      </c>
      <c r="AI276" s="1" t="s">
        <v>84</v>
      </c>
      <c r="AJ276" s="1" t="s">
        <v>84</v>
      </c>
      <c r="AK276" s="1" t="s">
        <v>112</v>
      </c>
      <c r="AL276" s="1" t="s">
        <v>100</v>
      </c>
      <c r="AW276" s="1" t="s">
        <v>88</v>
      </c>
      <c r="AX276" s="1" t="s">
        <v>89</v>
      </c>
      <c r="AY276" s="1" t="s">
        <v>89</v>
      </c>
      <c r="AZ276" s="1" t="s">
        <v>90</v>
      </c>
      <c r="BA276" s="2">
        <v>44104.96527777778</v>
      </c>
      <c r="BB276" s="2">
        <v>44106.71944444445</v>
      </c>
      <c r="BD276" s="2">
        <v>44104.0</v>
      </c>
      <c r="BE276" s="1">
        <v>314.0</v>
      </c>
      <c r="BG276" s="1" t="s">
        <v>772</v>
      </c>
      <c r="BH276" s="1" t="s">
        <v>92</v>
      </c>
      <c r="BI276" s="1" t="s">
        <v>102</v>
      </c>
      <c r="BJ276" s="1">
        <v>728576.0</v>
      </c>
      <c r="BK276" s="1">
        <v>-1.3642363E7</v>
      </c>
      <c r="BL276" s="1">
        <v>4942022.05</v>
      </c>
    </row>
    <row r="277">
      <c r="A277" s="1" t="str">
        <f t="shared" si="1"/>
        <v>ZOG276</v>
      </c>
      <c r="B277" s="1" t="s">
        <v>773</v>
      </c>
      <c r="C277" s="1">
        <v>276.0</v>
      </c>
      <c r="E277" s="1" t="s">
        <v>65</v>
      </c>
      <c r="F277" s="1">
        <v>7997.0</v>
      </c>
      <c r="G277" s="1" t="s">
        <v>410</v>
      </c>
      <c r="H277" s="1" t="s">
        <v>67</v>
      </c>
      <c r="J277" s="1" t="s">
        <v>68</v>
      </c>
      <c r="K277" s="1" t="s">
        <v>69</v>
      </c>
      <c r="M277" s="1" t="s">
        <v>70</v>
      </c>
      <c r="N277" s="1" t="s">
        <v>71</v>
      </c>
      <c r="Q277" s="1" t="s">
        <v>73</v>
      </c>
      <c r="R277" s="1" t="s">
        <v>74</v>
      </c>
      <c r="S277" s="2">
        <v>44101.0</v>
      </c>
      <c r="T277" s="1" t="s">
        <v>75</v>
      </c>
      <c r="X277" s="1" t="s">
        <v>96</v>
      </c>
      <c r="AD277" s="1" t="s">
        <v>78</v>
      </c>
      <c r="AE277" s="1" t="s">
        <v>79</v>
      </c>
      <c r="AF277" s="1" t="s">
        <v>124</v>
      </c>
      <c r="AG277" s="1" t="s">
        <v>125</v>
      </c>
      <c r="AH277" s="1" t="s">
        <v>111</v>
      </c>
      <c r="AI277" s="1" t="s">
        <v>83</v>
      </c>
      <c r="AJ277" s="1" t="s">
        <v>84</v>
      </c>
      <c r="AK277" s="1" t="s">
        <v>112</v>
      </c>
      <c r="AL277" s="1" t="s">
        <v>100</v>
      </c>
      <c r="AW277" s="1" t="s">
        <v>88</v>
      </c>
      <c r="AX277" s="1" t="s">
        <v>89</v>
      </c>
      <c r="AY277" s="1" t="s">
        <v>89</v>
      </c>
      <c r="AZ277" s="1" t="s">
        <v>90</v>
      </c>
      <c r="BA277" s="2">
        <v>44104.96944444445</v>
      </c>
      <c r="BB277" s="2">
        <v>44106.71944444445</v>
      </c>
      <c r="BD277" s="2">
        <v>44104.0</v>
      </c>
      <c r="BE277" s="1">
        <v>315.0</v>
      </c>
      <c r="BG277" s="1" t="s">
        <v>774</v>
      </c>
      <c r="BH277" s="1" t="s">
        <v>92</v>
      </c>
      <c r="BI277" s="1" t="s">
        <v>102</v>
      </c>
      <c r="BJ277" s="1">
        <v>516073.0</v>
      </c>
      <c r="BK277" s="1">
        <v>-1.364187346E7</v>
      </c>
      <c r="BL277" s="1">
        <v>4941528.817</v>
      </c>
    </row>
    <row r="278">
      <c r="A278" s="1" t="str">
        <f t="shared" si="1"/>
        <v>ZOG277</v>
      </c>
      <c r="B278" s="1" t="s">
        <v>775</v>
      </c>
      <c r="C278" s="1">
        <v>277.0</v>
      </c>
      <c r="E278" s="1" t="s">
        <v>65</v>
      </c>
      <c r="F278" s="1">
        <v>8645.0</v>
      </c>
      <c r="G278" s="1" t="s">
        <v>410</v>
      </c>
      <c r="H278" s="1" t="s">
        <v>67</v>
      </c>
      <c r="J278" s="1" t="s">
        <v>68</v>
      </c>
      <c r="K278" s="1" t="s">
        <v>69</v>
      </c>
      <c r="M278" s="1" t="s">
        <v>70</v>
      </c>
      <c r="N278" s="1" t="s">
        <v>71</v>
      </c>
      <c r="O278" s="1" t="s">
        <v>72</v>
      </c>
      <c r="Q278" s="1" t="s">
        <v>73</v>
      </c>
      <c r="R278" s="1" t="s">
        <v>74</v>
      </c>
      <c r="S278" s="2">
        <v>44101.0</v>
      </c>
      <c r="T278" s="1" t="s">
        <v>75</v>
      </c>
      <c r="X278" s="1" t="s">
        <v>77</v>
      </c>
      <c r="AD278" s="1" t="s">
        <v>97</v>
      </c>
      <c r="AE278" s="1" t="s">
        <v>79</v>
      </c>
      <c r="AF278" s="1" t="s">
        <v>80</v>
      </c>
      <c r="AG278" s="1" t="s">
        <v>81</v>
      </c>
      <c r="AH278" s="1" t="s">
        <v>111</v>
      </c>
      <c r="AI278" s="1" t="s">
        <v>81</v>
      </c>
      <c r="AJ278" s="1" t="s">
        <v>81</v>
      </c>
      <c r="AK278" s="1" t="s">
        <v>112</v>
      </c>
      <c r="AL278" s="1" t="s">
        <v>100</v>
      </c>
      <c r="AM278" s="1" t="s">
        <v>137</v>
      </c>
      <c r="AN278" s="1" t="s">
        <v>107</v>
      </c>
      <c r="AW278" s="1" t="s">
        <v>88</v>
      </c>
      <c r="AX278" s="1" t="s">
        <v>89</v>
      </c>
      <c r="AY278" s="1" t="s">
        <v>89</v>
      </c>
      <c r="AZ278" s="1" t="s">
        <v>90</v>
      </c>
      <c r="BA278" s="2">
        <v>44104.85833333333</v>
      </c>
      <c r="BB278" s="2">
        <v>44106.71944444445</v>
      </c>
      <c r="BD278" s="2">
        <v>44104.0</v>
      </c>
      <c r="BE278" s="1">
        <v>316.0</v>
      </c>
      <c r="BG278" s="1" t="s">
        <v>776</v>
      </c>
      <c r="BH278" s="1" t="s">
        <v>92</v>
      </c>
      <c r="BI278" s="1" t="s">
        <v>102</v>
      </c>
      <c r="BJ278" s="1">
        <v>891330.0</v>
      </c>
      <c r="BK278" s="1">
        <v>-1.364444191E7</v>
      </c>
      <c r="BL278" s="1">
        <v>4945093.86</v>
      </c>
    </row>
    <row r="279">
      <c r="A279" s="1" t="str">
        <f t="shared" si="1"/>
        <v>ZOG278</v>
      </c>
      <c r="B279" s="1" t="s">
        <v>777</v>
      </c>
      <c r="C279" s="1">
        <v>278.0</v>
      </c>
      <c r="E279" s="1" t="s">
        <v>65</v>
      </c>
      <c r="F279" s="1">
        <v>8645.0</v>
      </c>
      <c r="G279" s="1" t="s">
        <v>410</v>
      </c>
      <c r="H279" s="1" t="s">
        <v>67</v>
      </c>
      <c r="J279" s="1" t="s">
        <v>68</v>
      </c>
      <c r="K279" s="1" t="s">
        <v>69</v>
      </c>
      <c r="M279" s="1" t="s">
        <v>70</v>
      </c>
      <c r="N279" s="1" t="s">
        <v>71</v>
      </c>
      <c r="O279" s="1" t="s">
        <v>72</v>
      </c>
      <c r="Q279" s="1" t="s">
        <v>73</v>
      </c>
      <c r="R279" s="1" t="s">
        <v>74</v>
      </c>
      <c r="S279" s="2">
        <v>44101.0</v>
      </c>
      <c r="T279" s="1" t="s">
        <v>75</v>
      </c>
      <c r="X279" s="1" t="s">
        <v>96</v>
      </c>
      <c r="AD279" s="1" t="s">
        <v>97</v>
      </c>
      <c r="AE279" s="1" t="s">
        <v>79</v>
      </c>
      <c r="AF279" s="1" t="s">
        <v>80</v>
      </c>
      <c r="AG279" s="1" t="s">
        <v>81</v>
      </c>
      <c r="AH279" s="1" t="s">
        <v>82</v>
      </c>
      <c r="AI279" s="1" t="s">
        <v>81</v>
      </c>
      <c r="AJ279" s="1" t="s">
        <v>84</v>
      </c>
      <c r="AK279" s="1" t="s">
        <v>112</v>
      </c>
      <c r="AL279" s="1" t="s">
        <v>86</v>
      </c>
      <c r="AM279" s="1" t="s">
        <v>137</v>
      </c>
      <c r="AN279" s="1" t="s">
        <v>68</v>
      </c>
      <c r="AW279" s="1" t="s">
        <v>88</v>
      </c>
      <c r="AX279" s="1" t="s">
        <v>89</v>
      </c>
      <c r="AY279" s="1" t="s">
        <v>89</v>
      </c>
      <c r="AZ279" s="1" t="s">
        <v>90</v>
      </c>
      <c r="BA279" s="2">
        <v>44104.86041666667</v>
      </c>
      <c r="BB279" s="2">
        <v>44106.71944444445</v>
      </c>
      <c r="BD279" s="2">
        <v>44104.0</v>
      </c>
      <c r="BE279" s="1">
        <v>317.0</v>
      </c>
      <c r="BG279" s="1" t="s">
        <v>778</v>
      </c>
      <c r="BH279" s="1" t="s">
        <v>92</v>
      </c>
      <c r="BI279" s="1" t="s">
        <v>102</v>
      </c>
      <c r="BJ279" s="1">
        <v>847779.0</v>
      </c>
      <c r="BK279" s="1">
        <v>-1.364445891E7</v>
      </c>
      <c r="BL279" s="1">
        <v>4945072.178</v>
      </c>
    </row>
    <row r="280">
      <c r="A280" s="1" t="str">
        <f t="shared" si="1"/>
        <v>ZOG279</v>
      </c>
      <c r="B280" s="1" t="s">
        <v>779</v>
      </c>
      <c r="C280" s="1">
        <v>279.0</v>
      </c>
      <c r="E280" s="1" t="s">
        <v>65</v>
      </c>
      <c r="F280" s="1">
        <v>9131.0</v>
      </c>
      <c r="G280" s="1" t="s">
        <v>589</v>
      </c>
      <c r="H280" s="1" t="s">
        <v>105</v>
      </c>
      <c r="J280" s="1" t="s">
        <v>68</v>
      </c>
      <c r="K280" s="1" t="s">
        <v>69</v>
      </c>
      <c r="M280" s="1" t="s">
        <v>70</v>
      </c>
      <c r="N280" s="1" t="s">
        <v>71</v>
      </c>
      <c r="O280" s="1" t="s">
        <v>72</v>
      </c>
      <c r="Q280" s="1" t="s">
        <v>73</v>
      </c>
      <c r="R280" s="1" t="s">
        <v>74</v>
      </c>
      <c r="S280" s="2">
        <v>44101.0</v>
      </c>
      <c r="T280" s="1" t="s">
        <v>75</v>
      </c>
      <c r="X280" s="1" t="s">
        <v>96</v>
      </c>
      <c r="AD280" s="1" t="s">
        <v>97</v>
      </c>
      <c r="AE280" s="1" t="s">
        <v>79</v>
      </c>
      <c r="AF280" s="1" t="s">
        <v>106</v>
      </c>
      <c r="AG280" s="1" t="s">
        <v>81</v>
      </c>
      <c r="AH280" s="1" t="s">
        <v>111</v>
      </c>
      <c r="AI280" s="1" t="s">
        <v>84</v>
      </c>
      <c r="AJ280" s="1" t="s">
        <v>84</v>
      </c>
      <c r="AK280" s="1" t="s">
        <v>112</v>
      </c>
      <c r="AL280" s="1" t="s">
        <v>100</v>
      </c>
      <c r="AM280" s="1" t="s">
        <v>144</v>
      </c>
      <c r="AN280" s="1" t="s">
        <v>107</v>
      </c>
      <c r="AW280" s="1" t="s">
        <v>88</v>
      </c>
      <c r="AX280" s="1" t="s">
        <v>89</v>
      </c>
      <c r="AY280" s="1" t="s">
        <v>89</v>
      </c>
      <c r="AZ280" s="1" t="s">
        <v>90</v>
      </c>
      <c r="BA280" s="2">
        <v>44104.87152777778</v>
      </c>
      <c r="BB280" s="2">
        <v>44108.77638888889</v>
      </c>
      <c r="BD280" s="2">
        <v>44104.0</v>
      </c>
      <c r="BE280" s="1">
        <v>318.0</v>
      </c>
      <c r="BG280" s="1" t="s">
        <v>780</v>
      </c>
      <c r="BH280" s="1" t="s">
        <v>92</v>
      </c>
      <c r="BI280" s="1" t="s">
        <v>102</v>
      </c>
      <c r="BJ280" s="1">
        <v>937266.0</v>
      </c>
      <c r="BK280" s="1">
        <v>-1.364424155E7</v>
      </c>
      <c r="BL280" s="1">
        <v>4945962.966</v>
      </c>
    </row>
    <row r="281">
      <c r="A281" s="1" t="str">
        <f t="shared" si="1"/>
        <v>ZOG280</v>
      </c>
      <c r="B281" s="1" t="s">
        <v>781</v>
      </c>
      <c r="C281" s="1">
        <v>280.0</v>
      </c>
      <c r="E281" s="1" t="s">
        <v>65</v>
      </c>
      <c r="F281" s="1">
        <v>9131.0</v>
      </c>
      <c r="G281" s="1" t="s">
        <v>589</v>
      </c>
      <c r="H281" s="1" t="s">
        <v>105</v>
      </c>
      <c r="J281" s="1" t="s">
        <v>68</v>
      </c>
      <c r="K281" s="1" t="s">
        <v>69</v>
      </c>
      <c r="M281" s="1" t="s">
        <v>70</v>
      </c>
      <c r="N281" s="1" t="s">
        <v>71</v>
      </c>
      <c r="O281" s="1" t="s">
        <v>72</v>
      </c>
      <c r="Q281" s="1" t="s">
        <v>73</v>
      </c>
      <c r="R281" s="1" t="s">
        <v>74</v>
      </c>
      <c r="S281" s="2">
        <v>44101.0</v>
      </c>
      <c r="T281" s="1" t="s">
        <v>75</v>
      </c>
      <c r="X281" s="1" t="s">
        <v>77</v>
      </c>
      <c r="AD281" s="1" t="s">
        <v>97</v>
      </c>
      <c r="AE281" s="1" t="s">
        <v>79</v>
      </c>
      <c r="AF281" s="1" t="s">
        <v>124</v>
      </c>
      <c r="AG281" s="1" t="s">
        <v>81</v>
      </c>
      <c r="AH281" s="1" t="s">
        <v>111</v>
      </c>
      <c r="AI281" s="1" t="s">
        <v>81</v>
      </c>
      <c r="AJ281" s="1" t="s">
        <v>84</v>
      </c>
      <c r="AK281" s="1" t="s">
        <v>85</v>
      </c>
      <c r="AL281" s="1" t="s">
        <v>100</v>
      </c>
      <c r="AM281" s="1" t="s">
        <v>144</v>
      </c>
      <c r="AN281" s="1" t="s">
        <v>107</v>
      </c>
      <c r="AW281" s="1" t="s">
        <v>88</v>
      </c>
      <c r="AX281" s="1" t="s">
        <v>89</v>
      </c>
      <c r="AY281" s="1" t="s">
        <v>89</v>
      </c>
      <c r="AZ281" s="1" t="s">
        <v>90</v>
      </c>
      <c r="BA281" s="2">
        <v>44104.87291666667</v>
      </c>
      <c r="BB281" s="2">
        <v>44106.71944444445</v>
      </c>
      <c r="BD281" s="2">
        <v>44104.0</v>
      </c>
      <c r="BE281" s="1">
        <v>319.0</v>
      </c>
      <c r="BG281" s="1" t="s">
        <v>782</v>
      </c>
      <c r="BH281" s="1" t="s">
        <v>92</v>
      </c>
      <c r="BI281" s="1" t="s">
        <v>102</v>
      </c>
      <c r="BJ281" s="1">
        <v>916831.0</v>
      </c>
      <c r="BK281" s="1">
        <v>-1.364426554E7</v>
      </c>
      <c r="BL281" s="1">
        <v>4945952.131</v>
      </c>
    </row>
    <row r="282">
      <c r="A282" s="1" t="str">
        <f t="shared" si="1"/>
        <v>ZOG281</v>
      </c>
      <c r="B282" s="1" t="s">
        <v>783</v>
      </c>
      <c r="C282" s="1">
        <v>281.0</v>
      </c>
      <c r="E282" s="1" t="s">
        <v>65</v>
      </c>
      <c r="F282" s="1">
        <v>8900.0</v>
      </c>
      <c r="G282" s="1" t="s">
        <v>589</v>
      </c>
      <c r="H282" s="1" t="s">
        <v>105</v>
      </c>
      <c r="J282" s="1" t="s">
        <v>68</v>
      </c>
      <c r="K282" s="1" t="s">
        <v>69</v>
      </c>
      <c r="M282" s="1" t="s">
        <v>70</v>
      </c>
      <c r="N282" s="1" t="s">
        <v>71</v>
      </c>
      <c r="O282" s="1" t="s">
        <v>72</v>
      </c>
      <c r="Q282" s="1" t="s">
        <v>73</v>
      </c>
      <c r="R282" s="1" t="s">
        <v>74</v>
      </c>
      <c r="S282" s="2">
        <v>44101.0</v>
      </c>
      <c r="T282" s="1" t="s">
        <v>75</v>
      </c>
      <c r="X282" s="1" t="s">
        <v>110</v>
      </c>
      <c r="AD282" s="1" t="s">
        <v>97</v>
      </c>
      <c r="AE282" s="1" t="s">
        <v>79</v>
      </c>
      <c r="AF282" s="1" t="s">
        <v>124</v>
      </c>
      <c r="AG282" s="1" t="s">
        <v>81</v>
      </c>
      <c r="AH282" s="1" t="s">
        <v>111</v>
      </c>
      <c r="AI282" s="1" t="s">
        <v>81</v>
      </c>
      <c r="AJ282" s="1" t="s">
        <v>81</v>
      </c>
      <c r="AK282" s="1" t="s">
        <v>85</v>
      </c>
      <c r="AL282" s="1" t="s">
        <v>100</v>
      </c>
      <c r="AM282" s="1" t="s">
        <v>144</v>
      </c>
      <c r="AN282" s="1" t="s">
        <v>107</v>
      </c>
      <c r="AW282" s="1" t="s">
        <v>88</v>
      </c>
      <c r="AX282" s="1" t="s">
        <v>89</v>
      </c>
      <c r="AY282" s="1" t="s">
        <v>89</v>
      </c>
      <c r="AZ282" s="1" t="s">
        <v>90</v>
      </c>
      <c r="BA282" s="2">
        <v>44104.89166666667</v>
      </c>
      <c r="BB282" s="2">
        <v>44108.89027777778</v>
      </c>
      <c r="BD282" s="2">
        <v>44104.0</v>
      </c>
      <c r="BE282" s="1">
        <v>320.0</v>
      </c>
      <c r="BG282" s="1" t="s">
        <v>784</v>
      </c>
      <c r="BH282" s="1" t="s">
        <v>92</v>
      </c>
      <c r="BI282" s="1" t="s">
        <v>102</v>
      </c>
      <c r="BJ282" s="1">
        <v>928230.0</v>
      </c>
      <c r="BK282" s="1">
        <v>-1.364458677E7</v>
      </c>
      <c r="BL282" s="1">
        <v>4945867.186</v>
      </c>
    </row>
    <row r="283">
      <c r="A283" s="1" t="str">
        <f t="shared" si="1"/>
        <v>ZOG282</v>
      </c>
      <c r="B283" s="1" t="s">
        <v>785</v>
      </c>
      <c r="C283" s="1">
        <v>282.0</v>
      </c>
      <c r="E283" s="1" t="s">
        <v>65</v>
      </c>
      <c r="F283" s="1">
        <v>8878.0</v>
      </c>
      <c r="G283" s="1" t="s">
        <v>410</v>
      </c>
      <c r="H283" s="1" t="s">
        <v>67</v>
      </c>
      <c r="J283" s="1" t="s">
        <v>68</v>
      </c>
      <c r="K283" s="1" t="s">
        <v>69</v>
      </c>
      <c r="M283" s="1" t="s">
        <v>70</v>
      </c>
      <c r="N283" s="1" t="s">
        <v>71</v>
      </c>
      <c r="O283" s="1" t="s">
        <v>72</v>
      </c>
      <c r="Q283" s="1" t="s">
        <v>73</v>
      </c>
      <c r="R283" s="1" t="s">
        <v>74</v>
      </c>
      <c r="S283" s="2">
        <v>44101.0</v>
      </c>
      <c r="T283" s="1" t="s">
        <v>75</v>
      </c>
      <c r="X283" s="1" t="s">
        <v>96</v>
      </c>
      <c r="AD283" s="1" t="s">
        <v>97</v>
      </c>
      <c r="AE283" s="1" t="s">
        <v>79</v>
      </c>
      <c r="AF283" s="1" t="s">
        <v>106</v>
      </c>
      <c r="AG283" s="1" t="s">
        <v>81</v>
      </c>
      <c r="AH283" s="1" t="s">
        <v>111</v>
      </c>
      <c r="AI283" s="1" t="s">
        <v>84</v>
      </c>
      <c r="AJ283" s="1" t="s">
        <v>84</v>
      </c>
      <c r="AK283" s="1" t="s">
        <v>112</v>
      </c>
      <c r="AL283" s="1" t="s">
        <v>100</v>
      </c>
      <c r="AW283" s="1" t="s">
        <v>88</v>
      </c>
      <c r="AX283" s="1" t="s">
        <v>89</v>
      </c>
      <c r="AY283" s="1" t="s">
        <v>89</v>
      </c>
      <c r="AZ283" s="1" t="s">
        <v>90</v>
      </c>
      <c r="BA283" s="2">
        <v>44104.89861111111</v>
      </c>
      <c r="BB283" s="2">
        <v>44108.78680555556</v>
      </c>
      <c r="BD283" s="2">
        <v>44104.0</v>
      </c>
      <c r="BE283" s="1">
        <v>321.0</v>
      </c>
      <c r="BG283" s="1" t="s">
        <v>786</v>
      </c>
      <c r="BH283" s="1" t="s">
        <v>92</v>
      </c>
      <c r="BI283" s="1" t="s">
        <v>102</v>
      </c>
      <c r="BJ283" s="1">
        <v>844212.0</v>
      </c>
      <c r="BK283" s="1">
        <v>-1.364480959E7</v>
      </c>
      <c r="BL283" s="1">
        <v>4945219.965</v>
      </c>
    </row>
    <row r="284">
      <c r="A284" s="1" t="str">
        <f t="shared" si="1"/>
        <v>ZOG283</v>
      </c>
      <c r="B284" s="1" t="s">
        <v>787</v>
      </c>
      <c r="C284" s="1">
        <v>283.0</v>
      </c>
      <c r="E284" s="1" t="s">
        <v>65</v>
      </c>
      <c r="F284" s="1">
        <v>9036.0</v>
      </c>
      <c r="G284" s="1" t="s">
        <v>410</v>
      </c>
      <c r="H284" s="1" t="s">
        <v>67</v>
      </c>
      <c r="J284" s="1" t="s">
        <v>68</v>
      </c>
      <c r="K284" s="1" t="s">
        <v>69</v>
      </c>
      <c r="M284" s="1" t="s">
        <v>70</v>
      </c>
      <c r="N284" s="1" t="s">
        <v>71</v>
      </c>
      <c r="O284" s="1" t="s">
        <v>72</v>
      </c>
      <c r="Q284" s="1" t="s">
        <v>73</v>
      </c>
      <c r="R284" s="1" t="s">
        <v>74</v>
      </c>
      <c r="S284" s="2">
        <v>44101.0</v>
      </c>
      <c r="T284" s="1" t="s">
        <v>75</v>
      </c>
      <c r="X284" s="1" t="s">
        <v>77</v>
      </c>
      <c r="AD284" s="1" t="s">
        <v>97</v>
      </c>
      <c r="AE284" s="1" t="s">
        <v>79</v>
      </c>
      <c r="AF284" s="1" t="s">
        <v>98</v>
      </c>
      <c r="AG284" s="1" t="s">
        <v>125</v>
      </c>
      <c r="AH284" s="1" t="s">
        <v>111</v>
      </c>
      <c r="AI284" s="1" t="s">
        <v>81</v>
      </c>
      <c r="AJ284" s="1" t="s">
        <v>84</v>
      </c>
      <c r="AK284" s="1" t="s">
        <v>85</v>
      </c>
      <c r="AL284" s="1" t="s">
        <v>85</v>
      </c>
      <c r="AM284" s="1" t="s">
        <v>144</v>
      </c>
      <c r="AN284" s="1" t="s">
        <v>128</v>
      </c>
      <c r="AW284" s="1" t="s">
        <v>88</v>
      </c>
      <c r="AX284" s="1" t="s">
        <v>89</v>
      </c>
      <c r="AY284" s="1" t="s">
        <v>89</v>
      </c>
      <c r="AZ284" s="1" t="s">
        <v>90</v>
      </c>
      <c r="BA284" s="2">
        <v>44104.90694444445</v>
      </c>
      <c r="BB284" s="2">
        <v>44106.71944444445</v>
      </c>
      <c r="BD284" s="2">
        <v>44104.0</v>
      </c>
      <c r="BE284" s="1">
        <v>322.0</v>
      </c>
      <c r="BG284" s="1" t="s">
        <v>788</v>
      </c>
      <c r="BH284" s="1" t="s">
        <v>92</v>
      </c>
      <c r="BI284" s="1" t="s">
        <v>102</v>
      </c>
      <c r="BJ284" s="1">
        <v>1025436.0</v>
      </c>
      <c r="BK284" s="1">
        <v>-1.364567385E7</v>
      </c>
      <c r="BL284" s="1">
        <v>4945002.758</v>
      </c>
    </row>
    <row r="285">
      <c r="A285" s="1" t="str">
        <f t="shared" si="1"/>
        <v>ZOG284</v>
      </c>
      <c r="B285" s="1" t="s">
        <v>789</v>
      </c>
      <c r="C285" s="1">
        <v>284.0</v>
      </c>
      <c r="E285" s="1" t="s">
        <v>65</v>
      </c>
      <c r="F285" s="1">
        <v>9036.0</v>
      </c>
      <c r="G285" s="1" t="s">
        <v>410</v>
      </c>
      <c r="H285" s="1" t="s">
        <v>67</v>
      </c>
      <c r="J285" s="1" t="s">
        <v>68</v>
      </c>
      <c r="K285" s="1" t="s">
        <v>69</v>
      </c>
      <c r="M285" s="1" t="s">
        <v>70</v>
      </c>
      <c r="N285" s="1" t="s">
        <v>71</v>
      </c>
      <c r="O285" s="1" t="s">
        <v>72</v>
      </c>
      <c r="Q285" s="1" t="s">
        <v>73</v>
      </c>
      <c r="R285" s="1" t="s">
        <v>74</v>
      </c>
      <c r="S285" s="2">
        <v>44101.0</v>
      </c>
      <c r="T285" s="1" t="s">
        <v>75</v>
      </c>
      <c r="X285" s="1" t="s">
        <v>96</v>
      </c>
      <c r="AD285" s="1" t="s">
        <v>97</v>
      </c>
      <c r="AE285" s="1" t="s">
        <v>79</v>
      </c>
      <c r="AF285" s="1" t="s">
        <v>98</v>
      </c>
      <c r="AG285" s="1" t="s">
        <v>125</v>
      </c>
      <c r="AH285" s="1" t="s">
        <v>111</v>
      </c>
      <c r="AI285" s="1" t="s">
        <v>83</v>
      </c>
      <c r="AJ285" s="1" t="s">
        <v>84</v>
      </c>
      <c r="AK285" s="1" t="s">
        <v>112</v>
      </c>
      <c r="AL285" s="1" t="s">
        <v>100</v>
      </c>
      <c r="AM285" s="1" t="s">
        <v>144</v>
      </c>
      <c r="AN285" s="1" t="s">
        <v>128</v>
      </c>
      <c r="AW285" s="1" t="s">
        <v>88</v>
      </c>
      <c r="AX285" s="1" t="s">
        <v>89</v>
      </c>
      <c r="AY285" s="1" t="s">
        <v>89</v>
      </c>
      <c r="AZ285" s="1" t="s">
        <v>90</v>
      </c>
      <c r="BA285" s="2">
        <v>44104.910416666666</v>
      </c>
      <c r="BB285" s="2">
        <v>44106.71944444445</v>
      </c>
      <c r="BD285" s="2">
        <v>44104.0</v>
      </c>
      <c r="BE285" s="1">
        <v>323.0</v>
      </c>
      <c r="BG285" s="1" t="s">
        <v>790</v>
      </c>
      <c r="BH285" s="1" t="s">
        <v>92</v>
      </c>
      <c r="BI285" s="1" t="s">
        <v>102</v>
      </c>
      <c r="BJ285" s="1">
        <v>1014675.0</v>
      </c>
      <c r="BK285" s="1">
        <v>-1.364566166E7</v>
      </c>
      <c r="BL285" s="1">
        <v>4945023.927</v>
      </c>
    </row>
    <row r="286">
      <c r="A286" s="1" t="str">
        <f t="shared" si="1"/>
        <v>ZOG285</v>
      </c>
      <c r="B286" s="1" t="s">
        <v>791</v>
      </c>
      <c r="C286" s="1">
        <v>285.0</v>
      </c>
      <c r="E286" s="1" t="s">
        <v>65</v>
      </c>
      <c r="F286" s="1">
        <v>9036.0</v>
      </c>
      <c r="G286" s="1" t="s">
        <v>410</v>
      </c>
      <c r="H286" s="1" t="s">
        <v>67</v>
      </c>
      <c r="J286" s="1" t="s">
        <v>68</v>
      </c>
      <c r="K286" s="1" t="s">
        <v>69</v>
      </c>
      <c r="M286" s="1" t="s">
        <v>70</v>
      </c>
      <c r="N286" s="1" t="s">
        <v>71</v>
      </c>
      <c r="O286" s="1" t="s">
        <v>72</v>
      </c>
      <c r="Q286" s="1" t="s">
        <v>73</v>
      </c>
      <c r="R286" s="1" t="s">
        <v>74</v>
      </c>
      <c r="S286" s="2">
        <v>44101.0</v>
      </c>
      <c r="T286" s="1" t="s">
        <v>75</v>
      </c>
      <c r="X286" s="1" t="s">
        <v>110</v>
      </c>
      <c r="AD286" s="1" t="s">
        <v>97</v>
      </c>
      <c r="AE286" s="1" t="s">
        <v>79</v>
      </c>
      <c r="AF286" s="1" t="s">
        <v>98</v>
      </c>
      <c r="AG286" s="1" t="s">
        <v>125</v>
      </c>
      <c r="AH286" s="1" t="s">
        <v>111</v>
      </c>
      <c r="AI286" s="1" t="s">
        <v>83</v>
      </c>
      <c r="AJ286" s="1" t="s">
        <v>83</v>
      </c>
      <c r="AK286" s="1" t="s">
        <v>85</v>
      </c>
      <c r="AL286" s="1" t="s">
        <v>100</v>
      </c>
      <c r="AM286" s="1" t="s">
        <v>144</v>
      </c>
      <c r="AN286" s="1" t="s">
        <v>128</v>
      </c>
      <c r="AW286" s="1" t="s">
        <v>88</v>
      </c>
      <c r="AX286" s="1" t="s">
        <v>89</v>
      </c>
      <c r="AY286" s="1" t="s">
        <v>89</v>
      </c>
      <c r="AZ286" s="1" t="s">
        <v>90</v>
      </c>
      <c r="BA286" s="2">
        <v>44104.915972222225</v>
      </c>
      <c r="BB286" s="2">
        <v>44106.71944444445</v>
      </c>
      <c r="BD286" s="2">
        <v>44104.0</v>
      </c>
      <c r="BE286" s="1">
        <v>324.0</v>
      </c>
      <c r="BG286" s="1" t="s">
        <v>792</v>
      </c>
      <c r="BH286" s="1" t="s">
        <v>92</v>
      </c>
      <c r="BI286" s="1" t="s">
        <v>793</v>
      </c>
      <c r="BJ286" s="1">
        <v>915817.0</v>
      </c>
      <c r="BK286" s="1">
        <v>-1.36457491E7</v>
      </c>
      <c r="BL286" s="1">
        <v>4944868.629</v>
      </c>
    </row>
    <row r="287">
      <c r="A287" s="1" t="str">
        <f t="shared" si="1"/>
        <v>ZOG286</v>
      </c>
      <c r="B287" s="1" t="s">
        <v>794</v>
      </c>
      <c r="C287" s="1">
        <v>286.0</v>
      </c>
      <c r="E287" s="1" t="s">
        <v>65</v>
      </c>
      <c r="F287" s="1">
        <v>9037.0</v>
      </c>
      <c r="G287" s="1" t="s">
        <v>795</v>
      </c>
      <c r="H287" s="1" t="s">
        <v>67</v>
      </c>
      <c r="J287" s="1" t="s">
        <v>68</v>
      </c>
      <c r="K287" s="1" t="s">
        <v>69</v>
      </c>
      <c r="M287" s="1" t="s">
        <v>70</v>
      </c>
      <c r="N287" s="1" t="s">
        <v>71</v>
      </c>
      <c r="O287" s="1" t="s">
        <v>72</v>
      </c>
      <c r="Q287" s="1" t="s">
        <v>73</v>
      </c>
      <c r="R287" s="1" t="s">
        <v>74</v>
      </c>
      <c r="S287" s="2">
        <v>44101.0</v>
      </c>
      <c r="T287" s="1" t="s">
        <v>75</v>
      </c>
      <c r="X287" s="1" t="s">
        <v>96</v>
      </c>
      <c r="AD287" s="1" t="s">
        <v>97</v>
      </c>
      <c r="AE287" s="1" t="s">
        <v>79</v>
      </c>
      <c r="AF287" s="1" t="s">
        <v>80</v>
      </c>
      <c r="AG287" s="1" t="s">
        <v>81</v>
      </c>
      <c r="AH287" s="1" t="s">
        <v>111</v>
      </c>
      <c r="AI287" s="1" t="s">
        <v>84</v>
      </c>
      <c r="AJ287" s="1" t="s">
        <v>84</v>
      </c>
      <c r="AK287" s="1" t="s">
        <v>112</v>
      </c>
      <c r="AL287" s="1" t="s">
        <v>100</v>
      </c>
      <c r="AM287" s="1" t="s">
        <v>137</v>
      </c>
      <c r="AN287" s="1" t="s">
        <v>128</v>
      </c>
      <c r="AW287" s="1" t="s">
        <v>88</v>
      </c>
      <c r="AX287" s="1" t="s">
        <v>89</v>
      </c>
      <c r="AY287" s="1" t="s">
        <v>89</v>
      </c>
      <c r="AZ287" s="1" t="s">
        <v>90</v>
      </c>
      <c r="BA287" s="2">
        <v>44104.92638888889</v>
      </c>
      <c r="BB287" s="2">
        <v>44106.71944444445</v>
      </c>
      <c r="BD287" s="2">
        <v>44104.0</v>
      </c>
      <c r="BE287" s="1">
        <v>325.0</v>
      </c>
      <c r="BG287" s="1" t="s">
        <v>796</v>
      </c>
      <c r="BH287" s="1" t="s">
        <v>92</v>
      </c>
      <c r="BI287" s="1" t="s">
        <v>102</v>
      </c>
      <c r="BJ287" s="1">
        <v>1069468.0</v>
      </c>
      <c r="BK287" s="1">
        <v>-1.364593504E7</v>
      </c>
      <c r="BL287" s="1">
        <v>4945123.422</v>
      </c>
    </row>
    <row r="288">
      <c r="A288" s="1" t="str">
        <f t="shared" si="1"/>
        <v>ZOG287</v>
      </c>
      <c r="B288" s="1" t="s">
        <v>797</v>
      </c>
      <c r="C288" s="1">
        <v>287.0</v>
      </c>
      <c r="E288" s="1" t="s">
        <v>120</v>
      </c>
      <c r="F288" s="1">
        <v>8111.0</v>
      </c>
      <c r="G288" s="1" t="s">
        <v>410</v>
      </c>
      <c r="H288" s="1" t="s">
        <v>67</v>
      </c>
      <c r="J288" s="1" t="s">
        <v>68</v>
      </c>
      <c r="K288" s="1" t="s">
        <v>69</v>
      </c>
      <c r="M288" s="1" t="s">
        <v>70</v>
      </c>
      <c r="N288" s="1" t="s">
        <v>71</v>
      </c>
      <c r="O288" s="1" t="s">
        <v>72</v>
      </c>
      <c r="Q288" s="1" t="s">
        <v>73</v>
      </c>
      <c r="R288" s="1" t="s">
        <v>74</v>
      </c>
      <c r="S288" s="2">
        <v>44101.0</v>
      </c>
      <c r="T288" s="1" t="s">
        <v>75</v>
      </c>
      <c r="X288" s="1" t="s">
        <v>96</v>
      </c>
      <c r="AD288" s="1" t="s">
        <v>78</v>
      </c>
      <c r="AE288" s="1" t="s">
        <v>79</v>
      </c>
      <c r="AF288" s="1" t="s">
        <v>80</v>
      </c>
      <c r="AG288" s="1" t="s">
        <v>81</v>
      </c>
      <c r="AH288" s="1" t="s">
        <v>99</v>
      </c>
      <c r="AI288" s="1" t="s">
        <v>84</v>
      </c>
      <c r="AJ288" s="1" t="s">
        <v>84</v>
      </c>
      <c r="AK288" s="1" t="s">
        <v>112</v>
      </c>
      <c r="AL288" s="1" t="s">
        <v>100</v>
      </c>
      <c r="AM288" s="1" t="s">
        <v>137</v>
      </c>
      <c r="AN288" s="1" t="s">
        <v>128</v>
      </c>
      <c r="AW288" s="1" t="s">
        <v>88</v>
      </c>
      <c r="AX288" s="1" t="s">
        <v>89</v>
      </c>
      <c r="AY288" s="1" t="s">
        <v>89</v>
      </c>
      <c r="AZ288" s="1" t="s">
        <v>90</v>
      </c>
      <c r="BA288" s="2">
        <v>44104.961805555555</v>
      </c>
      <c r="BB288" s="2">
        <v>44108.799305555556</v>
      </c>
      <c r="BD288" s="2">
        <v>44104.0</v>
      </c>
      <c r="BE288" s="1">
        <v>326.0</v>
      </c>
      <c r="BG288" s="1" t="s">
        <v>798</v>
      </c>
      <c r="BH288" s="1" t="s">
        <v>92</v>
      </c>
      <c r="BI288" s="1" t="s">
        <v>102</v>
      </c>
      <c r="BJ288" s="1">
        <v>864184.0</v>
      </c>
      <c r="BK288" s="1">
        <v>-1.364257993E7</v>
      </c>
      <c r="BL288" s="1">
        <v>4942330.691</v>
      </c>
    </row>
    <row r="289">
      <c r="A289" s="1" t="str">
        <f t="shared" si="1"/>
        <v>ZOG288</v>
      </c>
      <c r="B289" s="1" t="s">
        <v>799</v>
      </c>
      <c r="C289" s="1">
        <v>288.0</v>
      </c>
      <c r="E289" s="1" t="s">
        <v>205</v>
      </c>
      <c r="F289" s="1">
        <v>7997.0</v>
      </c>
      <c r="G289" s="1" t="s">
        <v>410</v>
      </c>
      <c r="H289" s="1" t="s">
        <v>67</v>
      </c>
      <c r="J289" s="1" t="s">
        <v>68</v>
      </c>
      <c r="K289" s="1" t="s">
        <v>69</v>
      </c>
      <c r="M289" s="1" t="s">
        <v>70</v>
      </c>
      <c r="N289" s="1" t="s">
        <v>71</v>
      </c>
      <c r="O289" s="1" t="s">
        <v>72</v>
      </c>
      <c r="Q289" s="1" t="s">
        <v>73</v>
      </c>
      <c r="R289" s="1" t="s">
        <v>74</v>
      </c>
      <c r="S289" s="2">
        <v>44101.0</v>
      </c>
      <c r="T289" s="1" t="s">
        <v>75</v>
      </c>
      <c r="X289" s="1" t="s">
        <v>77</v>
      </c>
      <c r="AD289" s="1" t="s">
        <v>78</v>
      </c>
      <c r="AE289" s="1" t="s">
        <v>79</v>
      </c>
      <c r="AF289" s="1" t="s">
        <v>124</v>
      </c>
      <c r="AG289" s="1" t="s">
        <v>125</v>
      </c>
      <c r="AH289" s="1" t="s">
        <v>111</v>
      </c>
      <c r="AI289" s="1" t="s">
        <v>83</v>
      </c>
      <c r="AJ289" s="1" t="s">
        <v>84</v>
      </c>
      <c r="AK289" s="1" t="s">
        <v>85</v>
      </c>
      <c r="AL289" s="1" t="s">
        <v>86</v>
      </c>
      <c r="AM289" s="3">
        <v>45250.0</v>
      </c>
      <c r="AN289" s="1" t="s">
        <v>128</v>
      </c>
      <c r="AW289" s="1" t="s">
        <v>88</v>
      </c>
      <c r="AX289" s="1" t="s">
        <v>89</v>
      </c>
      <c r="AY289" s="1" t="s">
        <v>89</v>
      </c>
      <c r="AZ289" s="1" t="s">
        <v>90</v>
      </c>
      <c r="BA289" s="2">
        <v>44104.97152777778</v>
      </c>
      <c r="BB289" s="2">
        <v>44106.71944444445</v>
      </c>
      <c r="BD289" s="2">
        <v>44104.0</v>
      </c>
      <c r="BE289" s="1">
        <v>328.0</v>
      </c>
      <c r="BG289" s="1" t="s">
        <v>800</v>
      </c>
      <c r="BH289" s="1" t="s">
        <v>92</v>
      </c>
      <c r="BI289" s="1" t="s">
        <v>102</v>
      </c>
      <c r="BJ289" s="1">
        <v>994351.0</v>
      </c>
      <c r="BK289" s="1">
        <v>-1.364182176E7</v>
      </c>
      <c r="BL289" s="1">
        <v>4941513.562</v>
      </c>
    </row>
    <row r="290">
      <c r="A290" s="1" t="str">
        <f t="shared" si="1"/>
        <v>ZOG289</v>
      </c>
      <c r="B290" s="1" t="s">
        <v>801</v>
      </c>
      <c r="C290" s="1">
        <v>289.0</v>
      </c>
      <c r="E290" s="1" t="s">
        <v>205</v>
      </c>
      <c r="F290" s="1">
        <v>7997.0</v>
      </c>
      <c r="G290" s="1" t="s">
        <v>410</v>
      </c>
      <c r="H290" s="1" t="s">
        <v>67</v>
      </c>
      <c r="J290" s="1" t="s">
        <v>68</v>
      </c>
      <c r="K290" s="1" t="s">
        <v>69</v>
      </c>
      <c r="M290" s="1" t="s">
        <v>70</v>
      </c>
      <c r="N290" s="1" t="s">
        <v>71</v>
      </c>
      <c r="O290" s="1" t="s">
        <v>72</v>
      </c>
      <c r="Q290" s="1" t="s">
        <v>73</v>
      </c>
      <c r="R290" s="1" t="s">
        <v>74</v>
      </c>
      <c r="S290" s="2">
        <v>44101.0</v>
      </c>
      <c r="T290" s="1" t="s">
        <v>75</v>
      </c>
      <c r="X290" s="1" t="s">
        <v>77</v>
      </c>
      <c r="AD290" s="1" t="s">
        <v>78</v>
      </c>
      <c r="AE290" s="1" t="s">
        <v>79</v>
      </c>
      <c r="AF290" s="1" t="s">
        <v>124</v>
      </c>
      <c r="AG290" s="1" t="s">
        <v>125</v>
      </c>
      <c r="AH290" s="1" t="s">
        <v>111</v>
      </c>
      <c r="AI290" s="1" t="s">
        <v>83</v>
      </c>
      <c r="AJ290" s="1" t="s">
        <v>84</v>
      </c>
      <c r="AK290" s="1" t="s">
        <v>85</v>
      </c>
      <c r="AL290" s="1" t="s">
        <v>86</v>
      </c>
      <c r="AM290" s="3">
        <v>45250.0</v>
      </c>
      <c r="AN290" s="1" t="s">
        <v>128</v>
      </c>
      <c r="AW290" s="1" t="s">
        <v>88</v>
      </c>
      <c r="AX290" s="1" t="s">
        <v>89</v>
      </c>
      <c r="AY290" s="1" t="s">
        <v>89</v>
      </c>
      <c r="AZ290" s="1" t="s">
        <v>90</v>
      </c>
      <c r="BA290" s="2">
        <v>44104.97152777778</v>
      </c>
      <c r="BB290" s="2">
        <v>44106.71944444445</v>
      </c>
      <c r="BD290" s="2">
        <v>44104.0</v>
      </c>
      <c r="BE290" s="1">
        <v>339.0</v>
      </c>
      <c r="BG290" s="1" t="s">
        <v>800</v>
      </c>
      <c r="BH290" s="1" t="s">
        <v>92</v>
      </c>
      <c r="BI290" s="1" t="s">
        <v>285</v>
      </c>
      <c r="BJ290" s="1">
        <v>446166.0</v>
      </c>
      <c r="BK290" s="1">
        <v>-1.364182176E7</v>
      </c>
      <c r="BL290" s="1">
        <v>4941513.562</v>
      </c>
    </row>
    <row r="291">
      <c r="A291" s="1" t="str">
        <f t="shared" si="1"/>
        <v>ZOG290</v>
      </c>
      <c r="B291" s="1" t="s">
        <v>802</v>
      </c>
      <c r="C291" s="1">
        <v>290.0</v>
      </c>
      <c r="E291" s="1" t="s">
        <v>65</v>
      </c>
      <c r="F291" s="1">
        <v>7991.0</v>
      </c>
      <c r="G291" s="1" t="s">
        <v>410</v>
      </c>
      <c r="H291" s="1" t="s">
        <v>67</v>
      </c>
      <c r="J291" s="1" t="s">
        <v>68</v>
      </c>
      <c r="K291" s="1" t="s">
        <v>69</v>
      </c>
      <c r="M291" s="1" t="s">
        <v>70</v>
      </c>
      <c r="N291" s="1" t="s">
        <v>71</v>
      </c>
      <c r="O291" s="1" t="s">
        <v>72</v>
      </c>
      <c r="Q291" s="1" t="s">
        <v>73</v>
      </c>
      <c r="R291" s="1" t="s">
        <v>74</v>
      </c>
      <c r="S291" s="2">
        <v>44101.0</v>
      </c>
      <c r="T291" s="1" t="s">
        <v>75</v>
      </c>
      <c r="X291" s="1" t="s">
        <v>77</v>
      </c>
      <c r="AD291" s="1" t="s">
        <v>97</v>
      </c>
      <c r="AE291" s="1" t="s">
        <v>79</v>
      </c>
      <c r="AF291" s="1" t="s">
        <v>124</v>
      </c>
      <c r="AG291" s="1" t="s">
        <v>125</v>
      </c>
      <c r="AH291" s="1" t="s">
        <v>111</v>
      </c>
      <c r="AI291" s="1" t="s">
        <v>84</v>
      </c>
      <c r="AJ291" s="1" t="s">
        <v>84</v>
      </c>
      <c r="AK291" s="1" t="s">
        <v>86</v>
      </c>
      <c r="AL291" s="1" t="s">
        <v>86</v>
      </c>
      <c r="AM291" s="1" t="s">
        <v>144</v>
      </c>
      <c r="AN291" s="1" t="s">
        <v>128</v>
      </c>
      <c r="AW291" s="1" t="s">
        <v>88</v>
      </c>
      <c r="AX291" s="1" t="s">
        <v>89</v>
      </c>
      <c r="AY291" s="1" t="s">
        <v>89</v>
      </c>
      <c r="AZ291" s="1" t="s">
        <v>90</v>
      </c>
      <c r="BA291" s="2">
        <v>44104.98125</v>
      </c>
      <c r="BB291" s="2">
        <v>44107.69930555556</v>
      </c>
      <c r="BD291" s="2">
        <v>44104.0</v>
      </c>
      <c r="BE291" s="1">
        <v>427.0</v>
      </c>
      <c r="BG291" s="1" t="s">
        <v>803</v>
      </c>
      <c r="BH291" s="1" t="s">
        <v>92</v>
      </c>
      <c r="BI291" s="1" t="s">
        <v>804</v>
      </c>
      <c r="BJ291" s="1">
        <v>1013891.0</v>
      </c>
      <c r="BK291" s="1">
        <v>-1.36415169E7</v>
      </c>
      <c r="BL291" s="1">
        <v>4941411.743</v>
      </c>
    </row>
    <row r="292">
      <c r="A292" s="1" t="str">
        <f t="shared" si="1"/>
        <v>ZOG291</v>
      </c>
      <c r="B292" s="1" t="s">
        <v>805</v>
      </c>
      <c r="C292" s="1">
        <v>291.0</v>
      </c>
      <c r="E292" s="1" t="s">
        <v>120</v>
      </c>
      <c r="F292" s="1">
        <v>6900.0</v>
      </c>
      <c r="G292" s="1" t="s">
        <v>806</v>
      </c>
      <c r="H292" s="1" t="s">
        <v>67</v>
      </c>
      <c r="J292" s="1" t="s">
        <v>68</v>
      </c>
      <c r="K292" s="1" t="s">
        <v>69</v>
      </c>
      <c r="M292" s="1" t="s">
        <v>70</v>
      </c>
      <c r="N292" s="1" t="s">
        <v>71</v>
      </c>
      <c r="Q292" s="1" t="s">
        <v>73</v>
      </c>
      <c r="R292" s="1" t="s">
        <v>74</v>
      </c>
      <c r="S292" s="2">
        <v>44101.0</v>
      </c>
      <c r="T292" s="1" t="s">
        <v>75</v>
      </c>
      <c r="X292" s="1" t="s">
        <v>96</v>
      </c>
      <c r="AD292" s="1" t="s">
        <v>97</v>
      </c>
      <c r="AE292" s="1" t="s">
        <v>76</v>
      </c>
      <c r="AF292" s="1" t="s">
        <v>106</v>
      </c>
      <c r="AG292" s="1" t="s">
        <v>78</v>
      </c>
      <c r="AH292" s="1" t="s">
        <v>99</v>
      </c>
      <c r="AI292" s="1" t="s">
        <v>84</v>
      </c>
      <c r="AJ292" s="1" t="s">
        <v>84</v>
      </c>
      <c r="AK292" s="1" t="s">
        <v>85</v>
      </c>
      <c r="AL292" s="1" t="s">
        <v>100</v>
      </c>
      <c r="AW292" s="1" t="s">
        <v>88</v>
      </c>
      <c r="AX292" s="1" t="s">
        <v>89</v>
      </c>
      <c r="AY292" s="1" t="s">
        <v>89</v>
      </c>
      <c r="AZ292" s="1" t="s">
        <v>90</v>
      </c>
      <c r="BA292" s="2">
        <v>44105.67986111111</v>
      </c>
      <c r="BB292" s="2">
        <v>44106.71944444445</v>
      </c>
      <c r="BD292" s="2">
        <v>44104.143055555556</v>
      </c>
      <c r="BE292" s="1">
        <v>340.0</v>
      </c>
      <c r="BG292" s="1" t="s">
        <v>807</v>
      </c>
      <c r="BH292" s="1" t="s">
        <v>92</v>
      </c>
      <c r="BI292" s="1" t="s">
        <v>102</v>
      </c>
      <c r="BJ292" s="1">
        <v>788366.0</v>
      </c>
      <c r="BK292" s="1">
        <v>-1.365026907E7</v>
      </c>
      <c r="BL292" s="1">
        <v>4937118.663</v>
      </c>
    </row>
    <row r="293">
      <c r="A293" s="1" t="str">
        <f t="shared" si="1"/>
        <v>ZOG292</v>
      </c>
      <c r="B293" s="1" t="s">
        <v>808</v>
      </c>
      <c r="C293" s="1">
        <v>292.0</v>
      </c>
      <c r="E293" s="1" t="s">
        <v>120</v>
      </c>
      <c r="F293" s="1">
        <v>6900.0</v>
      </c>
      <c r="G293" s="1" t="s">
        <v>806</v>
      </c>
      <c r="H293" s="1" t="s">
        <v>67</v>
      </c>
      <c r="J293" s="1" t="s">
        <v>68</v>
      </c>
      <c r="K293" s="1" t="s">
        <v>69</v>
      </c>
      <c r="M293" s="1" t="s">
        <v>70</v>
      </c>
      <c r="N293" s="1" t="s">
        <v>71</v>
      </c>
      <c r="Q293" s="1" t="s">
        <v>73</v>
      </c>
      <c r="R293" s="1" t="s">
        <v>74</v>
      </c>
      <c r="S293" s="2">
        <v>44101.0</v>
      </c>
      <c r="T293" s="1" t="s">
        <v>75</v>
      </c>
      <c r="X293" s="1" t="s">
        <v>110</v>
      </c>
      <c r="AD293" s="1" t="s">
        <v>97</v>
      </c>
      <c r="AE293" s="1" t="s">
        <v>76</v>
      </c>
      <c r="AF293" s="1" t="s">
        <v>106</v>
      </c>
      <c r="AG293" s="1" t="s">
        <v>81</v>
      </c>
      <c r="AH293" s="1" t="s">
        <v>111</v>
      </c>
      <c r="AI293" s="1" t="s">
        <v>83</v>
      </c>
      <c r="AJ293" s="1" t="s">
        <v>84</v>
      </c>
      <c r="AK293" s="1" t="s">
        <v>85</v>
      </c>
      <c r="AL293" s="1" t="s">
        <v>86</v>
      </c>
      <c r="AW293" s="1" t="s">
        <v>88</v>
      </c>
      <c r="AX293" s="1" t="s">
        <v>89</v>
      </c>
      <c r="AY293" s="1" t="s">
        <v>89</v>
      </c>
      <c r="AZ293" s="1" t="s">
        <v>90</v>
      </c>
      <c r="BA293" s="2">
        <v>44105.68125</v>
      </c>
      <c r="BB293" s="2">
        <v>44106.71944444445</v>
      </c>
      <c r="BD293" s="2">
        <v>44104.143055555556</v>
      </c>
      <c r="BE293" s="1">
        <v>342.0</v>
      </c>
      <c r="BG293" s="1" t="s">
        <v>809</v>
      </c>
      <c r="BH293" s="1" t="s">
        <v>92</v>
      </c>
      <c r="BI293" s="1" t="s">
        <v>102</v>
      </c>
      <c r="BJ293" s="1">
        <v>613699.0</v>
      </c>
      <c r="BK293" s="1">
        <v>-1.365022893E7</v>
      </c>
      <c r="BL293" s="1">
        <v>4937142.093</v>
      </c>
    </row>
    <row r="294">
      <c r="A294" s="1" t="str">
        <f t="shared" si="1"/>
        <v>ZOG293</v>
      </c>
      <c r="B294" s="1" t="s">
        <v>810</v>
      </c>
      <c r="C294" s="1">
        <v>293.0</v>
      </c>
      <c r="E294" s="1" t="s">
        <v>466</v>
      </c>
      <c r="F294" s="1">
        <v>6900.0</v>
      </c>
      <c r="G294" s="1" t="s">
        <v>806</v>
      </c>
      <c r="H294" s="1" t="s">
        <v>67</v>
      </c>
      <c r="J294" s="1" t="s">
        <v>68</v>
      </c>
      <c r="K294" s="1" t="s">
        <v>69</v>
      </c>
      <c r="M294" s="1" t="s">
        <v>70</v>
      </c>
      <c r="N294" s="1" t="s">
        <v>71</v>
      </c>
      <c r="Q294" s="1" t="s">
        <v>73</v>
      </c>
      <c r="R294" s="1" t="s">
        <v>74</v>
      </c>
      <c r="S294" s="2">
        <v>44101.0</v>
      </c>
      <c r="T294" s="1" t="s">
        <v>75</v>
      </c>
      <c r="X294" s="1" t="s">
        <v>96</v>
      </c>
      <c r="AD294" s="1" t="s">
        <v>78</v>
      </c>
      <c r="AE294" s="1" t="s">
        <v>79</v>
      </c>
      <c r="AF294" s="1" t="s">
        <v>98</v>
      </c>
      <c r="AG294" s="1" t="s">
        <v>78</v>
      </c>
      <c r="AH294" s="1" t="s">
        <v>111</v>
      </c>
      <c r="AI294" s="1" t="s">
        <v>84</v>
      </c>
      <c r="AJ294" s="1" t="s">
        <v>84</v>
      </c>
      <c r="AK294" s="1" t="s">
        <v>85</v>
      </c>
      <c r="AL294" s="1" t="s">
        <v>85</v>
      </c>
      <c r="AW294" s="1" t="s">
        <v>88</v>
      </c>
      <c r="AX294" s="1" t="s">
        <v>89</v>
      </c>
      <c r="AY294" s="1" t="s">
        <v>89</v>
      </c>
      <c r="AZ294" s="1" t="s">
        <v>90</v>
      </c>
      <c r="BA294" s="2">
        <v>44105.68263888889</v>
      </c>
      <c r="BB294" s="2">
        <v>44106.71944444445</v>
      </c>
      <c r="BD294" s="2">
        <v>44104.143055555556</v>
      </c>
      <c r="BE294" s="1">
        <v>343.0</v>
      </c>
      <c r="BG294" s="1" t="s">
        <v>811</v>
      </c>
      <c r="BH294" s="1" t="s">
        <v>92</v>
      </c>
      <c r="BI294" s="1" t="s">
        <v>102</v>
      </c>
      <c r="BJ294" s="1">
        <v>370648.0</v>
      </c>
      <c r="BK294" s="1">
        <v>-1.365032297E7</v>
      </c>
      <c r="BL294" s="1">
        <v>4937202.959</v>
      </c>
    </row>
    <row r="295">
      <c r="A295" s="1" t="str">
        <f t="shared" si="1"/>
        <v>ZOG294</v>
      </c>
      <c r="B295" s="1" t="s">
        <v>812</v>
      </c>
      <c r="C295" s="1">
        <v>294.0</v>
      </c>
      <c r="E295" s="1" t="s">
        <v>466</v>
      </c>
      <c r="F295" s="1">
        <v>6900.0</v>
      </c>
      <c r="G295" s="1" t="s">
        <v>806</v>
      </c>
      <c r="H295" s="1" t="s">
        <v>67</v>
      </c>
      <c r="J295" s="1" t="s">
        <v>68</v>
      </c>
      <c r="K295" s="1" t="s">
        <v>69</v>
      </c>
      <c r="M295" s="1" t="s">
        <v>70</v>
      </c>
      <c r="N295" s="1" t="s">
        <v>71</v>
      </c>
      <c r="Q295" s="1" t="s">
        <v>73</v>
      </c>
      <c r="R295" s="1" t="s">
        <v>74</v>
      </c>
      <c r="S295" s="2">
        <v>44101.0</v>
      </c>
      <c r="T295" s="1" t="s">
        <v>75</v>
      </c>
      <c r="X295" s="1" t="s">
        <v>96</v>
      </c>
      <c r="AD295" s="1" t="s">
        <v>78</v>
      </c>
      <c r="AE295" s="1" t="s">
        <v>79</v>
      </c>
      <c r="AF295" s="1" t="s">
        <v>98</v>
      </c>
      <c r="AG295" s="1" t="s">
        <v>78</v>
      </c>
      <c r="AH295" s="1" t="s">
        <v>111</v>
      </c>
      <c r="AI295" s="1" t="s">
        <v>84</v>
      </c>
      <c r="AJ295" s="1" t="s">
        <v>84</v>
      </c>
      <c r="AK295" s="1" t="s">
        <v>85</v>
      </c>
      <c r="AL295" s="1" t="s">
        <v>85</v>
      </c>
      <c r="AW295" s="1" t="s">
        <v>88</v>
      </c>
      <c r="AX295" s="1" t="s">
        <v>89</v>
      </c>
      <c r="AY295" s="1" t="s">
        <v>89</v>
      </c>
      <c r="AZ295" s="1" t="s">
        <v>90</v>
      </c>
      <c r="BA295" s="2">
        <v>44105.68263888889</v>
      </c>
      <c r="BB295" s="2">
        <v>44106.71944444445</v>
      </c>
      <c r="BD295" s="2">
        <v>44104.143055555556</v>
      </c>
      <c r="BE295" s="1">
        <v>347.0</v>
      </c>
      <c r="BG295" s="1" t="s">
        <v>811</v>
      </c>
      <c r="BH295" s="1" t="s">
        <v>92</v>
      </c>
      <c r="BI295" s="1" t="s">
        <v>813</v>
      </c>
      <c r="BJ295" s="1">
        <v>380196.0</v>
      </c>
      <c r="BK295" s="1">
        <v>-1.365032297E7</v>
      </c>
      <c r="BL295" s="1">
        <v>4937202.959</v>
      </c>
    </row>
    <row r="296">
      <c r="A296" s="1" t="str">
        <f t="shared" si="1"/>
        <v>ZOG295</v>
      </c>
      <c r="B296" s="1" t="s">
        <v>814</v>
      </c>
      <c r="C296" s="1">
        <v>295.0</v>
      </c>
      <c r="E296" s="1" t="s">
        <v>120</v>
      </c>
      <c r="F296" s="1">
        <v>6900.0</v>
      </c>
      <c r="G296" s="1" t="s">
        <v>806</v>
      </c>
      <c r="H296" s="1" t="s">
        <v>67</v>
      </c>
      <c r="J296" s="1" t="s">
        <v>68</v>
      </c>
      <c r="K296" s="1" t="s">
        <v>69</v>
      </c>
      <c r="M296" s="1" t="s">
        <v>70</v>
      </c>
      <c r="N296" s="1" t="s">
        <v>71</v>
      </c>
      <c r="Q296" s="1" t="s">
        <v>73</v>
      </c>
      <c r="R296" s="1" t="s">
        <v>74</v>
      </c>
      <c r="S296" s="2">
        <v>44101.0</v>
      </c>
      <c r="T296" s="1" t="s">
        <v>75</v>
      </c>
      <c r="X296" s="1" t="s">
        <v>96</v>
      </c>
      <c r="AD296" s="1" t="s">
        <v>78</v>
      </c>
      <c r="AE296" s="1" t="s">
        <v>76</v>
      </c>
      <c r="AF296" s="1" t="s">
        <v>76</v>
      </c>
      <c r="AG296" s="1" t="s">
        <v>78</v>
      </c>
      <c r="AH296" s="1" t="s">
        <v>99</v>
      </c>
      <c r="AI296" s="1" t="s">
        <v>84</v>
      </c>
      <c r="AJ296" s="1" t="s">
        <v>84</v>
      </c>
      <c r="AK296" s="1" t="s">
        <v>112</v>
      </c>
      <c r="AL296" s="1" t="s">
        <v>100</v>
      </c>
      <c r="AW296" s="1" t="s">
        <v>88</v>
      </c>
      <c r="AX296" s="1" t="s">
        <v>89</v>
      </c>
      <c r="AY296" s="1" t="s">
        <v>89</v>
      </c>
      <c r="AZ296" s="1" t="s">
        <v>90</v>
      </c>
      <c r="BA296" s="2">
        <v>44105.6875</v>
      </c>
      <c r="BB296" s="2">
        <v>44106.71944444445</v>
      </c>
      <c r="BD296" s="2">
        <v>44104.143055555556</v>
      </c>
      <c r="BE296" s="1">
        <v>349.0</v>
      </c>
      <c r="BG296" s="1" t="s">
        <v>815</v>
      </c>
      <c r="BH296" s="1" t="s">
        <v>92</v>
      </c>
      <c r="BI296" s="1" t="s">
        <v>273</v>
      </c>
      <c r="BJ296" s="1">
        <v>444316.0</v>
      </c>
      <c r="BK296" s="1">
        <v>-1.365034051E7</v>
      </c>
      <c r="BL296" s="1">
        <v>4937114.575</v>
      </c>
    </row>
    <row r="297">
      <c r="A297" s="1" t="str">
        <f t="shared" si="1"/>
        <v>ZOG296</v>
      </c>
      <c r="B297" s="1" t="s">
        <v>816</v>
      </c>
      <c r="C297" s="1">
        <v>296.0</v>
      </c>
      <c r="E297" s="1" t="s">
        <v>120</v>
      </c>
      <c r="F297" s="1">
        <v>6792.0</v>
      </c>
      <c r="G297" s="1" t="s">
        <v>806</v>
      </c>
      <c r="H297" s="1" t="s">
        <v>67</v>
      </c>
      <c r="J297" s="1" t="s">
        <v>68</v>
      </c>
      <c r="K297" s="1" t="s">
        <v>69</v>
      </c>
      <c r="M297" s="1" t="s">
        <v>70</v>
      </c>
      <c r="N297" s="1" t="s">
        <v>71</v>
      </c>
      <c r="Q297" s="1" t="s">
        <v>73</v>
      </c>
      <c r="R297" s="1" t="s">
        <v>74</v>
      </c>
      <c r="S297" s="2">
        <v>44101.0</v>
      </c>
      <c r="T297" s="1" t="s">
        <v>75</v>
      </c>
      <c r="X297" s="1" t="s">
        <v>157</v>
      </c>
      <c r="AD297" s="1" t="s">
        <v>78</v>
      </c>
      <c r="AE297" s="1" t="s">
        <v>76</v>
      </c>
      <c r="AF297" s="1" t="s">
        <v>106</v>
      </c>
      <c r="AG297" s="1" t="s">
        <v>81</v>
      </c>
      <c r="AH297" s="1" t="s">
        <v>82</v>
      </c>
      <c r="AI297" s="1" t="s">
        <v>81</v>
      </c>
      <c r="AJ297" s="1" t="s">
        <v>84</v>
      </c>
      <c r="AK297" s="1" t="s">
        <v>85</v>
      </c>
      <c r="AL297" s="1" t="s">
        <v>100</v>
      </c>
      <c r="AM297" s="3">
        <v>45250.0</v>
      </c>
      <c r="AW297" s="1" t="s">
        <v>88</v>
      </c>
      <c r="AX297" s="1" t="s">
        <v>89</v>
      </c>
      <c r="AY297" s="1" t="s">
        <v>89</v>
      </c>
      <c r="AZ297" s="1" t="s">
        <v>90</v>
      </c>
      <c r="BA297" s="2">
        <v>44105.69375</v>
      </c>
      <c r="BB297" s="2">
        <v>44106.71944444445</v>
      </c>
      <c r="BD297" s="2">
        <v>44104.143055555556</v>
      </c>
      <c r="BE297" s="1">
        <v>350.0</v>
      </c>
      <c r="BG297" s="1" t="s">
        <v>817</v>
      </c>
      <c r="BH297" s="1" t="s">
        <v>92</v>
      </c>
      <c r="BI297" s="1" t="s">
        <v>102</v>
      </c>
      <c r="BJ297" s="1">
        <v>493262.0</v>
      </c>
      <c r="BK297" s="1">
        <v>-1.365061753E7</v>
      </c>
      <c r="BL297" s="1">
        <v>4936546.14</v>
      </c>
    </row>
    <row r="298">
      <c r="A298" s="1" t="str">
        <f t="shared" si="1"/>
        <v>ZOG297</v>
      </c>
      <c r="B298" s="1" t="s">
        <v>818</v>
      </c>
      <c r="C298" s="1">
        <v>297.0</v>
      </c>
      <c r="E298" s="1" t="s">
        <v>65</v>
      </c>
      <c r="F298" s="1">
        <v>6792.0</v>
      </c>
      <c r="G298" s="1" t="s">
        <v>806</v>
      </c>
      <c r="H298" s="1" t="s">
        <v>67</v>
      </c>
      <c r="J298" s="1" t="s">
        <v>68</v>
      </c>
      <c r="K298" s="1" t="s">
        <v>69</v>
      </c>
      <c r="M298" s="1" t="s">
        <v>70</v>
      </c>
      <c r="N298" s="1" t="s">
        <v>71</v>
      </c>
      <c r="Q298" s="1" t="s">
        <v>73</v>
      </c>
      <c r="R298" s="1" t="s">
        <v>74</v>
      </c>
      <c r="S298" s="2">
        <v>44101.0</v>
      </c>
      <c r="T298" s="1" t="s">
        <v>75</v>
      </c>
      <c r="X298" s="1" t="s">
        <v>96</v>
      </c>
      <c r="AD298" s="1" t="s">
        <v>97</v>
      </c>
      <c r="AE298" s="1" t="s">
        <v>143</v>
      </c>
      <c r="AF298" s="1" t="s">
        <v>106</v>
      </c>
      <c r="AG298" s="1" t="s">
        <v>81</v>
      </c>
      <c r="AH298" s="1" t="s">
        <v>99</v>
      </c>
      <c r="AI298" s="1" t="s">
        <v>84</v>
      </c>
      <c r="AJ298" s="1" t="s">
        <v>84</v>
      </c>
      <c r="AK298" s="1" t="s">
        <v>112</v>
      </c>
      <c r="AL298" s="1" t="s">
        <v>100</v>
      </c>
      <c r="AM298" s="1" t="s">
        <v>144</v>
      </c>
      <c r="AW298" s="1" t="s">
        <v>88</v>
      </c>
      <c r="AX298" s="1" t="s">
        <v>89</v>
      </c>
      <c r="AY298" s="1" t="s">
        <v>89</v>
      </c>
      <c r="AZ298" s="1" t="s">
        <v>90</v>
      </c>
      <c r="BA298" s="2">
        <v>44105.697222222225</v>
      </c>
      <c r="BB298" s="2">
        <v>44106.71944444445</v>
      </c>
      <c r="BD298" s="2">
        <v>44104.143055555556</v>
      </c>
      <c r="BE298" s="1">
        <v>351.0</v>
      </c>
      <c r="BG298" s="1" t="s">
        <v>819</v>
      </c>
      <c r="BH298" s="1" t="s">
        <v>92</v>
      </c>
      <c r="BI298" s="1" t="s">
        <v>102</v>
      </c>
      <c r="BJ298" s="1">
        <v>478404.0</v>
      </c>
      <c r="BK298" s="1">
        <v>-1.365053198E7</v>
      </c>
      <c r="BL298" s="1">
        <v>4936521.732</v>
      </c>
    </row>
    <row r="299">
      <c r="A299" s="1" t="str">
        <f t="shared" si="1"/>
        <v>ZOG298</v>
      </c>
      <c r="B299" s="1" t="s">
        <v>820</v>
      </c>
      <c r="C299" s="1">
        <v>298.0</v>
      </c>
      <c r="E299" s="1" t="s">
        <v>120</v>
      </c>
      <c r="F299" s="1">
        <v>6792.0</v>
      </c>
      <c r="G299" s="1" t="s">
        <v>806</v>
      </c>
      <c r="H299" s="1" t="s">
        <v>67</v>
      </c>
      <c r="J299" s="1" t="s">
        <v>68</v>
      </c>
      <c r="K299" s="1" t="s">
        <v>69</v>
      </c>
      <c r="M299" s="1" t="s">
        <v>70</v>
      </c>
      <c r="N299" s="1" t="s">
        <v>71</v>
      </c>
      <c r="Q299" s="1" t="s">
        <v>73</v>
      </c>
      <c r="R299" s="1" t="s">
        <v>74</v>
      </c>
      <c r="S299" s="2">
        <v>44101.0</v>
      </c>
      <c r="T299" s="1" t="s">
        <v>75</v>
      </c>
      <c r="X299" s="1" t="s">
        <v>257</v>
      </c>
      <c r="AD299" s="1" t="s">
        <v>78</v>
      </c>
      <c r="AE299" s="1" t="s">
        <v>76</v>
      </c>
      <c r="AF299" s="1" t="s">
        <v>106</v>
      </c>
      <c r="AG299" s="1" t="s">
        <v>81</v>
      </c>
      <c r="AH299" s="1" t="s">
        <v>82</v>
      </c>
      <c r="AI299" s="1" t="s">
        <v>81</v>
      </c>
      <c r="AJ299" s="1" t="s">
        <v>84</v>
      </c>
      <c r="AK299" s="1" t="s">
        <v>85</v>
      </c>
      <c r="AL299" s="1" t="s">
        <v>100</v>
      </c>
      <c r="AM299" s="3">
        <v>45250.0</v>
      </c>
      <c r="AW299" s="1" t="s">
        <v>88</v>
      </c>
      <c r="AX299" s="1" t="s">
        <v>89</v>
      </c>
      <c r="AY299" s="1" t="s">
        <v>89</v>
      </c>
      <c r="AZ299" s="1" t="s">
        <v>90</v>
      </c>
      <c r="BA299" s="2">
        <v>44105.70208333333</v>
      </c>
      <c r="BB299" s="2">
        <v>44106.71944444445</v>
      </c>
      <c r="BD299" s="2">
        <v>44104.143055555556</v>
      </c>
      <c r="BE299" s="1">
        <v>352.0</v>
      </c>
      <c r="BG299" s="1" t="s">
        <v>821</v>
      </c>
      <c r="BH299" s="1" t="s">
        <v>92</v>
      </c>
      <c r="BI299" s="1" t="s">
        <v>102</v>
      </c>
      <c r="BJ299" s="1">
        <v>533623.0</v>
      </c>
      <c r="BK299" s="1">
        <v>-1.365056233E7</v>
      </c>
      <c r="BL299" s="1">
        <v>4936262.779</v>
      </c>
    </row>
    <row r="300">
      <c r="A300" s="1" t="str">
        <f t="shared" si="1"/>
        <v>ZOG299</v>
      </c>
      <c r="B300" s="1" t="s">
        <v>822</v>
      </c>
      <c r="C300" s="1">
        <v>299.0</v>
      </c>
      <c r="E300" s="1" t="s">
        <v>120</v>
      </c>
      <c r="F300" s="1">
        <v>6508.0</v>
      </c>
      <c r="G300" s="1" t="s">
        <v>806</v>
      </c>
      <c r="H300" s="1" t="s">
        <v>67</v>
      </c>
      <c r="J300" s="1" t="s">
        <v>68</v>
      </c>
      <c r="K300" s="1" t="s">
        <v>69</v>
      </c>
      <c r="M300" s="1" t="s">
        <v>70</v>
      </c>
      <c r="N300" s="1" t="s">
        <v>71</v>
      </c>
      <c r="Q300" s="1" t="s">
        <v>73</v>
      </c>
      <c r="R300" s="1" t="s">
        <v>74</v>
      </c>
      <c r="S300" s="2">
        <v>44101.0</v>
      </c>
      <c r="T300" s="1" t="s">
        <v>75</v>
      </c>
      <c r="X300" s="1" t="s">
        <v>96</v>
      </c>
      <c r="AD300" s="1" t="s">
        <v>78</v>
      </c>
      <c r="AE300" s="1" t="s">
        <v>76</v>
      </c>
      <c r="AF300" s="1" t="s">
        <v>98</v>
      </c>
      <c r="AG300" s="1" t="s">
        <v>81</v>
      </c>
      <c r="AH300" s="1" t="s">
        <v>82</v>
      </c>
      <c r="AI300" s="1" t="s">
        <v>84</v>
      </c>
      <c r="AJ300" s="1" t="s">
        <v>84</v>
      </c>
      <c r="AK300" s="1" t="s">
        <v>112</v>
      </c>
      <c r="AL300" s="1" t="s">
        <v>100</v>
      </c>
      <c r="AW300" s="1" t="s">
        <v>88</v>
      </c>
      <c r="AX300" s="1" t="s">
        <v>89</v>
      </c>
      <c r="AY300" s="1" t="s">
        <v>89</v>
      </c>
      <c r="AZ300" s="1" t="s">
        <v>90</v>
      </c>
      <c r="BA300" s="2">
        <v>44105.75833333333</v>
      </c>
      <c r="BB300" s="2">
        <v>44106.71944444445</v>
      </c>
      <c r="BD300" s="2">
        <v>44104.143055555556</v>
      </c>
      <c r="BE300" s="1">
        <v>353.0</v>
      </c>
      <c r="BG300" s="1" t="s">
        <v>823</v>
      </c>
      <c r="BH300" s="1" t="s">
        <v>92</v>
      </c>
      <c r="BI300" s="1" t="s">
        <v>102</v>
      </c>
      <c r="BJ300" s="1">
        <v>640158.0</v>
      </c>
      <c r="BK300" s="1">
        <v>-1.364998849E7</v>
      </c>
      <c r="BL300" s="1">
        <v>4935294.468</v>
      </c>
    </row>
    <row r="301">
      <c r="A301" s="1" t="str">
        <f t="shared" si="1"/>
        <v>ZOG300</v>
      </c>
      <c r="B301" s="1" t="s">
        <v>824</v>
      </c>
      <c r="C301" s="1">
        <v>300.0</v>
      </c>
      <c r="E301" s="1" t="s">
        <v>205</v>
      </c>
      <c r="F301" s="1">
        <v>6508.0</v>
      </c>
      <c r="G301" s="1" t="s">
        <v>806</v>
      </c>
      <c r="H301" s="1" t="s">
        <v>67</v>
      </c>
      <c r="J301" s="1" t="s">
        <v>68</v>
      </c>
      <c r="K301" s="1" t="s">
        <v>69</v>
      </c>
      <c r="M301" s="1" t="s">
        <v>70</v>
      </c>
      <c r="N301" s="1" t="s">
        <v>71</v>
      </c>
      <c r="Q301" s="1" t="s">
        <v>73</v>
      </c>
      <c r="R301" s="1" t="s">
        <v>74</v>
      </c>
      <c r="S301" s="2">
        <v>44101.0</v>
      </c>
      <c r="T301" s="1" t="s">
        <v>75</v>
      </c>
      <c r="U301" s="1" t="s">
        <v>825</v>
      </c>
      <c r="V301" s="1" t="s">
        <v>207</v>
      </c>
      <c r="W301" s="1" t="s">
        <v>76</v>
      </c>
      <c r="X301" s="1" t="s">
        <v>77</v>
      </c>
      <c r="AD301" s="1" t="s">
        <v>78</v>
      </c>
      <c r="AE301" s="1" t="s">
        <v>79</v>
      </c>
      <c r="AF301" s="1" t="s">
        <v>98</v>
      </c>
      <c r="AG301" s="1" t="s">
        <v>81</v>
      </c>
      <c r="AH301" s="1" t="s">
        <v>111</v>
      </c>
      <c r="AI301" s="1" t="s">
        <v>83</v>
      </c>
      <c r="AJ301" s="1" t="s">
        <v>81</v>
      </c>
      <c r="AK301" s="1" t="s">
        <v>85</v>
      </c>
      <c r="AL301" s="1" t="s">
        <v>100</v>
      </c>
      <c r="AW301" s="1" t="s">
        <v>88</v>
      </c>
      <c r="AX301" s="1" t="s">
        <v>89</v>
      </c>
      <c r="AY301" s="1" t="s">
        <v>89</v>
      </c>
      <c r="AZ301" s="1" t="s">
        <v>90</v>
      </c>
      <c r="BA301" s="2">
        <v>44105.760416666664</v>
      </c>
      <c r="BB301" s="2">
        <v>44106.71944444445</v>
      </c>
      <c r="BD301" s="2">
        <v>44104.143055555556</v>
      </c>
      <c r="BE301" s="1">
        <v>354.0</v>
      </c>
      <c r="BG301" s="1" t="s">
        <v>826</v>
      </c>
      <c r="BH301" s="1" t="s">
        <v>92</v>
      </c>
      <c r="BI301" s="1" t="s">
        <v>273</v>
      </c>
      <c r="BJ301" s="1">
        <v>399621.0</v>
      </c>
      <c r="BK301" s="1">
        <v>-1.364998784E7</v>
      </c>
      <c r="BL301" s="1">
        <v>4935267.022</v>
      </c>
    </row>
    <row r="302">
      <c r="A302" s="1" t="str">
        <f t="shared" si="1"/>
        <v>ZOG301</v>
      </c>
      <c r="B302" s="1" t="s">
        <v>827</v>
      </c>
      <c r="C302" s="1">
        <v>301.0</v>
      </c>
      <c r="E302" s="1" t="s">
        <v>205</v>
      </c>
      <c r="F302" s="1">
        <v>6508.0</v>
      </c>
      <c r="G302" s="1" t="s">
        <v>806</v>
      </c>
      <c r="H302" s="1" t="s">
        <v>67</v>
      </c>
      <c r="J302" s="1" t="s">
        <v>68</v>
      </c>
      <c r="K302" s="1" t="s">
        <v>69</v>
      </c>
      <c r="M302" s="1" t="s">
        <v>70</v>
      </c>
      <c r="N302" s="1" t="s">
        <v>71</v>
      </c>
      <c r="Q302" s="1" t="s">
        <v>73</v>
      </c>
      <c r="R302" s="1" t="s">
        <v>74</v>
      </c>
      <c r="S302" s="2">
        <v>44101.0</v>
      </c>
      <c r="T302" s="1" t="s">
        <v>75</v>
      </c>
      <c r="U302" s="1" t="s">
        <v>825</v>
      </c>
      <c r="V302" s="1" t="s">
        <v>207</v>
      </c>
      <c r="W302" s="1" t="s">
        <v>76</v>
      </c>
      <c r="X302" s="1" t="s">
        <v>77</v>
      </c>
      <c r="AD302" s="1" t="s">
        <v>78</v>
      </c>
      <c r="AE302" s="1" t="s">
        <v>79</v>
      </c>
      <c r="AF302" s="1" t="s">
        <v>98</v>
      </c>
      <c r="AG302" s="1" t="s">
        <v>81</v>
      </c>
      <c r="AH302" s="1" t="s">
        <v>111</v>
      </c>
      <c r="AI302" s="1" t="s">
        <v>83</v>
      </c>
      <c r="AJ302" s="1" t="s">
        <v>81</v>
      </c>
      <c r="AK302" s="1" t="s">
        <v>85</v>
      </c>
      <c r="AL302" s="1" t="s">
        <v>100</v>
      </c>
      <c r="AW302" s="1" t="s">
        <v>88</v>
      </c>
      <c r="AX302" s="1" t="s">
        <v>89</v>
      </c>
      <c r="AY302" s="1" t="s">
        <v>89</v>
      </c>
      <c r="AZ302" s="1" t="s">
        <v>90</v>
      </c>
      <c r="BA302" s="2">
        <v>44105.760416666664</v>
      </c>
      <c r="BB302" s="2">
        <v>44106.71944444445</v>
      </c>
      <c r="BD302" s="2">
        <v>44104.143055555556</v>
      </c>
      <c r="BE302" s="1">
        <v>355.0</v>
      </c>
      <c r="BG302" s="1" t="s">
        <v>826</v>
      </c>
      <c r="BH302" s="1" t="s">
        <v>92</v>
      </c>
      <c r="BI302" s="1" t="s">
        <v>102</v>
      </c>
      <c r="BJ302" s="1">
        <v>531803.0</v>
      </c>
      <c r="BK302" s="1">
        <v>-1.364998784E7</v>
      </c>
      <c r="BL302" s="1">
        <v>4935267.022</v>
      </c>
    </row>
    <row r="303">
      <c r="A303" s="1" t="str">
        <f t="shared" si="1"/>
        <v>ZOG302</v>
      </c>
      <c r="B303" s="1" t="s">
        <v>828</v>
      </c>
      <c r="C303" s="1">
        <v>302.0</v>
      </c>
      <c r="E303" s="1" t="s">
        <v>65</v>
      </c>
      <c r="F303" s="1">
        <v>11878.0</v>
      </c>
      <c r="G303" s="1" t="s">
        <v>95</v>
      </c>
      <c r="H303" s="1" t="s">
        <v>67</v>
      </c>
      <c r="J303" s="1" t="s">
        <v>68</v>
      </c>
      <c r="K303" s="1" t="s">
        <v>69</v>
      </c>
      <c r="M303" s="1" t="s">
        <v>70</v>
      </c>
      <c r="N303" s="1" t="s">
        <v>71</v>
      </c>
      <c r="Q303" s="1" t="s">
        <v>73</v>
      </c>
      <c r="R303" s="1" t="s">
        <v>74</v>
      </c>
      <c r="S303" s="2">
        <v>44101.0</v>
      </c>
      <c r="T303" s="1" t="s">
        <v>75</v>
      </c>
      <c r="X303" s="1" t="s">
        <v>96</v>
      </c>
      <c r="AD303" s="1" t="s">
        <v>97</v>
      </c>
      <c r="AE303" s="1" t="s">
        <v>79</v>
      </c>
      <c r="AF303" s="1" t="s">
        <v>98</v>
      </c>
      <c r="AG303" s="1" t="s">
        <v>81</v>
      </c>
      <c r="AH303" s="1" t="s">
        <v>99</v>
      </c>
      <c r="AI303" s="1" t="s">
        <v>84</v>
      </c>
      <c r="AJ303" s="1" t="s">
        <v>84</v>
      </c>
      <c r="AK303" s="1" t="s">
        <v>112</v>
      </c>
      <c r="AL303" s="1" t="s">
        <v>100</v>
      </c>
      <c r="AW303" s="1" t="s">
        <v>88</v>
      </c>
      <c r="AX303" s="1" t="s">
        <v>89</v>
      </c>
      <c r="AY303" s="1" t="s">
        <v>89</v>
      </c>
      <c r="AZ303" s="1" t="s">
        <v>90</v>
      </c>
      <c r="BA303" s="2">
        <v>44105.76666666667</v>
      </c>
      <c r="BB303" s="2">
        <v>44106.71944444445</v>
      </c>
      <c r="BD303" s="2">
        <v>44104.143055555556</v>
      </c>
      <c r="BE303" s="1">
        <v>356.0</v>
      </c>
      <c r="BG303" s="1" t="s">
        <v>829</v>
      </c>
      <c r="BH303" s="1" t="s">
        <v>92</v>
      </c>
      <c r="BI303" s="1" t="s">
        <v>102</v>
      </c>
      <c r="BJ303" s="1">
        <v>608770.0</v>
      </c>
      <c r="BK303" s="1">
        <v>-1.365000814E7</v>
      </c>
      <c r="BL303" s="1">
        <v>4935157.123</v>
      </c>
    </row>
    <row r="304">
      <c r="A304" s="1" t="str">
        <f t="shared" si="1"/>
        <v>ZOG303</v>
      </c>
      <c r="B304" s="1" t="s">
        <v>830</v>
      </c>
      <c r="C304" s="1">
        <v>303.0</v>
      </c>
      <c r="E304" s="1" t="s">
        <v>205</v>
      </c>
      <c r="F304" s="1">
        <v>11878.0</v>
      </c>
      <c r="G304" s="1" t="s">
        <v>95</v>
      </c>
      <c r="H304" s="1" t="s">
        <v>67</v>
      </c>
      <c r="J304" s="1" t="s">
        <v>68</v>
      </c>
      <c r="K304" s="1" t="s">
        <v>69</v>
      </c>
      <c r="M304" s="1" t="s">
        <v>70</v>
      </c>
      <c r="N304" s="1" t="s">
        <v>71</v>
      </c>
      <c r="Q304" s="1" t="s">
        <v>73</v>
      </c>
      <c r="R304" s="1" t="s">
        <v>74</v>
      </c>
      <c r="S304" s="2">
        <v>44101.0</v>
      </c>
      <c r="T304" s="1" t="s">
        <v>75</v>
      </c>
      <c r="X304" s="1" t="s">
        <v>77</v>
      </c>
      <c r="AD304" s="1" t="s">
        <v>97</v>
      </c>
      <c r="AE304" s="1" t="s">
        <v>79</v>
      </c>
      <c r="AF304" s="1" t="s">
        <v>106</v>
      </c>
      <c r="AG304" s="1" t="s">
        <v>81</v>
      </c>
      <c r="AH304" s="1" t="s">
        <v>111</v>
      </c>
      <c r="AI304" s="1" t="s">
        <v>81</v>
      </c>
      <c r="AJ304" s="1" t="s">
        <v>81</v>
      </c>
      <c r="AK304" s="1" t="s">
        <v>85</v>
      </c>
      <c r="AL304" s="1" t="s">
        <v>100</v>
      </c>
      <c r="AW304" s="1" t="s">
        <v>88</v>
      </c>
      <c r="AX304" s="1" t="s">
        <v>89</v>
      </c>
      <c r="AY304" s="1" t="s">
        <v>89</v>
      </c>
      <c r="AZ304" s="1" t="s">
        <v>90</v>
      </c>
      <c r="BA304" s="2">
        <v>44105.76944444444</v>
      </c>
      <c r="BB304" s="2">
        <v>44106.71944444445</v>
      </c>
      <c r="BD304" s="2">
        <v>44104.143055555556</v>
      </c>
      <c r="BE304" s="1">
        <v>357.0</v>
      </c>
      <c r="BG304" s="1" t="s">
        <v>831</v>
      </c>
      <c r="BH304" s="1" t="s">
        <v>92</v>
      </c>
      <c r="BI304" s="1" t="s">
        <v>273</v>
      </c>
      <c r="BJ304" s="1">
        <v>472666.0</v>
      </c>
      <c r="BK304" s="1">
        <v>-1.364997626E7</v>
      </c>
      <c r="BL304" s="1">
        <v>4935182.841</v>
      </c>
    </row>
    <row r="305">
      <c r="A305" s="1" t="str">
        <f t="shared" si="1"/>
        <v>ZOG304</v>
      </c>
      <c r="B305" s="1" t="s">
        <v>832</v>
      </c>
      <c r="C305" s="1">
        <v>304.0</v>
      </c>
      <c r="E305" s="1" t="s">
        <v>205</v>
      </c>
      <c r="F305" s="1">
        <v>11878.0</v>
      </c>
      <c r="G305" s="1" t="s">
        <v>95</v>
      </c>
      <c r="H305" s="1" t="s">
        <v>67</v>
      </c>
      <c r="J305" s="1" t="s">
        <v>68</v>
      </c>
      <c r="K305" s="1" t="s">
        <v>69</v>
      </c>
      <c r="M305" s="1" t="s">
        <v>70</v>
      </c>
      <c r="N305" s="1" t="s">
        <v>71</v>
      </c>
      <c r="Q305" s="1" t="s">
        <v>73</v>
      </c>
      <c r="R305" s="1" t="s">
        <v>74</v>
      </c>
      <c r="S305" s="2">
        <v>44101.0</v>
      </c>
      <c r="T305" s="1" t="s">
        <v>75</v>
      </c>
      <c r="X305" s="1" t="s">
        <v>77</v>
      </c>
      <c r="AD305" s="1" t="s">
        <v>97</v>
      </c>
      <c r="AE305" s="1" t="s">
        <v>79</v>
      </c>
      <c r="AF305" s="1" t="s">
        <v>106</v>
      </c>
      <c r="AG305" s="1" t="s">
        <v>81</v>
      </c>
      <c r="AH305" s="1" t="s">
        <v>111</v>
      </c>
      <c r="AI305" s="1" t="s">
        <v>81</v>
      </c>
      <c r="AJ305" s="1" t="s">
        <v>81</v>
      </c>
      <c r="AK305" s="1" t="s">
        <v>85</v>
      </c>
      <c r="AL305" s="1" t="s">
        <v>100</v>
      </c>
      <c r="AW305" s="1" t="s">
        <v>88</v>
      </c>
      <c r="AX305" s="1" t="s">
        <v>89</v>
      </c>
      <c r="AY305" s="1" t="s">
        <v>89</v>
      </c>
      <c r="AZ305" s="1" t="s">
        <v>90</v>
      </c>
      <c r="BA305" s="2">
        <v>44105.76944444444</v>
      </c>
      <c r="BB305" s="2">
        <v>44106.71944444445</v>
      </c>
      <c r="BD305" s="2">
        <v>44104.143055555556</v>
      </c>
      <c r="BE305" s="1">
        <v>358.0</v>
      </c>
      <c r="BG305" s="1" t="s">
        <v>831</v>
      </c>
      <c r="BH305" s="1" t="s">
        <v>92</v>
      </c>
      <c r="BI305" s="1" t="s">
        <v>102</v>
      </c>
      <c r="BJ305" s="1">
        <v>735688.0</v>
      </c>
      <c r="BK305" s="1">
        <v>-1.364997626E7</v>
      </c>
      <c r="BL305" s="1">
        <v>4935182.841</v>
      </c>
    </row>
    <row r="306">
      <c r="A306" s="1" t="str">
        <f t="shared" si="1"/>
        <v>ZOG305</v>
      </c>
      <c r="B306" s="1" t="s">
        <v>833</v>
      </c>
      <c r="C306" s="1">
        <v>305.0</v>
      </c>
      <c r="E306" s="1" t="s">
        <v>120</v>
      </c>
      <c r="F306" s="1">
        <v>11822.0</v>
      </c>
      <c r="G306" s="1" t="s">
        <v>95</v>
      </c>
      <c r="H306" s="1" t="s">
        <v>67</v>
      </c>
      <c r="J306" s="1" t="s">
        <v>68</v>
      </c>
      <c r="K306" s="1" t="s">
        <v>69</v>
      </c>
      <c r="M306" s="1" t="s">
        <v>70</v>
      </c>
      <c r="N306" s="1" t="s">
        <v>71</v>
      </c>
      <c r="Q306" s="1" t="s">
        <v>73</v>
      </c>
      <c r="R306" s="1" t="s">
        <v>74</v>
      </c>
      <c r="S306" s="2">
        <v>44101.0</v>
      </c>
      <c r="T306" s="1" t="s">
        <v>75</v>
      </c>
      <c r="X306" s="1" t="s">
        <v>77</v>
      </c>
      <c r="AD306" s="1" t="s">
        <v>97</v>
      </c>
      <c r="AE306" s="1" t="s">
        <v>76</v>
      </c>
      <c r="AF306" s="1" t="s">
        <v>106</v>
      </c>
      <c r="AG306" s="1" t="s">
        <v>81</v>
      </c>
      <c r="AH306" s="1" t="s">
        <v>82</v>
      </c>
      <c r="AI306" s="1" t="s">
        <v>83</v>
      </c>
      <c r="AJ306" s="1" t="s">
        <v>84</v>
      </c>
      <c r="AK306" s="1" t="s">
        <v>112</v>
      </c>
      <c r="AL306" s="1" t="s">
        <v>100</v>
      </c>
      <c r="AM306" s="1" t="s">
        <v>140</v>
      </c>
      <c r="AW306" s="1" t="s">
        <v>88</v>
      </c>
      <c r="AX306" s="1" t="s">
        <v>89</v>
      </c>
      <c r="AY306" s="1" t="s">
        <v>89</v>
      </c>
      <c r="AZ306" s="1" t="s">
        <v>90</v>
      </c>
      <c r="BA306" s="2">
        <v>44105.77291666667</v>
      </c>
      <c r="BB306" s="2">
        <v>44106.71944444445</v>
      </c>
      <c r="BD306" s="2">
        <v>44104.143055555556</v>
      </c>
      <c r="BE306" s="1">
        <v>359.0</v>
      </c>
      <c r="BG306" s="1" t="s">
        <v>834</v>
      </c>
      <c r="BH306" s="1" t="s">
        <v>92</v>
      </c>
      <c r="BI306" s="1" t="s">
        <v>102</v>
      </c>
      <c r="BJ306" s="1">
        <v>727928.0</v>
      </c>
      <c r="BK306" s="1">
        <v>-1.365006312E7</v>
      </c>
      <c r="BL306" s="1">
        <v>4935067.07</v>
      </c>
    </row>
    <row r="307">
      <c r="A307" s="1" t="str">
        <f t="shared" si="1"/>
        <v>ZOG306</v>
      </c>
      <c r="B307" s="1" t="s">
        <v>835</v>
      </c>
      <c r="C307" s="1">
        <v>306.0</v>
      </c>
      <c r="E307" s="1" t="s">
        <v>65</v>
      </c>
      <c r="F307" s="1">
        <v>11822.0</v>
      </c>
      <c r="G307" s="1" t="s">
        <v>95</v>
      </c>
      <c r="H307" s="1" t="s">
        <v>67</v>
      </c>
      <c r="J307" s="1" t="s">
        <v>68</v>
      </c>
      <c r="K307" s="1" t="s">
        <v>69</v>
      </c>
      <c r="M307" s="1" t="s">
        <v>70</v>
      </c>
      <c r="N307" s="1" t="s">
        <v>71</v>
      </c>
      <c r="Q307" s="1" t="s">
        <v>73</v>
      </c>
      <c r="R307" s="1" t="s">
        <v>74</v>
      </c>
      <c r="S307" s="2">
        <v>44101.0</v>
      </c>
      <c r="T307" s="1" t="s">
        <v>75</v>
      </c>
      <c r="X307" s="1" t="s">
        <v>77</v>
      </c>
      <c r="AD307" s="1" t="s">
        <v>97</v>
      </c>
      <c r="AE307" s="1" t="s">
        <v>79</v>
      </c>
      <c r="AF307" s="1" t="s">
        <v>106</v>
      </c>
      <c r="AG307" s="1" t="s">
        <v>81</v>
      </c>
      <c r="AH307" s="1" t="s">
        <v>111</v>
      </c>
      <c r="AI307" s="1" t="s">
        <v>83</v>
      </c>
      <c r="AJ307" s="1" t="s">
        <v>84</v>
      </c>
      <c r="AK307" s="1" t="s">
        <v>112</v>
      </c>
      <c r="AL307" s="1" t="s">
        <v>100</v>
      </c>
      <c r="AM307" s="1" t="s">
        <v>137</v>
      </c>
      <c r="AW307" s="1" t="s">
        <v>88</v>
      </c>
      <c r="AX307" s="1" t="s">
        <v>89</v>
      </c>
      <c r="AY307" s="1" t="s">
        <v>89</v>
      </c>
      <c r="AZ307" s="1" t="s">
        <v>90</v>
      </c>
      <c r="BA307" s="2">
        <v>44105.774305555555</v>
      </c>
      <c r="BB307" s="2">
        <v>44106.71944444445</v>
      </c>
      <c r="BD307" s="2">
        <v>44104.143055555556</v>
      </c>
      <c r="BE307" s="1">
        <v>360.0</v>
      </c>
      <c r="BG307" s="1" t="s">
        <v>836</v>
      </c>
      <c r="BH307" s="1" t="s">
        <v>92</v>
      </c>
      <c r="BI307" s="1" t="s">
        <v>102</v>
      </c>
      <c r="BJ307" s="1">
        <v>697697.0</v>
      </c>
      <c r="BK307" s="1">
        <v>-1.365003844E7</v>
      </c>
      <c r="BL307" s="1">
        <v>4935094.793</v>
      </c>
    </row>
    <row r="308">
      <c r="A308" s="1" t="str">
        <f t="shared" si="1"/>
        <v>ZOG307</v>
      </c>
      <c r="B308" s="1" t="s">
        <v>837</v>
      </c>
      <c r="C308" s="1">
        <v>307.0</v>
      </c>
      <c r="E308" s="1" t="s">
        <v>120</v>
      </c>
      <c r="F308" s="1">
        <v>11822.0</v>
      </c>
      <c r="G308" s="1" t="s">
        <v>95</v>
      </c>
      <c r="H308" s="1" t="s">
        <v>67</v>
      </c>
      <c r="J308" s="1" t="s">
        <v>68</v>
      </c>
      <c r="K308" s="1" t="s">
        <v>69</v>
      </c>
      <c r="M308" s="1" t="s">
        <v>70</v>
      </c>
      <c r="N308" s="1" t="s">
        <v>71</v>
      </c>
      <c r="Q308" s="1" t="s">
        <v>73</v>
      </c>
      <c r="R308" s="1" t="s">
        <v>74</v>
      </c>
      <c r="S308" s="2">
        <v>44101.0</v>
      </c>
      <c r="T308" s="1" t="s">
        <v>75</v>
      </c>
      <c r="X308" s="1" t="s">
        <v>96</v>
      </c>
      <c r="AD308" s="1" t="s">
        <v>78</v>
      </c>
      <c r="AE308" s="1" t="s">
        <v>76</v>
      </c>
      <c r="AF308" s="1" t="s">
        <v>98</v>
      </c>
      <c r="AG308" s="1" t="s">
        <v>78</v>
      </c>
      <c r="AH308" s="1" t="s">
        <v>99</v>
      </c>
      <c r="AI308" s="1" t="s">
        <v>84</v>
      </c>
      <c r="AJ308" s="1" t="s">
        <v>84</v>
      </c>
      <c r="AK308" s="1" t="s">
        <v>112</v>
      </c>
      <c r="AL308" s="1" t="s">
        <v>100</v>
      </c>
      <c r="AW308" s="1" t="s">
        <v>88</v>
      </c>
      <c r="AX308" s="1" t="s">
        <v>89</v>
      </c>
      <c r="AY308" s="1" t="s">
        <v>89</v>
      </c>
      <c r="AZ308" s="1" t="s">
        <v>90</v>
      </c>
      <c r="BA308" s="2">
        <v>44105.775</v>
      </c>
      <c r="BB308" s="2">
        <v>44106.71944444445</v>
      </c>
      <c r="BD308" s="2">
        <v>44104.143055555556</v>
      </c>
      <c r="BE308" s="1">
        <v>361.0</v>
      </c>
      <c r="BG308" s="1" t="s">
        <v>838</v>
      </c>
      <c r="BH308" s="1" t="s">
        <v>92</v>
      </c>
      <c r="BI308" s="1" t="s">
        <v>102</v>
      </c>
      <c r="BJ308" s="1">
        <v>741632.0</v>
      </c>
      <c r="BK308" s="1">
        <v>-1.365006956E7</v>
      </c>
      <c r="BL308" s="1">
        <v>4935056.249</v>
      </c>
    </row>
    <row r="309">
      <c r="A309" s="1" t="str">
        <f t="shared" si="1"/>
        <v>ZOG308</v>
      </c>
      <c r="B309" s="1" t="s">
        <v>839</v>
      </c>
      <c r="C309" s="1">
        <v>308.0</v>
      </c>
      <c r="E309" s="1" t="s">
        <v>65</v>
      </c>
      <c r="F309" s="1">
        <v>11518.0</v>
      </c>
      <c r="G309" s="1" t="s">
        <v>95</v>
      </c>
      <c r="H309" s="1" t="s">
        <v>67</v>
      </c>
      <c r="J309" s="1" t="s">
        <v>68</v>
      </c>
      <c r="K309" s="1" t="s">
        <v>69</v>
      </c>
      <c r="M309" s="1" t="s">
        <v>70</v>
      </c>
      <c r="N309" s="1" t="s">
        <v>71</v>
      </c>
      <c r="Q309" s="1" t="s">
        <v>73</v>
      </c>
      <c r="R309" s="1" t="s">
        <v>74</v>
      </c>
      <c r="S309" s="2">
        <v>44101.0</v>
      </c>
      <c r="T309" s="1" t="s">
        <v>75</v>
      </c>
      <c r="X309" s="1" t="s">
        <v>486</v>
      </c>
      <c r="AD309" s="1" t="s">
        <v>78</v>
      </c>
      <c r="AE309" s="1" t="s">
        <v>143</v>
      </c>
      <c r="AF309" s="1" t="s">
        <v>106</v>
      </c>
      <c r="AG309" s="1" t="s">
        <v>78</v>
      </c>
      <c r="AH309" s="1" t="s">
        <v>111</v>
      </c>
      <c r="AI309" s="1" t="s">
        <v>84</v>
      </c>
      <c r="AJ309" s="1" t="s">
        <v>84</v>
      </c>
      <c r="AK309" s="1" t="s">
        <v>86</v>
      </c>
      <c r="AL309" s="1" t="s">
        <v>100</v>
      </c>
      <c r="AW309" s="1" t="s">
        <v>88</v>
      </c>
      <c r="AX309" s="1" t="s">
        <v>89</v>
      </c>
      <c r="AY309" s="1" t="s">
        <v>89</v>
      </c>
      <c r="AZ309" s="1" t="s">
        <v>90</v>
      </c>
      <c r="BA309" s="2">
        <v>44105.782638888886</v>
      </c>
      <c r="BB309" s="2">
        <v>44106.71944444445</v>
      </c>
      <c r="BD309" s="2">
        <v>44104.143055555556</v>
      </c>
      <c r="BE309" s="1">
        <v>362.0</v>
      </c>
      <c r="BG309" s="1" t="s">
        <v>840</v>
      </c>
      <c r="BH309" s="1" t="s">
        <v>92</v>
      </c>
      <c r="BI309" s="1" t="s">
        <v>102</v>
      </c>
      <c r="BJ309" s="1">
        <v>322310.0</v>
      </c>
      <c r="BK309" s="1">
        <v>-1.365102594E7</v>
      </c>
      <c r="BL309" s="1">
        <v>4933156.734</v>
      </c>
    </row>
    <row r="310">
      <c r="A310" s="1" t="str">
        <f t="shared" si="1"/>
        <v>ZOG309</v>
      </c>
      <c r="B310" s="1" t="s">
        <v>841</v>
      </c>
      <c r="C310" s="1">
        <v>309.0</v>
      </c>
      <c r="E310" s="1" t="s">
        <v>65</v>
      </c>
      <c r="F310" s="1">
        <v>11518.0</v>
      </c>
      <c r="G310" s="1" t="s">
        <v>95</v>
      </c>
      <c r="H310" s="1" t="s">
        <v>67</v>
      </c>
      <c r="J310" s="1" t="s">
        <v>68</v>
      </c>
      <c r="K310" s="1" t="s">
        <v>69</v>
      </c>
      <c r="M310" s="1" t="s">
        <v>70</v>
      </c>
      <c r="N310" s="1" t="s">
        <v>71</v>
      </c>
      <c r="Q310" s="1" t="s">
        <v>73</v>
      </c>
      <c r="R310" s="1" t="s">
        <v>74</v>
      </c>
      <c r="S310" s="2">
        <v>44101.0</v>
      </c>
      <c r="T310" s="1" t="s">
        <v>75</v>
      </c>
      <c r="X310" s="1" t="s">
        <v>96</v>
      </c>
      <c r="AD310" s="1" t="s">
        <v>78</v>
      </c>
      <c r="AE310" s="1" t="s">
        <v>143</v>
      </c>
      <c r="AF310" s="1" t="s">
        <v>98</v>
      </c>
      <c r="AG310" s="1" t="s">
        <v>125</v>
      </c>
      <c r="AH310" s="1" t="s">
        <v>99</v>
      </c>
      <c r="AI310" s="1" t="s">
        <v>84</v>
      </c>
      <c r="AJ310" s="1" t="s">
        <v>84</v>
      </c>
      <c r="AK310" s="1" t="s">
        <v>112</v>
      </c>
      <c r="AL310" s="1" t="s">
        <v>100</v>
      </c>
      <c r="AW310" s="1" t="s">
        <v>88</v>
      </c>
      <c r="AX310" s="1" t="s">
        <v>89</v>
      </c>
      <c r="AY310" s="1" t="s">
        <v>89</v>
      </c>
      <c r="AZ310" s="1" t="s">
        <v>90</v>
      </c>
      <c r="BA310" s="2">
        <v>44105.78472222222</v>
      </c>
      <c r="BB310" s="2">
        <v>44106.71944444445</v>
      </c>
      <c r="BD310" s="2">
        <v>44104.143055555556</v>
      </c>
      <c r="BE310" s="1">
        <v>363.0</v>
      </c>
      <c r="BG310" s="1" t="s">
        <v>842</v>
      </c>
      <c r="BH310" s="1" t="s">
        <v>92</v>
      </c>
      <c r="BI310" s="1" t="s">
        <v>102</v>
      </c>
      <c r="BJ310" s="1">
        <v>331759.0</v>
      </c>
      <c r="BK310" s="1">
        <v>-1.365104528E7</v>
      </c>
      <c r="BL310" s="1">
        <v>4933158.072</v>
      </c>
    </row>
    <row r="311">
      <c r="A311" s="1" t="str">
        <f t="shared" si="1"/>
        <v>ZOG310</v>
      </c>
      <c r="B311" s="1" t="s">
        <v>843</v>
      </c>
      <c r="C311" s="1">
        <v>310.0</v>
      </c>
      <c r="E311" s="1" t="s">
        <v>65</v>
      </c>
      <c r="F311" s="1">
        <v>11518.0</v>
      </c>
      <c r="G311" s="1" t="s">
        <v>95</v>
      </c>
      <c r="H311" s="1" t="s">
        <v>67</v>
      </c>
      <c r="J311" s="1" t="s">
        <v>68</v>
      </c>
      <c r="K311" s="1" t="s">
        <v>69</v>
      </c>
      <c r="M311" s="1" t="s">
        <v>70</v>
      </c>
      <c r="N311" s="1" t="s">
        <v>71</v>
      </c>
      <c r="Q311" s="1" t="s">
        <v>73</v>
      </c>
      <c r="R311" s="1" t="s">
        <v>74</v>
      </c>
      <c r="S311" s="2">
        <v>44101.0</v>
      </c>
      <c r="T311" s="1" t="s">
        <v>75</v>
      </c>
      <c r="X311" s="1" t="s">
        <v>844</v>
      </c>
      <c r="AD311" s="1" t="s">
        <v>78</v>
      </c>
      <c r="AE311" s="1" t="s">
        <v>143</v>
      </c>
      <c r="AF311" s="1" t="s">
        <v>106</v>
      </c>
      <c r="AG311" s="1" t="s">
        <v>78</v>
      </c>
      <c r="AH311" s="1" t="s">
        <v>111</v>
      </c>
      <c r="AI311" s="1" t="s">
        <v>84</v>
      </c>
      <c r="AJ311" s="1" t="s">
        <v>84</v>
      </c>
      <c r="AK311" s="1" t="s">
        <v>85</v>
      </c>
      <c r="AL311" s="1" t="s">
        <v>100</v>
      </c>
      <c r="AW311" s="1" t="s">
        <v>88</v>
      </c>
      <c r="AX311" s="1" t="s">
        <v>89</v>
      </c>
      <c r="AY311" s="1" t="s">
        <v>89</v>
      </c>
      <c r="AZ311" s="1" t="s">
        <v>90</v>
      </c>
      <c r="BA311" s="2">
        <v>44105.78680555556</v>
      </c>
      <c r="BB311" s="2">
        <v>44106.71944444445</v>
      </c>
      <c r="BD311" s="2">
        <v>44104.143055555556</v>
      </c>
      <c r="BE311" s="1">
        <v>364.0</v>
      </c>
      <c r="BG311" s="1" t="s">
        <v>845</v>
      </c>
      <c r="BH311" s="1" t="s">
        <v>92</v>
      </c>
      <c r="BI311" s="1" t="s">
        <v>102</v>
      </c>
      <c r="BJ311" s="1">
        <v>604660.0</v>
      </c>
      <c r="BK311" s="1">
        <v>-1.365096161E7</v>
      </c>
      <c r="BL311" s="1">
        <v>4933192.721</v>
      </c>
    </row>
    <row r="312">
      <c r="A312" s="1" t="str">
        <f t="shared" si="1"/>
        <v>ZOG311</v>
      </c>
      <c r="B312" s="1" t="s">
        <v>846</v>
      </c>
      <c r="C312" s="1">
        <v>311.0</v>
      </c>
      <c r="E312" s="1" t="s">
        <v>65</v>
      </c>
      <c r="F312" s="1">
        <v>12125.0</v>
      </c>
      <c r="G312" s="1" t="s">
        <v>847</v>
      </c>
      <c r="H312" s="1" t="s">
        <v>67</v>
      </c>
      <c r="J312" s="1" t="s">
        <v>68</v>
      </c>
      <c r="K312" s="1" t="s">
        <v>69</v>
      </c>
      <c r="M312" s="1" t="s">
        <v>70</v>
      </c>
      <c r="N312" s="1" t="s">
        <v>71</v>
      </c>
      <c r="O312" s="1" t="s">
        <v>848</v>
      </c>
      <c r="Q312" s="1" t="s">
        <v>73</v>
      </c>
      <c r="R312" s="1" t="s">
        <v>74</v>
      </c>
      <c r="S312" s="2">
        <v>44101.0</v>
      </c>
      <c r="T312" s="1" t="s">
        <v>75</v>
      </c>
      <c r="X312" s="1" t="s">
        <v>96</v>
      </c>
      <c r="AD312" s="1" t="s">
        <v>97</v>
      </c>
      <c r="AE312" s="1" t="s">
        <v>79</v>
      </c>
      <c r="AF312" s="1" t="s">
        <v>80</v>
      </c>
      <c r="AG312" s="1" t="s">
        <v>81</v>
      </c>
      <c r="AH312" s="1" t="s">
        <v>82</v>
      </c>
      <c r="AI312" s="1" t="s">
        <v>84</v>
      </c>
      <c r="AJ312" s="1" t="s">
        <v>84</v>
      </c>
      <c r="AK312" s="1" t="s">
        <v>112</v>
      </c>
      <c r="AL312" s="1" t="s">
        <v>100</v>
      </c>
      <c r="AM312" s="1" t="s">
        <v>137</v>
      </c>
      <c r="AN312" s="1" t="s">
        <v>128</v>
      </c>
      <c r="AW312" s="1" t="s">
        <v>88</v>
      </c>
      <c r="AX312" s="1" t="s">
        <v>89</v>
      </c>
      <c r="AY312" s="1" t="s">
        <v>89</v>
      </c>
      <c r="AZ312" s="1" t="s">
        <v>90</v>
      </c>
      <c r="BA312" s="2">
        <v>44105.864583333336</v>
      </c>
      <c r="BB312" s="2">
        <v>44106.71944444445</v>
      </c>
      <c r="BD312" s="2">
        <v>44104.143055555556</v>
      </c>
      <c r="BE312" s="1">
        <v>365.0</v>
      </c>
      <c r="BG312" s="1" t="s">
        <v>849</v>
      </c>
      <c r="BH312" s="1" t="s">
        <v>92</v>
      </c>
      <c r="BI312" s="1" t="s">
        <v>102</v>
      </c>
      <c r="BJ312" s="1">
        <v>826981.0</v>
      </c>
      <c r="BK312" s="1">
        <v>-1.364746815E7</v>
      </c>
      <c r="BL312" s="1">
        <v>4921730.458</v>
      </c>
    </row>
    <row r="313">
      <c r="A313" s="1" t="str">
        <f t="shared" si="1"/>
        <v>ZOG312</v>
      </c>
      <c r="B313" s="1" t="s">
        <v>850</v>
      </c>
      <c r="C313" s="1">
        <v>312.0</v>
      </c>
      <c r="E313" s="1" t="s">
        <v>65</v>
      </c>
      <c r="F313" s="1">
        <v>12125.0</v>
      </c>
      <c r="G313" s="1" t="s">
        <v>847</v>
      </c>
      <c r="H313" s="1" t="s">
        <v>67</v>
      </c>
      <c r="J313" s="1" t="s">
        <v>68</v>
      </c>
      <c r="K313" s="1" t="s">
        <v>69</v>
      </c>
      <c r="M313" s="1" t="s">
        <v>70</v>
      </c>
      <c r="N313" s="1" t="s">
        <v>71</v>
      </c>
      <c r="O313" s="1" t="s">
        <v>848</v>
      </c>
      <c r="Q313" s="1" t="s">
        <v>73</v>
      </c>
      <c r="R313" s="1" t="s">
        <v>74</v>
      </c>
      <c r="S313" s="2">
        <v>44101.0</v>
      </c>
      <c r="T313" s="1" t="s">
        <v>75</v>
      </c>
      <c r="X313" s="1" t="s">
        <v>77</v>
      </c>
      <c r="AD313" s="1" t="s">
        <v>97</v>
      </c>
      <c r="AE313" s="1" t="s">
        <v>79</v>
      </c>
      <c r="AF313" s="1" t="s">
        <v>124</v>
      </c>
      <c r="AG313" s="1" t="s">
        <v>81</v>
      </c>
      <c r="AH313" s="1" t="s">
        <v>82</v>
      </c>
      <c r="AI313" s="1" t="s">
        <v>83</v>
      </c>
      <c r="AJ313" s="1" t="s">
        <v>84</v>
      </c>
      <c r="AK313" s="1" t="s">
        <v>85</v>
      </c>
      <c r="AL313" s="1" t="s">
        <v>100</v>
      </c>
      <c r="AM313" s="3">
        <v>45250.0</v>
      </c>
      <c r="AN313" s="1" t="s">
        <v>107</v>
      </c>
      <c r="AW313" s="1" t="s">
        <v>88</v>
      </c>
      <c r="AX313" s="1" t="s">
        <v>89</v>
      </c>
      <c r="AY313" s="1" t="s">
        <v>89</v>
      </c>
      <c r="AZ313" s="1" t="s">
        <v>90</v>
      </c>
      <c r="BA313" s="2">
        <v>44105.86875</v>
      </c>
      <c r="BB313" s="2">
        <v>44106.71944444445</v>
      </c>
      <c r="BD313" s="2">
        <v>44104.143055555556</v>
      </c>
      <c r="BE313" s="1">
        <v>366.0</v>
      </c>
      <c r="BG313" s="1" t="s">
        <v>851</v>
      </c>
      <c r="BH313" s="1" t="s">
        <v>92</v>
      </c>
      <c r="BI313" s="1" t="s">
        <v>102</v>
      </c>
      <c r="BJ313" s="1">
        <v>979772.0</v>
      </c>
      <c r="BK313" s="1">
        <v>-1.364744973E7</v>
      </c>
      <c r="BL313" s="1">
        <v>4921686.174</v>
      </c>
    </row>
    <row r="314">
      <c r="A314" s="1" t="str">
        <f t="shared" si="1"/>
        <v>ZOG313</v>
      </c>
      <c r="B314" s="1" t="s">
        <v>852</v>
      </c>
      <c r="C314" s="1">
        <v>313.0</v>
      </c>
      <c r="E314" s="1" t="s">
        <v>120</v>
      </c>
      <c r="F314" s="1">
        <v>8250.0</v>
      </c>
      <c r="G314" s="1" t="s">
        <v>594</v>
      </c>
      <c r="H314" s="1" t="s">
        <v>67</v>
      </c>
      <c r="J314" s="1" t="s">
        <v>68</v>
      </c>
      <c r="K314" s="1" t="s">
        <v>69</v>
      </c>
      <c r="M314" s="1" t="s">
        <v>70</v>
      </c>
      <c r="N314" s="1" t="s">
        <v>71</v>
      </c>
      <c r="O314" s="1" t="s">
        <v>72</v>
      </c>
      <c r="Q314" s="1" t="s">
        <v>73</v>
      </c>
      <c r="R314" s="1" t="s">
        <v>74</v>
      </c>
      <c r="S314" s="2">
        <v>44101.0</v>
      </c>
      <c r="T314" s="1" t="s">
        <v>75</v>
      </c>
      <c r="X314" s="1" t="s">
        <v>96</v>
      </c>
      <c r="AD314" s="1" t="s">
        <v>78</v>
      </c>
      <c r="AE314" s="1" t="s">
        <v>149</v>
      </c>
      <c r="AF314" s="1" t="s">
        <v>98</v>
      </c>
      <c r="AG314" s="1" t="s">
        <v>81</v>
      </c>
      <c r="AH314" s="1" t="s">
        <v>99</v>
      </c>
      <c r="AI314" s="1" t="s">
        <v>84</v>
      </c>
      <c r="AJ314" s="1" t="s">
        <v>84</v>
      </c>
      <c r="AK314" s="1" t="s">
        <v>112</v>
      </c>
      <c r="AL314" s="1" t="s">
        <v>100</v>
      </c>
      <c r="AW314" s="1" t="s">
        <v>88</v>
      </c>
      <c r="AX314" s="1" t="s">
        <v>89</v>
      </c>
      <c r="AY314" s="1" t="s">
        <v>89</v>
      </c>
      <c r="AZ314" s="1" t="s">
        <v>90</v>
      </c>
      <c r="BA314" s="2">
        <v>44105.80763888889</v>
      </c>
      <c r="BB314" s="2">
        <v>44106.71944444445</v>
      </c>
      <c r="BD314" s="2">
        <v>44104.143055555556</v>
      </c>
      <c r="BE314" s="1">
        <v>367.0</v>
      </c>
      <c r="BG314" s="1" t="s">
        <v>853</v>
      </c>
      <c r="BH314" s="1" t="s">
        <v>92</v>
      </c>
      <c r="BI314" s="1" t="s">
        <v>854</v>
      </c>
      <c r="BJ314" s="1">
        <v>1234155.0</v>
      </c>
      <c r="BK314" s="1">
        <v>-1.364552397E7</v>
      </c>
      <c r="BL314" s="1">
        <v>4942306.23</v>
      </c>
    </row>
    <row r="315">
      <c r="A315" s="1" t="str">
        <f t="shared" si="1"/>
        <v>ZOG314</v>
      </c>
      <c r="B315" s="1" t="s">
        <v>855</v>
      </c>
      <c r="C315" s="1">
        <v>314.0</v>
      </c>
      <c r="E315" s="1" t="s">
        <v>120</v>
      </c>
      <c r="F315" s="1">
        <v>8250.0</v>
      </c>
      <c r="G315" s="1" t="s">
        <v>594</v>
      </c>
      <c r="H315" s="1" t="s">
        <v>67</v>
      </c>
      <c r="J315" s="1" t="s">
        <v>68</v>
      </c>
      <c r="K315" s="1" t="s">
        <v>69</v>
      </c>
      <c r="M315" s="1" t="s">
        <v>70</v>
      </c>
      <c r="N315" s="1" t="s">
        <v>71</v>
      </c>
      <c r="O315" s="1" t="s">
        <v>72</v>
      </c>
      <c r="Q315" s="1" t="s">
        <v>73</v>
      </c>
      <c r="R315" s="1" t="s">
        <v>74</v>
      </c>
      <c r="S315" s="2">
        <v>44101.0</v>
      </c>
      <c r="T315" s="1" t="s">
        <v>75</v>
      </c>
      <c r="X315" s="1" t="s">
        <v>77</v>
      </c>
      <c r="AD315" s="1" t="s">
        <v>97</v>
      </c>
      <c r="AE315" s="1" t="s">
        <v>79</v>
      </c>
      <c r="AF315" s="1" t="s">
        <v>124</v>
      </c>
      <c r="AG315" s="1" t="s">
        <v>81</v>
      </c>
      <c r="AH315" s="1" t="s">
        <v>82</v>
      </c>
      <c r="AI315" s="1" t="s">
        <v>83</v>
      </c>
      <c r="AJ315" s="1" t="s">
        <v>84</v>
      </c>
      <c r="AK315" s="1" t="s">
        <v>112</v>
      </c>
      <c r="AL315" s="1" t="s">
        <v>100</v>
      </c>
      <c r="AM315" s="1" t="s">
        <v>140</v>
      </c>
      <c r="AW315" s="1" t="s">
        <v>88</v>
      </c>
      <c r="AX315" s="1" t="s">
        <v>89</v>
      </c>
      <c r="AY315" s="1" t="s">
        <v>89</v>
      </c>
      <c r="AZ315" s="1" t="s">
        <v>90</v>
      </c>
      <c r="BA315" s="2">
        <v>44105.845138888886</v>
      </c>
      <c r="BB315" s="2">
        <v>44106.71944444445</v>
      </c>
      <c r="BD315" s="2">
        <v>44104.143055555556</v>
      </c>
      <c r="BE315" s="1">
        <v>368.0</v>
      </c>
      <c r="BG315" s="1" t="s">
        <v>856</v>
      </c>
      <c r="BH315" s="1" t="s">
        <v>92</v>
      </c>
      <c r="BI315" s="1" t="s">
        <v>857</v>
      </c>
      <c r="BJ315" s="1">
        <v>1257319.0</v>
      </c>
      <c r="BK315" s="1">
        <v>-1.364550868E7</v>
      </c>
      <c r="BL315" s="1">
        <v>4942499.522</v>
      </c>
    </row>
    <row r="316">
      <c r="A316" s="1" t="str">
        <f t="shared" si="1"/>
        <v>ZOG315</v>
      </c>
      <c r="B316" s="1" t="s">
        <v>858</v>
      </c>
      <c r="C316" s="1">
        <v>315.0</v>
      </c>
      <c r="E316" s="1" t="s">
        <v>120</v>
      </c>
      <c r="F316" s="1">
        <v>8250.0</v>
      </c>
      <c r="G316" s="1" t="s">
        <v>594</v>
      </c>
      <c r="H316" s="1" t="s">
        <v>67</v>
      </c>
      <c r="J316" s="1" t="s">
        <v>68</v>
      </c>
      <c r="K316" s="1" t="s">
        <v>69</v>
      </c>
      <c r="M316" s="1" t="s">
        <v>70</v>
      </c>
      <c r="N316" s="1" t="s">
        <v>71</v>
      </c>
      <c r="O316" s="1" t="s">
        <v>72</v>
      </c>
      <c r="Q316" s="1" t="s">
        <v>73</v>
      </c>
      <c r="R316" s="1" t="s">
        <v>74</v>
      </c>
      <c r="S316" s="2">
        <v>44101.0</v>
      </c>
      <c r="T316" s="1" t="s">
        <v>75</v>
      </c>
      <c r="X316" s="1" t="s">
        <v>96</v>
      </c>
      <c r="AD316" s="1" t="s">
        <v>78</v>
      </c>
      <c r="AE316" s="1" t="s">
        <v>79</v>
      </c>
      <c r="AF316" s="1" t="s">
        <v>98</v>
      </c>
      <c r="AG316" s="1" t="s">
        <v>81</v>
      </c>
      <c r="AH316" s="1" t="s">
        <v>99</v>
      </c>
      <c r="AI316" s="1" t="s">
        <v>84</v>
      </c>
      <c r="AJ316" s="1" t="s">
        <v>84</v>
      </c>
      <c r="AK316" s="1" t="s">
        <v>112</v>
      </c>
      <c r="AL316" s="1" t="s">
        <v>100</v>
      </c>
      <c r="AW316" s="1" t="s">
        <v>88</v>
      </c>
      <c r="AX316" s="1" t="s">
        <v>89</v>
      </c>
      <c r="AY316" s="1" t="s">
        <v>89</v>
      </c>
      <c r="AZ316" s="1" t="s">
        <v>90</v>
      </c>
      <c r="BA316" s="2">
        <v>44105.847916666666</v>
      </c>
      <c r="BB316" s="2">
        <v>44106.71944444445</v>
      </c>
      <c r="BD316" s="2">
        <v>44104.143055555556</v>
      </c>
      <c r="BE316" s="1">
        <v>369.0</v>
      </c>
      <c r="BG316" s="1" t="s">
        <v>859</v>
      </c>
      <c r="BH316" s="1" t="s">
        <v>92</v>
      </c>
      <c r="BI316" s="1" t="s">
        <v>860</v>
      </c>
      <c r="BJ316" s="1">
        <v>1310616.0</v>
      </c>
      <c r="BK316" s="1">
        <v>-1.36455032E7</v>
      </c>
      <c r="BL316" s="1">
        <v>4942560.803</v>
      </c>
    </row>
    <row r="317">
      <c r="A317" s="1" t="str">
        <f t="shared" si="1"/>
        <v>ZOG316</v>
      </c>
      <c r="B317" s="1" t="s">
        <v>861</v>
      </c>
      <c r="C317" s="1">
        <v>316.0</v>
      </c>
      <c r="E317" s="1" t="s">
        <v>65</v>
      </c>
      <c r="F317" s="1">
        <v>12125.0</v>
      </c>
      <c r="G317" s="1" t="s">
        <v>847</v>
      </c>
      <c r="H317" s="1" t="s">
        <v>67</v>
      </c>
      <c r="J317" s="1" t="s">
        <v>68</v>
      </c>
      <c r="K317" s="1" t="s">
        <v>69</v>
      </c>
      <c r="M317" s="1" t="s">
        <v>70</v>
      </c>
      <c r="N317" s="1" t="s">
        <v>71</v>
      </c>
      <c r="O317" s="1" t="s">
        <v>168</v>
      </c>
      <c r="Q317" s="1" t="s">
        <v>73</v>
      </c>
      <c r="R317" s="1" t="s">
        <v>74</v>
      </c>
      <c r="S317" s="2">
        <v>44101.0</v>
      </c>
      <c r="T317" s="1" t="s">
        <v>75</v>
      </c>
      <c r="W317" s="1" t="s">
        <v>862</v>
      </c>
      <c r="X317" s="1" t="s">
        <v>96</v>
      </c>
      <c r="AB317" s="1">
        <v>3.0</v>
      </c>
      <c r="AD317" s="1" t="s">
        <v>97</v>
      </c>
      <c r="AE317" s="1" t="s">
        <v>79</v>
      </c>
      <c r="AF317" s="1" t="s">
        <v>98</v>
      </c>
      <c r="AG317" s="1" t="s">
        <v>81</v>
      </c>
      <c r="AH317" s="1" t="s">
        <v>82</v>
      </c>
      <c r="AI317" s="1" t="s">
        <v>84</v>
      </c>
      <c r="AJ317" s="1" t="s">
        <v>84</v>
      </c>
      <c r="AK317" s="1" t="s">
        <v>112</v>
      </c>
      <c r="AL317" s="1" t="s">
        <v>100</v>
      </c>
      <c r="AM317" s="1" t="s">
        <v>137</v>
      </c>
      <c r="AN317" s="1" t="s">
        <v>128</v>
      </c>
      <c r="AW317" s="1" t="s">
        <v>88</v>
      </c>
      <c r="AX317" s="1" t="s">
        <v>89</v>
      </c>
      <c r="AY317" s="1" t="s">
        <v>89</v>
      </c>
      <c r="AZ317" s="1" t="s">
        <v>90</v>
      </c>
      <c r="BA317" s="2">
        <v>44105.86666666667</v>
      </c>
      <c r="BB317" s="2">
        <v>44108.76875</v>
      </c>
      <c r="BD317" s="2">
        <v>44104.143055555556</v>
      </c>
      <c r="BE317" s="1">
        <v>371.0</v>
      </c>
      <c r="BG317" s="1" t="s">
        <v>863</v>
      </c>
      <c r="BH317" s="1" t="s">
        <v>92</v>
      </c>
      <c r="BI317" s="1" t="s">
        <v>864</v>
      </c>
      <c r="BJ317" s="1">
        <v>987175.0</v>
      </c>
      <c r="BK317" s="1">
        <v>-1.364732328E7</v>
      </c>
      <c r="BL317" s="1">
        <v>4921722.131</v>
      </c>
    </row>
    <row r="318">
      <c r="A318" s="1" t="str">
        <f t="shared" si="1"/>
        <v>ZOG317</v>
      </c>
      <c r="B318" s="1" t="s">
        <v>865</v>
      </c>
      <c r="C318" s="1">
        <v>317.0</v>
      </c>
      <c r="E318" s="1" t="s">
        <v>65</v>
      </c>
      <c r="F318" s="1">
        <v>12125.0</v>
      </c>
      <c r="G318" s="1" t="s">
        <v>847</v>
      </c>
      <c r="H318" s="1" t="s">
        <v>67</v>
      </c>
      <c r="J318" s="1" t="s">
        <v>68</v>
      </c>
      <c r="K318" s="1" t="s">
        <v>69</v>
      </c>
      <c r="M318" s="1" t="s">
        <v>70</v>
      </c>
      <c r="N318" s="1" t="s">
        <v>71</v>
      </c>
      <c r="O318" s="1" t="s">
        <v>168</v>
      </c>
      <c r="Q318" s="1" t="s">
        <v>73</v>
      </c>
      <c r="R318" s="1" t="s">
        <v>74</v>
      </c>
      <c r="S318" s="2">
        <v>44101.0</v>
      </c>
      <c r="T318" s="1" t="s">
        <v>75</v>
      </c>
      <c r="W318" s="1" t="s">
        <v>148</v>
      </c>
      <c r="X318" s="1" t="s">
        <v>96</v>
      </c>
      <c r="AB318" s="1">
        <v>3.0</v>
      </c>
      <c r="AD318" s="1" t="s">
        <v>78</v>
      </c>
      <c r="AE318" s="1" t="s">
        <v>149</v>
      </c>
      <c r="AF318" s="1" t="s">
        <v>98</v>
      </c>
      <c r="AG318" s="1" t="s">
        <v>78</v>
      </c>
      <c r="AH318" s="1" t="s">
        <v>82</v>
      </c>
      <c r="AI318" s="1" t="s">
        <v>83</v>
      </c>
      <c r="AJ318" s="1" t="s">
        <v>84</v>
      </c>
      <c r="AK318" s="1" t="s">
        <v>86</v>
      </c>
      <c r="AL318" s="1" t="s">
        <v>86</v>
      </c>
      <c r="AM318" s="1" t="s">
        <v>137</v>
      </c>
      <c r="AN318" s="1" t="s">
        <v>128</v>
      </c>
      <c r="AW318" s="1" t="s">
        <v>88</v>
      </c>
      <c r="AX318" s="1" t="s">
        <v>89</v>
      </c>
      <c r="AY318" s="1" t="s">
        <v>89</v>
      </c>
      <c r="AZ318" s="1" t="s">
        <v>90</v>
      </c>
      <c r="BA318" s="2">
        <v>44105.86944444444</v>
      </c>
      <c r="BB318" s="2">
        <v>44108.76875</v>
      </c>
      <c r="BD318" s="2">
        <v>44104.143055555556</v>
      </c>
      <c r="BE318" s="1">
        <v>378.0</v>
      </c>
      <c r="BG318" s="1" t="s">
        <v>866</v>
      </c>
      <c r="BH318" s="1" t="s">
        <v>92</v>
      </c>
      <c r="BI318" s="1" t="s">
        <v>867</v>
      </c>
      <c r="BJ318" s="1">
        <v>1298642.0</v>
      </c>
      <c r="BK318" s="1">
        <v>-1.364739536E7</v>
      </c>
      <c r="BL318" s="1">
        <v>4921742.657</v>
      </c>
    </row>
    <row r="319">
      <c r="A319" s="1" t="str">
        <f t="shared" si="1"/>
        <v>ZOG318</v>
      </c>
      <c r="B319" s="1" t="s">
        <v>868</v>
      </c>
      <c r="C319" s="1">
        <v>318.0</v>
      </c>
      <c r="E319" s="1" t="s">
        <v>120</v>
      </c>
      <c r="F319" s="1">
        <v>8002.0</v>
      </c>
      <c r="G319" s="1" t="s">
        <v>594</v>
      </c>
      <c r="H319" s="1" t="s">
        <v>67</v>
      </c>
      <c r="J319" s="1" t="s">
        <v>68</v>
      </c>
      <c r="K319" s="1" t="s">
        <v>69</v>
      </c>
      <c r="M319" s="1" t="s">
        <v>70</v>
      </c>
      <c r="N319" s="1" t="s">
        <v>71</v>
      </c>
      <c r="O319" s="1" t="s">
        <v>72</v>
      </c>
      <c r="Q319" s="1" t="s">
        <v>73</v>
      </c>
      <c r="R319" s="1" t="s">
        <v>74</v>
      </c>
      <c r="S319" s="2">
        <v>44101.0</v>
      </c>
      <c r="T319" s="1" t="s">
        <v>75</v>
      </c>
      <c r="X319" s="1" t="s">
        <v>147</v>
      </c>
      <c r="AD319" s="1" t="s">
        <v>78</v>
      </c>
      <c r="AE319" s="1" t="s">
        <v>149</v>
      </c>
      <c r="AF319" s="1" t="s">
        <v>98</v>
      </c>
      <c r="AG319" s="1" t="s">
        <v>78</v>
      </c>
      <c r="AH319" s="1" t="s">
        <v>82</v>
      </c>
      <c r="AI319" s="1" t="s">
        <v>84</v>
      </c>
      <c r="AJ319" s="1" t="s">
        <v>84</v>
      </c>
      <c r="AK319" s="1" t="s">
        <v>112</v>
      </c>
      <c r="AL319" s="1" t="s">
        <v>100</v>
      </c>
      <c r="AM319" s="1" t="s">
        <v>140</v>
      </c>
      <c r="AW319" s="1" t="s">
        <v>88</v>
      </c>
      <c r="AX319" s="1" t="s">
        <v>89</v>
      </c>
      <c r="AY319" s="1" t="s">
        <v>89</v>
      </c>
      <c r="AZ319" s="1" t="s">
        <v>90</v>
      </c>
      <c r="BA319" s="2">
        <v>44105.785416666666</v>
      </c>
      <c r="BB319" s="2">
        <v>44106.71944444445</v>
      </c>
      <c r="BD319" s="2">
        <v>44104.143055555556</v>
      </c>
      <c r="BE319" s="1">
        <v>372.0</v>
      </c>
      <c r="BG319" s="1" t="s">
        <v>869</v>
      </c>
      <c r="BH319" s="1" t="s">
        <v>92</v>
      </c>
      <c r="BI319" s="1" t="s">
        <v>870</v>
      </c>
      <c r="BJ319" s="1">
        <v>1328977.0</v>
      </c>
      <c r="BK319" s="1">
        <v>-1.364421308E7</v>
      </c>
      <c r="BL319" s="1">
        <v>4941830.684</v>
      </c>
    </row>
    <row r="320">
      <c r="A320" s="1" t="str">
        <f t="shared" si="1"/>
        <v>ZOG319</v>
      </c>
      <c r="B320" s="1" t="s">
        <v>871</v>
      </c>
      <c r="C320" s="1">
        <v>319.0</v>
      </c>
      <c r="E320" s="1" t="s">
        <v>120</v>
      </c>
      <c r="F320" s="1">
        <v>8250.0</v>
      </c>
      <c r="G320" s="1" t="s">
        <v>594</v>
      </c>
      <c r="H320" s="1" t="s">
        <v>67</v>
      </c>
      <c r="J320" s="1" t="s">
        <v>68</v>
      </c>
      <c r="K320" s="1" t="s">
        <v>69</v>
      </c>
      <c r="M320" s="1" t="s">
        <v>70</v>
      </c>
      <c r="N320" s="1" t="s">
        <v>71</v>
      </c>
      <c r="O320" s="1" t="s">
        <v>72</v>
      </c>
      <c r="Q320" s="1" t="s">
        <v>73</v>
      </c>
      <c r="R320" s="1" t="s">
        <v>74</v>
      </c>
      <c r="S320" s="2">
        <v>44101.0</v>
      </c>
      <c r="T320" s="1" t="s">
        <v>75</v>
      </c>
      <c r="X320" s="1" t="s">
        <v>96</v>
      </c>
      <c r="AD320" s="1" t="s">
        <v>78</v>
      </c>
      <c r="AE320" s="1" t="s">
        <v>149</v>
      </c>
      <c r="AF320" s="1" t="s">
        <v>80</v>
      </c>
      <c r="AG320" s="1" t="s">
        <v>78</v>
      </c>
      <c r="AH320" s="1" t="s">
        <v>99</v>
      </c>
      <c r="AI320" s="1" t="s">
        <v>84</v>
      </c>
      <c r="AJ320" s="1" t="s">
        <v>84</v>
      </c>
      <c r="AK320" s="1" t="s">
        <v>112</v>
      </c>
      <c r="AL320" s="1" t="s">
        <v>100</v>
      </c>
      <c r="AW320" s="1" t="s">
        <v>88</v>
      </c>
      <c r="AX320" s="1" t="s">
        <v>89</v>
      </c>
      <c r="AY320" s="1" t="s">
        <v>89</v>
      </c>
      <c r="AZ320" s="1" t="s">
        <v>90</v>
      </c>
      <c r="BA320" s="2">
        <v>44105.8</v>
      </c>
      <c r="BB320" s="2">
        <v>44106.71944444445</v>
      </c>
      <c r="BD320" s="2">
        <v>44104.143055555556</v>
      </c>
      <c r="BE320" s="1">
        <v>373.0</v>
      </c>
      <c r="BG320" s="1" t="s">
        <v>872</v>
      </c>
      <c r="BH320" s="1" t="s">
        <v>92</v>
      </c>
      <c r="BI320" s="1" t="s">
        <v>873</v>
      </c>
      <c r="BJ320" s="1">
        <v>1285166.0</v>
      </c>
      <c r="BK320" s="1">
        <v>-1.364539732E7</v>
      </c>
      <c r="BL320" s="1">
        <v>4942325.182</v>
      </c>
    </row>
    <row r="321">
      <c r="A321" s="1" t="str">
        <f t="shared" si="1"/>
        <v>ZOG320</v>
      </c>
      <c r="B321" s="1" t="s">
        <v>874</v>
      </c>
      <c r="C321" s="1">
        <v>320.0</v>
      </c>
      <c r="E321" s="1" t="s">
        <v>120</v>
      </c>
      <c r="F321" s="1">
        <v>8250.0</v>
      </c>
      <c r="G321" s="1" t="s">
        <v>594</v>
      </c>
      <c r="H321" s="1" t="s">
        <v>67</v>
      </c>
      <c r="J321" s="1" t="s">
        <v>68</v>
      </c>
      <c r="K321" s="1" t="s">
        <v>69</v>
      </c>
      <c r="M321" s="1" t="s">
        <v>70</v>
      </c>
      <c r="N321" s="1" t="s">
        <v>71</v>
      </c>
      <c r="O321" s="1" t="s">
        <v>72</v>
      </c>
      <c r="Q321" s="1" t="s">
        <v>73</v>
      </c>
      <c r="R321" s="1" t="s">
        <v>74</v>
      </c>
      <c r="S321" s="2">
        <v>44101.0</v>
      </c>
      <c r="T321" s="1" t="s">
        <v>75</v>
      </c>
      <c r="X321" s="1" t="s">
        <v>96</v>
      </c>
      <c r="AD321" s="1" t="s">
        <v>78</v>
      </c>
      <c r="AE321" s="1" t="s">
        <v>149</v>
      </c>
      <c r="AF321" s="1" t="s">
        <v>80</v>
      </c>
      <c r="AG321" s="1" t="s">
        <v>78</v>
      </c>
      <c r="AH321" s="1" t="s">
        <v>99</v>
      </c>
      <c r="AI321" s="1" t="s">
        <v>84</v>
      </c>
      <c r="AJ321" s="1" t="s">
        <v>84</v>
      </c>
      <c r="AK321" s="1" t="s">
        <v>112</v>
      </c>
      <c r="AL321" s="1" t="s">
        <v>100</v>
      </c>
      <c r="AW321" s="1" t="s">
        <v>88</v>
      </c>
      <c r="AX321" s="1" t="s">
        <v>89</v>
      </c>
      <c r="AY321" s="1" t="s">
        <v>89</v>
      </c>
      <c r="AZ321" s="1" t="s">
        <v>90</v>
      </c>
      <c r="BA321" s="2">
        <v>44105.80347222222</v>
      </c>
      <c r="BB321" s="2">
        <v>44106.71944444445</v>
      </c>
      <c r="BD321" s="2">
        <v>44104.143055555556</v>
      </c>
      <c r="BE321" s="1">
        <v>374.0</v>
      </c>
      <c r="BG321" s="1" t="s">
        <v>875</v>
      </c>
      <c r="BH321" s="1" t="s">
        <v>92</v>
      </c>
      <c r="BI321" s="1" t="s">
        <v>876</v>
      </c>
      <c r="BJ321" s="1">
        <v>1274539.0</v>
      </c>
      <c r="BK321" s="1">
        <v>-1.36454581E7</v>
      </c>
      <c r="BL321" s="1">
        <v>4942310.95</v>
      </c>
    </row>
    <row r="322">
      <c r="A322" s="1" t="str">
        <f t="shared" si="1"/>
        <v>ZOG321</v>
      </c>
      <c r="B322" s="1" t="s">
        <v>877</v>
      </c>
      <c r="C322" s="1">
        <v>321.0</v>
      </c>
      <c r="E322" s="1" t="s">
        <v>120</v>
      </c>
      <c r="F322" s="1">
        <v>8250.0</v>
      </c>
      <c r="G322" s="1" t="s">
        <v>594</v>
      </c>
      <c r="H322" s="1" t="s">
        <v>67</v>
      </c>
      <c r="J322" s="1" t="s">
        <v>68</v>
      </c>
      <c r="K322" s="1" t="s">
        <v>69</v>
      </c>
      <c r="M322" s="1" t="s">
        <v>70</v>
      </c>
      <c r="N322" s="1" t="s">
        <v>71</v>
      </c>
      <c r="O322" s="1" t="s">
        <v>72</v>
      </c>
      <c r="Q322" s="1" t="s">
        <v>73</v>
      </c>
      <c r="R322" s="1" t="s">
        <v>74</v>
      </c>
      <c r="S322" s="2">
        <v>44101.0</v>
      </c>
      <c r="T322" s="1" t="s">
        <v>75</v>
      </c>
      <c r="X322" s="1" t="s">
        <v>77</v>
      </c>
      <c r="AD322" s="1" t="s">
        <v>78</v>
      </c>
      <c r="AE322" s="1" t="s">
        <v>143</v>
      </c>
      <c r="AF322" s="1" t="s">
        <v>106</v>
      </c>
      <c r="AG322" s="1" t="s">
        <v>78</v>
      </c>
      <c r="AH322" s="1" t="s">
        <v>111</v>
      </c>
      <c r="AI322" s="1" t="s">
        <v>84</v>
      </c>
      <c r="AJ322" s="1" t="s">
        <v>84</v>
      </c>
      <c r="AK322" s="1" t="s">
        <v>112</v>
      </c>
      <c r="AL322" s="1" t="s">
        <v>100</v>
      </c>
      <c r="AM322" s="1" t="s">
        <v>113</v>
      </c>
      <c r="AW322" s="1" t="s">
        <v>88</v>
      </c>
      <c r="AX322" s="1" t="s">
        <v>89</v>
      </c>
      <c r="AY322" s="1" t="s">
        <v>89</v>
      </c>
      <c r="AZ322" s="1" t="s">
        <v>90</v>
      </c>
      <c r="BA322" s="2">
        <v>44105.80694444444</v>
      </c>
      <c r="BB322" s="2">
        <v>44106.71944444445</v>
      </c>
      <c r="BD322" s="2">
        <v>44104.143055555556</v>
      </c>
      <c r="BE322" s="1">
        <v>375.0</v>
      </c>
      <c r="BG322" s="1" t="s">
        <v>878</v>
      </c>
      <c r="BH322" s="1" t="s">
        <v>92</v>
      </c>
      <c r="BI322" s="1" t="s">
        <v>879</v>
      </c>
      <c r="BJ322" s="1">
        <v>1176463.0</v>
      </c>
      <c r="BK322" s="1">
        <v>-1.364547977E7</v>
      </c>
      <c r="BL322" s="1">
        <v>4942308.781</v>
      </c>
    </row>
    <row r="323">
      <c r="A323" s="1" t="str">
        <f t="shared" si="1"/>
        <v>ZOG322</v>
      </c>
      <c r="B323" s="1" t="s">
        <v>880</v>
      </c>
      <c r="C323" s="1">
        <v>322.0</v>
      </c>
      <c r="E323" s="1" t="s">
        <v>120</v>
      </c>
      <c r="F323" s="1">
        <v>8250.0</v>
      </c>
      <c r="G323" s="1" t="s">
        <v>594</v>
      </c>
      <c r="H323" s="1" t="s">
        <v>67</v>
      </c>
      <c r="J323" s="1" t="s">
        <v>68</v>
      </c>
      <c r="K323" s="1" t="s">
        <v>69</v>
      </c>
      <c r="M323" s="1" t="s">
        <v>70</v>
      </c>
      <c r="N323" s="1" t="s">
        <v>71</v>
      </c>
      <c r="O323" s="1" t="s">
        <v>72</v>
      </c>
      <c r="Q323" s="1" t="s">
        <v>73</v>
      </c>
      <c r="R323" s="1" t="s">
        <v>74</v>
      </c>
      <c r="S323" s="2">
        <v>44101.0</v>
      </c>
      <c r="T323" s="1" t="s">
        <v>75</v>
      </c>
      <c r="X323" s="1" t="s">
        <v>96</v>
      </c>
      <c r="AD323" s="1" t="s">
        <v>78</v>
      </c>
      <c r="AE323" s="1" t="s">
        <v>79</v>
      </c>
      <c r="AF323" s="1" t="s">
        <v>80</v>
      </c>
      <c r="AG323" s="1" t="s">
        <v>81</v>
      </c>
      <c r="AH323" s="1" t="s">
        <v>99</v>
      </c>
      <c r="AI323" s="1" t="s">
        <v>83</v>
      </c>
      <c r="AJ323" s="1" t="s">
        <v>84</v>
      </c>
      <c r="AK323" s="1" t="s">
        <v>112</v>
      </c>
      <c r="AL323" s="1" t="s">
        <v>100</v>
      </c>
      <c r="AW323" s="1" t="s">
        <v>88</v>
      </c>
      <c r="AX323" s="1" t="s">
        <v>89</v>
      </c>
      <c r="AY323" s="1" t="s">
        <v>89</v>
      </c>
      <c r="AZ323" s="1" t="s">
        <v>90</v>
      </c>
      <c r="BA323" s="2">
        <v>44105.83263888889</v>
      </c>
      <c r="BB323" s="2">
        <v>44106.71944444445</v>
      </c>
      <c r="BD323" s="2">
        <v>44104.143055555556</v>
      </c>
      <c r="BE323" s="1">
        <v>377.0</v>
      </c>
      <c r="BG323" s="1" t="s">
        <v>881</v>
      </c>
      <c r="BH323" s="1" t="s">
        <v>92</v>
      </c>
      <c r="BI323" s="1" t="s">
        <v>882</v>
      </c>
      <c r="BJ323" s="1">
        <v>1294080.0</v>
      </c>
      <c r="BK323" s="1">
        <v>-1.364561851E7</v>
      </c>
      <c r="BL323" s="1">
        <v>4942305.983</v>
      </c>
    </row>
    <row r="324">
      <c r="A324" s="1" t="str">
        <f t="shared" si="1"/>
        <v>ZOG323</v>
      </c>
      <c r="B324" s="1" t="s">
        <v>883</v>
      </c>
      <c r="C324" s="1">
        <v>323.0</v>
      </c>
      <c r="E324" s="1" t="s">
        <v>120</v>
      </c>
      <c r="F324" s="1">
        <v>11515.0</v>
      </c>
      <c r="G324" s="1" t="s">
        <v>95</v>
      </c>
      <c r="H324" s="1" t="s">
        <v>67</v>
      </c>
      <c r="J324" s="1" t="s">
        <v>68</v>
      </c>
      <c r="K324" s="1" t="s">
        <v>69</v>
      </c>
      <c r="M324" s="1" t="s">
        <v>70</v>
      </c>
      <c r="N324" s="1" t="s">
        <v>71</v>
      </c>
      <c r="Q324" s="1" t="s">
        <v>73</v>
      </c>
      <c r="R324" s="1" t="s">
        <v>74</v>
      </c>
      <c r="S324" s="2">
        <v>44101.0</v>
      </c>
      <c r="T324" s="1" t="s">
        <v>75</v>
      </c>
      <c r="X324" s="1" t="s">
        <v>157</v>
      </c>
      <c r="AD324" s="1" t="s">
        <v>97</v>
      </c>
      <c r="AE324" s="1" t="s">
        <v>76</v>
      </c>
      <c r="AF324" s="1" t="s">
        <v>106</v>
      </c>
      <c r="AG324" s="1" t="s">
        <v>81</v>
      </c>
      <c r="AH324" s="1" t="s">
        <v>111</v>
      </c>
      <c r="AI324" s="1" t="s">
        <v>81</v>
      </c>
      <c r="AJ324" s="1" t="s">
        <v>84</v>
      </c>
      <c r="AK324" s="1" t="s">
        <v>85</v>
      </c>
      <c r="AL324" s="1" t="s">
        <v>100</v>
      </c>
      <c r="AM324" s="1" t="s">
        <v>137</v>
      </c>
      <c r="AW324" s="1" t="s">
        <v>88</v>
      </c>
      <c r="AX324" s="1" t="s">
        <v>89</v>
      </c>
      <c r="AY324" s="1" t="s">
        <v>89</v>
      </c>
      <c r="AZ324" s="1" t="s">
        <v>90</v>
      </c>
      <c r="BA324" s="2">
        <v>44105.8</v>
      </c>
      <c r="BB324" s="2">
        <v>44106.71944444445</v>
      </c>
      <c r="BD324" s="2">
        <v>44104.143055555556</v>
      </c>
      <c r="BE324" s="1">
        <v>379.0</v>
      </c>
      <c r="BG324" s="1" t="s">
        <v>884</v>
      </c>
      <c r="BH324" s="1" t="s">
        <v>92</v>
      </c>
      <c r="BI324" s="1" t="s">
        <v>102</v>
      </c>
      <c r="BJ324" s="1">
        <v>470067.0</v>
      </c>
      <c r="BK324" s="1">
        <v>-1.365124177E7</v>
      </c>
      <c r="BL324" s="1">
        <v>4933001.449</v>
      </c>
    </row>
    <row r="325">
      <c r="A325" s="1" t="str">
        <f t="shared" si="1"/>
        <v>ZOG324</v>
      </c>
      <c r="B325" s="1" t="s">
        <v>885</v>
      </c>
      <c r="C325" s="1">
        <v>324.0</v>
      </c>
      <c r="E325" s="1" t="s">
        <v>65</v>
      </c>
      <c r="F325" s="1">
        <v>11514.0</v>
      </c>
      <c r="G325" s="1" t="s">
        <v>95</v>
      </c>
      <c r="H325" s="1" t="s">
        <v>67</v>
      </c>
      <c r="J325" s="1" t="s">
        <v>68</v>
      </c>
      <c r="K325" s="1" t="s">
        <v>69</v>
      </c>
      <c r="M325" s="1" t="s">
        <v>70</v>
      </c>
      <c r="N325" s="1" t="s">
        <v>71</v>
      </c>
      <c r="Q325" s="1" t="s">
        <v>73</v>
      </c>
      <c r="R325" s="1" t="s">
        <v>74</v>
      </c>
      <c r="S325" s="2">
        <v>44101.0</v>
      </c>
      <c r="T325" s="1" t="s">
        <v>75</v>
      </c>
      <c r="X325" s="1" t="s">
        <v>77</v>
      </c>
      <c r="AD325" s="1" t="s">
        <v>886</v>
      </c>
      <c r="AE325" s="1" t="s">
        <v>143</v>
      </c>
      <c r="AF325" s="1" t="s">
        <v>106</v>
      </c>
      <c r="AG325" s="1" t="s">
        <v>81</v>
      </c>
      <c r="AH325" s="1" t="s">
        <v>111</v>
      </c>
      <c r="AI325" s="1" t="s">
        <v>84</v>
      </c>
      <c r="AJ325" s="1" t="s">
        <v>84</v>
      </c>
      <c r="AK325" s="1" t="s">
        <v>85</v>
      </c>
      <c r="AL325" s="1" t="s">
        <v>100</v>
      </c>
      <c r="AW325" s="1" t="s">
        <v>88</v>
      </c>
      <c r="AX325" s="1" t="s">
        <v>89</v>
      </c>
      <c r="AY325" s="1" t="s">
        <v>89</v>
      </c>
      <c r="AZ325" s="1" t="s">
        <v>90</v>
      </c>
      <c r="BA325" s="2">
        <v>44105.811111111114</v>
      </c>
      <c r="BB325" s="2">
        <v>44106.71944444445</v>
      </c>
      <c r="BD325" s="2">
        <v>44104.143055555556</v>
      </c>
      <c r="BE325" s="1">
        <v>380.0</v>
      </c>
      <c r="BG325" s="1" t="s">
        <v>887</v>
      </c>
      <c r="BH325" s="1" t="s">
        <v>92</v>
      </c>
      <c r="BI325" s="1" t="s">
        <v>102</v>
      </c>
      <c r="BJ325" s="1">
        <v>536657.0</v>
      </c>
      <c r="BK325" s="1">
        <v>-1.365278958E7</v>
      </c>
      <c r="BL325" s="1">
        <v>4933488.079</v>
      </c>
    </row>
    <row r="326">
      <c r="A326" s="1" t="str">
        <f t="shared" si="1"/>
        <v>ZOG325</v>
      </c>
      <c r="B326" s="1" t="s">
        <v>888</v>
      </c>
      <c r="C326" s="1">
        <v>325.0</v>
      </c>
      <c r="E326" s="1" t="s">
        <v>65</v>
      </c>
      <c r="F326" s="1">
        <v>11514.0</v>
      </c>
      <c r="G326" s="1" t="s">
        <v>95</v>
      </c>
      <c r="H326" s="1" t="s">
        <v>67</v>
      </c>
      <c r="J326" s="1" t="s">
        <v>68</v>
      </c>
      <c r="K326" s="1" t="s">
        <v>69</v>
      </c>
      <c r="M326" s="1" t="s">
        <v>70</v>
      </c>
      <c r="N326" s="1" t="s">
        <v>71</v>
      </c>
      <c r="Q326" s="1" t="s">
        <v>73</v>
      </c>
      <c r="R326" s="1" t="s">
        <v>74</v>
      </c>
      <c r="S326" s="2">
        <v>44101.0</v>
      </c>
      <c r="T326" s="1" t="s">
        <v>75</v>
      </c>
      <c r="X326" s="1" t="s">
        <v>110</v>
      </c>
      <c r="AD326" s="1" t="s">
        <v>886</v>
      </c>
      <c r="AE326" s="1" t="s">
        <v>143</v>
      </c>
      <c r="AF326" s="1" t="s">
        <v>106</v>
      </c>
      <c r="AG326" s="1" t="s">
        <v>81</v>
      </c>
      <c r="AH326" s="1" t="s">
        <v>111</v>
      </c>
      <c r="AI326" s="1" t="s">
        <v>81</v>
      </c>
      <c r="AJ326" s="1" t="s">
        <v>84</v>
      </c>
      <c r="AK326" s="1" t="s">
        <v>85</v>
      </c>
      <c r="AL326" s="1" t="s">
        <v>100</v>
      </c>
      <c r="AW326" s="1" t="s">
        <v>88</v>
      </c>
      <c r="AX326" s="1" t="s">
        <v>89</v>
      </c>
      <c r="AY326" s="1" t="s">
        <v>89</v>
      </c>
      <c r="AZ326" s="1" t="s">
        <v>90</v>
      </c>
      <c r="BA326" s="2">
        <v>44105.81180555555</v>
      </c>
      <c r="BB326" s="2">
        <v>44106.71944444445</v>
      </c>
      <c r="BD326" s="2">
        <v>44104.143055555556</v>
      </c>
      <c r="BE326" s="1">
        <v>383.0</v>
      </c>
      <c r="BG326" s="1" t="s">
        <v>889</v>
      </c>
      <c r="BH326" s="1" t="s">
        <v>92</v>
      </c>
      <c r="BI326" s="1" t="s">
        <v>102</v>
      </c>
      <c r="BJ326" s="1">
        <v>392761.0</v>
      </c>
      <c r="BK326" s="1">
        <v>-1.365281244E7</v>
      </c>
      <c r="BL326" s="1">
        <v>4933498.614</v>
      </c>
    </row>
    <row r="327">
      <c r="A327" s="1" t="str">
        <f t="shared" si="1"/>
        <v>ZOG326</v>
      </c>
      <c r="B327" s="1" t="s">
        <v>890</v>
      </c>
      <c r="C327" s="1">
        <v>326.0</v>
      </c>
      <c r="E327" s="1" t="s">
        <v>65</v>
      </c>
      <c r="F327" s="1">
        <v>11514.0</v>
      </c>
      <c r="G327" s="1" t="s">
        <v>95</v>
      </c>
      <c r="H327" s="1" t="s">
        <v>67</v>
      </c>
      <c r="J327" s="1" t="s">
        <v>68</v>
      </c>
      <c r="K327" s="1" t="s">
        <v>69</v>
      </c>
      <c r="M327" s="1" t="s">
        <v>70</v>
      </c>
      <c r="N327" s="1" t="s">
        <v>71</v>
      </c>
      <c r="Q327" s="1" t="s">
        <v>73</v>
      </c>
      <c r="R327" s="1" t="s">
        <v>74</v>
      </c>
      <c r="S327" s="2">
        <v>44101.0</v>
      </c>
      <c r="T327" s="1" t="s">
        <v>75</v>
      </c>
      <c r="X327" s="1" t="s">
        <v>96</v>
      </c>
      <c r="AD327" s="1" t="s">
        <v>97</v>
      </c>
      <c r="AE327" s="1" t="s">
        <v>79</v>
      </c>
      <c r="AF327" s="1" t="s">
        <v>106</v>
      </c>
      <c r="AG327" s="1" t="s">
        <v>81</v>
      </c>
      <c r="AH327" s="1" t="s">
        <v>99</v>
      </c>
      <c r="AI327" s="1" t="s">
        <v>84</v>
      </c>
      <c r="AJ327" s="1" t="s">
        <v>84</v>
      </c>
      <c r="AK327" s="1" t="s">
        <v>85</v>
      </c>
      <c r="AL327" s="1" t="s">
        <v>100</v>
      </c>
      <c r="AW327" s="1" t="s">
        <v>88</v>
      </c>
      <c r="AX327" s="1" t="s">
        <v>89</v>
      </c>
      <c r="AY327" s="1" t="s">
        <v>89</v>
      </c>
      <c r="AZ327" s="1" t="s">
        <v>90</v>
      </c>
      <c r="BA327" s="2">
        <v>44105.813888888886</v>
      </c>
      <c r="BB327" s="2">
        <v>44106.71944444445</v>
      </c>
      <c r="BD327" s="2">
        <v>44104.143055555556</v>
      </c>
      <c r="BE327" s="1">
        <v>381.0</v>
      </c>
      <c r="BG327" s="1" t="s">
        <v>891</v>
      </c>
      <c r="BH327" s="1" t="s">
        <v>92</v>
      </c>
      <c r="BI327" s="1" t="s">
        <v>102</v>
      </c>
      <c r="BJ327" s="1">
        <v>446093.0</v>
      </c>
      <c r="BK327" s="1">
        <v>-1.365286506E7</v>
      </c>
      <c r="BL327" s="1">
        <v>4933522.721</v>
      </c>
    </row>
    <row r="328">
      <c r="A328" s="1" t="str">
        <f t="shared" si="1"/>
        <v>ZOG327</v>
      </c>
      <c r="B328" s="1" t="s">
        <v>892</v>
      </c>
      <c r="C328" s="1">
        <v>327.0</v>
      </c>
      <c r="E328" s="1" t="s">
        <v>65</v>
      </c>
      <c r="F328" s="1">
        <v>11514.0</v>
      </c>
      <c r="G328" s="1" t="s">
        <v>95</v>
      </c>
      <c r="H328" s="1" t="s">
        <v>67</v>
      </c>
      <c r="J328" s="1" t="s">
        <v>68</v>
      </c>
      <c r="K328" s="1" t="s">
        <v>69</v>
      </c>
      <c r="M328" s="1" t="s">
        <v>70</v>
      </c>
      <c r="N328" s="1" t="s">
        <v>71</v>
      </c>
      <c r="Q328" s="1" t="s">
        <v>73</v>
      </c>
      <c r="R328" s="1" t="s">
        <v>74</v>
      </c>
      <c r="S328" s="2">
        <v>44101.0</v>
      </c>
      <c r="T328" s="1" t="s">
        <v>75</v>
      </c>
      <c r="X328" s="1" t="s">
        <v>96</v>
      </c>
      <c r="AD328" s="1" t="s">
        <v>78</v>
      </c>
      <c r="AE328" s="1" t="s">
        <v>143</v>
      </c>
      <c r="AF328" s="1" t="s">
        <v>98</v>
      </c>
      <c r="AG328" s="1" t="s">
        <v>78</v>
      </c>
      <c r="AH328" s="1" t="s">
        <v>82</v>
      </c>
      <c r="AI328" s="1" t="s">
        <v>84</v>
      </c>
      <c r="AJ328" s="1" t="s">
        <v>84</v>
      </c>
      <c r="AK328" s="1" t="s">
        <v>112</v>
      </c>
      <c r="AL328" s="1" t="s">
        <v>100</v>
      </c>
      <c r="AW328" s="1" t="s">
        <v>88</v>
      </c>
      <c r="AX328" s="1" t="s">
        <v>89</v>
      </c>
      <c r="AY328" s="1" t="s">
        <v>89</v>
      </c>
      <c r="AZ328" s="1" t="s">
        <v>90</v>
      </c>
      <c r="BA328" s="2">
        <v>44105.816666666666</v>
      </c>
      <c r="BB328" s="2">
        <v>44106.71944444445</v>
      </c>
      <c r="BD328" s="2">
        <v>44104.143055555556</v>
      </c>
      <c r="BE328" s="1">
        <v>382.0</v>
      </c>
      <c r="BG328" s="1" t="s">
        <v>893</v>
      </c>
      <c r="BH328" s="1" t="s">
        <v>92</v>
      </c>
      <c r="BI328" s="1" t="s">
        <v>102</v>
      </c>
      <c r="BJ328" s="1">
        <v>270543.0</v>
      </c>
      <c r="BK328" s="1">
        <v>-1.365303241E7</v>
      </c>
      <c r="BL328" s="1">
        <v>4933433.328</v>
      </c>
    </row>
    <row r="329">
      <c r="A329" s="1" t="str">
        <f t="shared" si="1"/>
        <v>ZOG328</v>
      </c>
      <c r="B329" s="1" t="s">
        <v>894</v>
      </c>
      <c r="C329" s="1">
        <v>328.0</v>
      </c>
      <c r="E329" s="1" t="s">
        <v>65</v>
      </c>
      <c r="F329" s="1">
        <v>12760.0</v>
      </c>
      <c r="G329" s="1" t="s">
        <v>847</v>
      </c>
      <c r="H329" s="1" t="s">
        <v>67</v>
      </c>
      <c r="J329" s="1" t="s">
        <v>68</v>
      </c>
      <c r="K329" s="1" t="s">
        <v>69</v>
      </c>
      <c r="M329" s="1" t="s">
        <v>70</v>
      </c>
      <c r="N329" s="1" t="s">
        <v>71</v>
      </c>
      <c r="O329" s="1" t="s">
        <v>848</v>
      </c>
      <c r="Q329" s="1" t="s">
        <v>73</v>
      </c>
      <c r="R329" s="1" t="s">
        <v>74</v>
      </c>
      <c r="S329" s="2">
        <v>44101.0</v>
      </c>
      <c r="T329" s="1" t="s">
        <v>75</v>
      </c>
      <c r="X329" s="1" t="s">
        <v>110</v>
      </c>
      <c r="AD329" s="1" t="s">
        <v>78</v>
      </c>
      <c r="AE329" s="1" t="s">
        <v>79</v>
      </c>
      <c r="AF329" s="1" t="s">
        <v>98</v>
      </c>
      <c r="AG329" s="1" t="s">
        <v>78</v>
      </c>
      <c r="AH329" s="1" t="s">
        <v>111</v>
      </c>
      <c r="AI329" s="1" t="s">
        <v>84</v>
      </c>
      <c r="AJ329" s="1" t="s">
        <v>81</v>
      </c>
      <c r="AK329" s="1" t="s">
        <v>112</v>
      </c>
      <c r="AL329" s="1" t="s">
        <v>100</v>
      </c>
      <c r="AM329" s="1" t="s">
        <v>137</v>
      </c>
      <c r="AN329" s="1" t="s">
        <v>107</v>
      </c>
      <c r="AW329" s="1" t="s">
        <v>88</v>
      </c>
      <c r="AX329" s="1" t="s">
        <v>89</v>
      </c>
      <c r="AY329" s="1" t="s">
        <v>89</v>
      </c>
      <c r="AZ329" s="1" t="s">
        <v>90</v>
      </c>
      <c r="BA329" s="2">
        <v>44105.8875</v>
      </c>
      <c r="BB329" s="2">
        <v>44106.71944444445</v>
      </c>
      <c r="BD329" s="2">
        <v>44104.143055555556</v>
      </c>
      <c r="BE329" s="1">
        <v>384.0</v>
      </c>
      <c r="BG329" s="1" t="s">
        <v>895</v>
      </c>
      <c r="BH329" s="1" t="s">
        <v>92</v>
      </c>
      <c r="BI329" s="1" t="s">
        <v>102</v>
      </c>
      <c r="BJ329" s="1">
        <v>1102682.0</v>
      </c>
      <c r="BK329" s="1">
        <v>-1.364620669E7</v>
      </c>
      <c r="BL329" s="1">
        <v>4922060.127</v>
      </c>
    </row>
    <row r="330">
      <c r="A330" s="1" t="str">
        <f t="shared" si="1"/>
        <v>ZOG329</v>
      </c>
      <c r="B330" s="1" t="s">
        <v>896</v>
      </c>
      <c r="C330" s="1">
        <v>329.0</v>
      </c>
      <c r="E330" s="1" t="s">
        <v>65</v>
      </c>
      <c r="F330" s="1">
        <v>12760.0</v>
      </c>
      <c r="G330" s="1" t="s">
        <v>847</v>
      </c>
      <c r="H330" s="1" t="s">
        <v>67</v>
      </c>
      <c r="J330" s="1" t="s">
        <v>68</v>
      </c>
      <c r="K330" s="1" t="s">
        <v>69</v>
      </c>
      <c r="M330" s="1" t="s">
        <v>70</v>
      </c>
      <c r="N330" s="1" t="s">
        <v>71</v>
      </c>
      <c r="O330" s="1" t="s">
        <v>72</v>
      </c>
      <c r="Q330" s="1" t="s">
        <v>73</v>
      </c>
      <c r="R330" s="1" t="s">
        <v>74</v>
      </c>
      <c r="S330" s="2">
        <v>44101.0</v>
      </c>
      <c r="T330" s="1" t="s">
        <v>75</v>
      </c>
      <c r="W330" s="1" t="s">
        <v>148</v>
      </c>
      <c r="X330" s="1" t="s">
        <v>110</v>
      </c>
      <c r="AA330" s="1">
        <v>1.0</v>
      </c>
      <c r="AB330" s="1">
        <v>0.0</v>
      </c>
      <c r="AD330" s="1" t="s">
        <v>78</v>
      </c>
      <c r="AE330" s="1" t="s">
        <v>143</v>
      </c>
      <c r="AF330" s="1" t="s">
        <v>124</v>
      </c>
      <c r="AG330" s="1" t="s">
        <v>125</v>
      </c>
      <c r="AH330" s="1" t="s">
        <v>111</v>
      </c>
      <c r="AI330" s="1" t="s">
        <v>81</v>
      </c>
      <c r="AJ330" s="1" t="s">
        <v>81</v>
      </c>
      <c r="AK330" s="1" t="s">
        <v>112</v>
      </c>
      <c r="AL330" s="1" t="s">
        <v>100</v>
      </c>
      <c r="AM330" s="1" t="s">
        <v>144</v>
      </c>
      <c r="AN330" s="1" t="s">
        <v>128</v>
      </c>
      <c r="AW330" s="1" t="s">
        <v>88</v>
      </c>
      <c r="AX330" s="1" t="s">
        <v>89</v>
      </c>
      <c r="AY330" s="1" t="s">
        <v>89</v>
      </c>
      <c r="AZ330" s="1" t="s">
        <v>90</v>
      </c>
      <c r="BA330" s="2">
        <v>44105.89097222222</v>
      </c>
      <c r="BB330" s="2">
        <v>44108.77013888889</v>
      </c>
      <c r="BD330" s="2">
        <v>44104.143055555556</v>
      </c>
      <c r="BE330" s="1">
        <v>385.0</v>
      </c>
      <c r="BG330" s="1" t="s">
        <v>897</v>
      </c>
      <c r="BH330" s="1" t="s">
        <v>92</v>
      </c>
      <c r="BI330" s="1" t="s">
        <v>898</v>
      </c>
      <c r="BJ330" s="1">
        <v>868241.0</v>
      </c>
      <c r="BK330" s="1">
        <v>-1.364622678E7</v>
      </c>
      <c r="BL330" s="1">
        <v>4922119.053</v>
      </c>
    </row>
    <row r="331">
      <c r="A331" s="1" t="str">
        <f t="shared" si="1"/>
        <v>ZOG330</v>
      </c>
      <c r="B331" s="1" t="s">
        <v>899</v>
      </c>
      <c r="C331" s="1">
        <v>330.0</v>
      </c>
      <c r="E331" s="1" t="s">
        <v>65</v>
      </c>
      <c r="F331" s="1">
        <v>12760.0</v>
      </c>
      <c r="G331" s="1" t="s">
        <v>847</v>
      </c>
      <c r="H331" s="1" t="s">
        <v>67</v>
      </c>
      <c r="J331" s="1" t="s">
        <v>68</v>
      </c>
      <c r="K331" s="1" t="s">
        <v>69</v>
      </c>
      <c r="M331" s="1" t="s">
        <v>70</v>
      </c>
      <c r="N331" s="1" t="s">
        <v>71</v>
      </c>
      <c r="O331" s="1" t="s">
        <v>72</v>
      </c>
      <c r="Q331" s="1" t="s">
        <v>73</v>
      </c>
      <c r="R331" s="1" t="s">
        <v>74</v>
      </c>
      <c r="S331" s="2">
        <v>44101.0</v>
      </c>
      <c r="T331" s="1" t="s">
        <v>75</v>
      </c>
      <c r="W331" s="1" t="s">
        <v>148</v>
      </c>
      <c r="X331" s="1" t="s">
        <v>96</v>
      </c>
      <c r="AA331" s="1">
        <v>1.0</v>
      </c>
      <c r="AB331" s="1">
        <v>0.0</v>
      </c>
      <c r="AD331" s="1" t="s">
        <v>78</v>
      </c>
      <c r="AE331" s="1" t="s">
        <v>79</v>
      </c>
      <c r="AF331" s="1" t="s">
        <v>98</v>
      </c>
      <c r="AG331" s="1" t="s">
        <v>81</v>
      </c>
      <c r="AH331" s="1" t="s">
        <v>99</v>
      </c>
      <c r="AI331" s="1" t="s">
        <v>83</v>
      </c>
      <c r="AJ331" s="1" t="s">
        <v>84</v>
      </c>
      <c r="AK331" s="1" t="s">
        <v>112</v>
      </c>
      <c r="AL331" s="1" t="s">
        <v>100</v>
      </c>
      <c r="AM331" s="1" t="s">
        <v>144</v>
      </c>
      <c r="AN331" s="1" t="s">
        <v>87</v>
      </c>
      <c r="AW331" s="1" t="s">
        <v>88</v>
      </c>
      <c r="AX331" s="1" t="s">
        <v>89</v>
      </c>
      <c r="AY331" s="1" t="s">
        <v>89</v>
      </c>
      <c r="AZ331" s="1" t="s">
        <v>90</v>
      </c>
      <c r="BA331" s="2">
        <v>44105.89236111111</v>
      </c>
      <c r="BB331" s="2">
        <v>44108.770833333336</v>
      </c>
      <c r="BD331" s="2">
        <v>44104.143055555556</v>
      </c>
      <c r="BE331" s="1">
        <v>386.0</v>
      </c>
      <c r="BG331" s="1" t="s">
        <v>900</v>
      </c>
      <c r="BH331" s="1" t="s">
        <v>92</v>
      </c>
      <c r="BI331" s="1" t="s">
        <v>901</v>
      </c>
      <c r="BJ331" s="1">
        <v>1192554.0</v>
      </c>
      <c r="BK331" s="1">
        <v>-1.364625165E7</v>
      </c>
      <c r="BL331" s="1">
        <v>4922105.576</v>
      </c>
    </row>
    <row r="332">
      <c r="A332" s="1" t="str">
        <f t="shared" si="1"/>
        <v>ZOG331</v>
      </c>
      <c r="B332" s="1" t="s">
        <v>902</v>
      </c>
      <c r="C332" s="1">
        <v>331.0</v>
      </c>
      <c r="E332" s="1" t="s">
        <v>65</v>
      </c>
      <c r="F332" s="1">
        <v>7788.0</v>
      </c>
      <c r="G332" s="1" t="s">
        <v>410</v>
      </c>
      <c r="H332" s="1" t="s">
        <v>67</v>
      </c>
      <c r="J332" s="1" t="s">
        <v>68</v>
      </c>
      <c r="K332" s="1" t="s">
        <v>69</v>
      </c>
      <c r="M332" s="1" t="s">
        <v>70</v>
      </c>
      <c r="N332" s="1" t="s">
        <v>71</v>
      </c>
      <c r="O332" s="1" t="s">
        <v>72</v>
      </c>
      <c r="Q332" s="1" t="s">
        <v>73</v>
      </c>
      <c r="R332" s="1" t="s">
        <v>74</v>
      </c>
      <c r="S332" s="2">
        <v>44101.0</v>
      </c>
      <c r="T332" s="1" t="s">
        <v>75</v>
      </c>
      <c r="X332" s="1" t="s">
        <v>77</v>
      </c>
      <c r="AD332" s="1" t="s">
        <v>97</v>
      </c>
      <c r="AE332" s="1" t="s">
        <v>79</v>
      </c>
      <c r="AF332" s="1" t="s">
        <v>106</v>
      </c>
      <c r="AG332" s="1" t="s">
        <v>125</v>
      </c>
      <c r="AH332" s="1" t="s">
        <v>111</v>
      </c>
      <c r="AI332" s="1" t="s">
        <v>81</v>
      </c>
      <c r="AJ332" s="1" t="s">
        <v>84</v>
      </c>
      <c r="AK332" s="1" t="s">
        <v>85</v>
      </c>
      <c r="AL332" s="1" t="s">
        <v>86</v>
      </c>
      <c r="AM332" s="1" t="s">
        <v>113</v>
      </c>
      <c r="AW332" s="1" t="s">
        <v>88</v>
      </c>
      <c r="AX332" s="1" t="s">
        <v>89</v>
      </c>
      <c r="AY332" s="1" t="s">
        <v>89</v>
      </c>
      <c r="AZ332" s="1" t="s">
        <v>90</v>
      </c>
      <c r="BA332" s="2">
        <v>44105.92152777778</v>
      </c>
      <c r="BB332" s="2">
        <v>44106.71944444445</v>
      </c>
      <c r="BD332" s="2">
        <v>44104.143055555556</v>
      </c>
      <c r="BE332" s="1">
        <v>387.0</v>
      </c>
      <c r="BG332" s="1" t="s">
        <v>903</v>
      </c>
      <c r="BH332" s="1" t="s">
        <v>92</v>
      </c>
      <c r="BI332" s="1" t="s">
        <v>904</v>
      </c>
      <c r="BJ332" s="1">
        <v>1091675.0</v>
      </c>
      <c r="BK332" s="1">
        <v>-1.36422586E7</v>
      </c>
      <c r="BL332" s="1">
        <v>4941083.032</v>
      </c>
    </row>
    <row r="333">
      <c r="A333" s="1" t="str">
        <f t="shared" si="1"/>
        <v>ZOG332</v>
      </c>
      <c r="B333" s="1" t="s">
        <v>905</v>
      </c>
      <c r="C333" s="1">
        <v>332.0</v>
      </c>
      <c r="E333" s="1" t="s">
        <v>120</v>
      </c>
      <c r="F333" s="1">
        <v>7788.0</v>
      </c>
      <c r="G333" s="1" t="s">
        <v>410</v>
      </c>
      <c r="H333" s="1" t="s">
        <v>67</v>
      </c>
      <c r="J333" s="1" t="s">
        <v>68</v>
      </c>
      <c r="K333" s="1" t="s">
        <v>69</v>
      </c>
      <c r="M333" s="1" t="s">
        <v>70</v>
      </c>
      <c r="N333" s="1" t="s">
        <v>71</v>
      </c>
      <c r="O333" s="1" t="s">
        <v>72</v>
      </c>
      <c r="Q333" s="1" t="s">
        <v>73</v>
      </c>
      <c r="R333" s="1" t="s">
        <v>74</v>
      </c>
      <c r="S333" s="2">
        <v>44101.0</v>
      </c>
      <c r="T333" s="1" t="s">
        <v>75</v>
      </c>
      <c r="X333" s="1" t="s">
        <v>96</v>
      </c>
      <c r="AD333" s="1" t="s">
        <v>78</v>
      </c>
      <c r="AE333" s="1" t="s">
        <v>79</v>
      </c>
      <c r="AF333" s="1" t="s">
        <v>98</v>
      </c>
      <c r="AG333" s="1" t="s">
        <v>81</v>
      </c>
      <c r="AH333" s="1" t="s">
        <v>99</v>
      </c>
      <c r="AI333" s="1" t="s">
        <v>84</v>
      </c>
      <c r="AJ333" s="1" t="s">
        <v>84</v>
      </c>
      <c r="AK333" s="1" t="s">
        <v>112</v>
      </c>
      <c r="AL333" s="1" t="s">
        <v>86</v>
      </c>
      <c r="AW333" s="1" t="s">
        <v>88</v>
      </c>
      <c r="AX333" s="1" t="s">
        <v>89</v>
      </c>
      <c r="AY333" s="1" t="s">
        <v>89</v>
      </c>
      <c r="AZ333" s="1" t="s">
        <v>90</v>
      </c>
      <c r="BA333" s="2">
        <v>44105.91180555556</v>
      </c>
      <c r="BB333" s="2">
        <v>44106.71944444445</v>
      </c>
      <c r="BD333" s="2">
        <v>44104.143055555556</v>
      </c>
      <c r="BE333" s="1">
        <v>388.0</v>
      </c>
      <c r="BG333" s="1" t="s">
        <v>906</v>
      </c>
      <c r="BH333" s="1" t="s">
        <v>92</v>
      </c>
      <c r="BI333" s="1" t="s">
        <v>907</v>
      </c>
      <c r="BJ333" s="1">
        <v>1213324.0</v>
      </c>
      <c r="BK333" s="1">
        <v>-1.3642269E7</v>
      </c>
      <c r="BL333" s="1">
        <v>4941272.022</v>
      </c>
    </row>
    <row r="334">
      <c r="A334" s="1" t="str">
        <f t="shared" si="1"/>
        <v>ZOG333</v>
      </c>
      <c r="B334" s="1" t="s">
        <v>908</v>
      </c>
      <c r="C334" s="1">
        <v>333.0</v>
      </c>
      <c r="E334" s="1" t="s">
        <v>65</v>
      </c>
      <c r="F334" s="1">
        <v>7879.0</v>
      </c>
      <c r="G334" s="1" t="s">
        <v>410</v>
      </c>
      <c r="H334" s="1" t="s">
        <v>67</v>
      </c>
      <c r="J334" s="1" t="s">
        <v>68</v>
      </c>
      <c r="K334" s="1" t="s">
        <v>69</v>
      </c>
      <c r="M334" s="1" t="s">
        <v>70</v>
      </c>
      <c r="N334" s="1" t="s">
        <v>71</v>
      </c>
      <c r="O334" s="1" t="s">
        <v>72</v>
      </c>
      <c r="Q334" s="1" t="s">
        <v>73</v>
      </c>
      <c r="R334" s="1" t="s">
        <v>74</v>
      </c>
      <c r="S334" s="2">
        <v>44101.0</v>
      </c>
      <c r="T334" s="1" t="s">
        <v>75</v>
      </c>
      <c r="X334" s="1" t="s">
        <v>77</v>
      </c>
      <c r="AD334" s="1" t="s">
        <v>300</v>
      </c>
      <c r="AE334" s="1" t="s">
        <v>79</v>
      </c>
      <c r="AF334" s="1" t="s">
        <v>106</v>
      </c>
      <c r="AG334" s="1" t="s">
        <v>125</v>
      </c>
      <c r="AH334" s="1" t="s">
        <v>111</v>
      </c>
      <c r="AI334" s="1" t="s">
        <v>81</v>
      </c>
      <c r="AJ334" s="1" t="s">
        <v>84</v>
      </c>
      <c r="AK334" s="1" t="s">
        <v>112</v>
      </c>
      <c r="AL334" s="1" t="s">
        <v>100</v>
      </c>
      <c r="AM334" s="1" t="s">
        <v>113</v>
      </c>
      <c r="AW334" s="1" t="s">
        <v>88</v>
      </c>
      <c r="AX334" s="1" t="s">
        <v>89</v>
      </c>
      <c r="AY334" s="1" t="s">
        <v>89</v>
      </c>
      <c r="AZ334" s="1" t="s">
        <v>90</v>
      </c>
      <c r="BA334" s="2">
        <v>44105.933333333334</v>
      </c>
      <c r="BB334" s="2">
        <v>44106.71944444445</v>
      </c>
      <c r="BD334" s="2">
        <v>44104.143055555556</v>
      </c>
      <c r="BE334" s="1">
        <v>389.0</v>
      </c>
      <c r="BG334" s="1" t="s">
        <v>909</v>
      </c>
      <c r="BH334" s="1" t="s">
        <v>92</v>
      </c>
      <c r="BI334" s="1" t="s">
        <v>910</v>
      </c>
      <c r="BJ334" s="1">
        <v>922657.0</v>
      </c>
      <c r="BK334" s="1">
        <v>-1.364188017E7</v>
      </c>
      <c r="BL334" s="1">
        <v>4941158.406</v>
      </c>
    </row>
    <row r="335">
      <c r="A335" s="1" t="str">
        <f t="shared" si="1"/>
        <v>ZOG334</v>
      </c>
      <c r="B335" s="1" t="s">
        <v>911</v>
      </c>
      <c r="C335" s="1">
        <v>334.0</v>
      </c>
      <c r="E335" s="1" t="s">
        <v>65</v>
      </c>
      <c r="F335" s="1">
        <v>7741.0</v>
      </c>
      <c r="G335" s="1" t="s">
        <v>410</v>
      </c>
      <c r="H335" s="1" t="s">
        <v>67</v>
      </c>
      <c r="J335" s="1" t="s">
        <v>68</v>
      </c>
      <c r="K335" s="1" t="s">
        <v>69</v>
      </c>
      <c r="M335" s="1" t="s">
        <v>70</v>
      </c>
      <c r="N335" s="1" t="s">
        <v>71</v>
      </c>
      <c r="O335" s="1" t="s">
        <v>72</v>
      </c>
      <c r="Q335" s="1" t="s">
        <v>73</v>
      </c>
      <c r="R335" s="1" t="s">
        <v>74</v>
      </c>
      <c r="S335" s="2">
        <v>44101.0</v>
      </c>
      <c r="T335" s="1" t="s">
        <v>75</v>
      </c>
      <c r="X335" s="1" t="s">
        <v>96</v>
      </c>
      <c r="AD335" s="1" t="s">
        <v>78</v>
      </c>
      <c r="AE335" s="1" t="s">
        <v>79</v>
      </c>
      <c r="AF335" s="1" t="s">
        <v>98</v>
      </c>
      <c r="AG335" s="1" t="s">
        <v>78</v>
      </c>
      <c r="AH335" s="1" t="s">
        <v>111</v>
      </c>
      <c r="AI335" s="1" t="s">
        <v>84</v>
      </c>
      <c r="AJ335" s="1" t="s">
        <v>84</v>
      </c>
      <c r="AK335" s="1" t="s">
        <v>112</v>
      </c>
      <c r="AL335" s="1" t="s">
        <v>100</v>
      </c>
      <c r="AW335" s="1" t="s">
        <v>88</v>
      </c>
      <c r="AX335" s="1" t="s">
        <v>89</v>
      </c>
      <c r="AY335" s="1" t="s">
        <v>89</v>
      </c>
      <c r="AZ335" s="1" t="s">
        <v>90</v>
      </c>
      <c r="BA335" s="2">
        <v>44105.94375</v>
      </c>
      <c r="BB335" s="2">
        <v>44106.71944444445</v>
      </c>
      <c r="BD335" s="2">
        <v>44104.143055555556</v>
      </c>
      <c r="BE335" s="1">
        <v>390.0</v>
      </c>
      <c r="BG335" s="1" t="s">
        <v>912</v>
      </c>
      <c r="BH335" s="1" t="s">
        <v>92</v>
      </c>
      <c r="BI335" s="1" t="s">
        <v>913</v>
      </c>
      <c r="BJ335" s="1">
        <v>1196347.0</v>
      </c>
      <c r="BK335" s="1">
        <v>-1.364182891E7</v>
      </c>
      <c r="BL335" s="1">
        <v>4940972.007</v>
      </c>
    </row>
    <row r="336">
      <c r="A336" s="1" t="str">
        <f t="shared" si="1"/>
        <v>ZOG335</v>
      </c>
      <c r="B336" s="1" t="s">
        <v>914</v>
      </c>
      <c r="C336" s="1">
        <v>335.0</v>
      </c>
      <c r="E336" s="1" t="s">
        <v>65</v>
      </c>
      <c r="F336" s="1">
        <v>7741.0</v>
      </c>
      <c r="G336" s="1" t="s">
        <v>410</v>
      </c>
      <c r="H336" s="1" t="s">
        <v>67</v>
      </c>
      <c r="J336" s="1" t="s">
        <v>68</v>
      </c>
      <c r="K336" s="1" t="s">
        <v>69</v>
      </c>
      <c r="M336" s="1" t="s">
        <v>70</v>
      </c>
      <c r="N336" s="1" t="s">
        <v>71</v>
      </c>
      <c r="O336" s="1" t="s">
        <v>72</v>
      </c>
      <c r="Q336" s="1" t="s">
        <v>73</v>
      </c>
      <c r="R336" s="1" t="s">
        <v>74</v>
      </c>
      <c r="S336" s="2">
        <v>44101.0</v>
      </c>
      <c r="T336" s="1" t="s">
        <v>75</v>
      </c>
      <c r="X336" s="1" t="s">
        <v>77</v>
      </c>
      <c r="AD336" s="1" t="s">
        <v>97</v>
      </c>
      <c r="AE336" s="1" t="s">
        <v>143</v>
      </c>
      <c r="AF336" s="1" t="s">
        <v>124</v>
      </c>
      <c r="AG336" s="1" t="s">
        <v>125</v>
      </c>
      <c r="AH336" s="1" t="s">
        <v>111</v>
      </c>
      <c r="AI336" s="1" t="s">
        <v>83</v>
      </c>
      <c r="AJ336" s="1" t="s">
        <v>84</v>
      </c>
      <c r="AK336" s="1" t="s">
        <v>85</v>
      </c>
      <c r="AL336" s="1" t="s">
        <v>100</v>
      </c>
      <c r="AM336" s="1" t="s">
        <v>137</v>
      </c>
      <c r="AW336" s="1" t="s">
        <v>88</v>
      </c>
      <c r="AX336" s="1" t="s">
        <v>89</v>
      </c>
      <c r="AY336" s="1" t="s">
        <v>89</v>
      </c>
      <c r="AZ336" s="1" t="s">
        <v>90</v>
      </c>
      <c r="BA336" s="2">
        <v>44105.95277777778</v>
      </c>
      <c r="BB336" s="2">
        <v>44106.71944444445</v>
      </c>
      <c r="BD336" s="2">
        <v>44104.143055555556</v>
      </c>
      <c r="BE336" s="1">
        <v>391.0</v>
      </c>
      <c r="BG336" s="1" t="s">
        <v>915</v>
      </c>
      <c r="BH336" s="1" t="s">
        <v>92</v>
      </c>
      <c r="BI336" s="1" t="s">
        <v>916</v>
      </c>
      <c r="BJ336" s="1">
        <v>1120991.0</v>
      </c>
      <c r="BK336" s="1">
        <v>-1.364187836E7</v>
      </c>
      <c r="BL336" s="1">
        <v>4940708.128</v>
      </c>
    </row>
    <row r="337">
      <c r="A337" s="1" t="str">
        <f t="shared" si="1"/>
        <v>ZOG336</v>
      </c>
      <c r="B337" s="1" t="s">
        <v>917</v>
      </c>
      <c r="C337" s="1">
        <v>336.0</v>
      </c>
      <c r="E337" s="1" t="s">
        <v>65</v>
      </c>
      <c r="F337" s="1">
        <v>7741.0</v>
      </c>
      <c r="G337" s="1" t="s">
        <v>410</v>
      </c>
      <c r="H337" s="1" t="s">
        <v>67</v>
      </c>
      <c r="J337" s="1" t="s">
        <v>68</v>
      </c>
      <c r="K337" s="1" t="s">
        <v>69</v>
      </c>
      <c r="M337" s="1" t="s">
        <v>70</v>
      </c>
      <c r="N337" s="1" t="s">
        <v>71</v>
      </c>
      <c r="O337" s="1" t="s">
        <v>72</v>
      </c>
      <c r="Q337" s="1" t="s">
        <v>73</v>
      </c>
      <c r="R337" s="1" t="s">
        <v>74</v>
      </c>
      <c r="S337" s="2">
        <v>44101.0</v>
      </c>
      <c r="T337" s="1" t="s">
        <v>75</v>
      </c>
      <c r="X337" s="1" t="s">
        <v>96</v>
      </c>
      <c r="AD337" s="1" t="s">
        <v>97</v>
      </c>
      <c r="AE337" s="1" t="s">
        <v>143</v>
      </c>
      <c r="AF337" s="1" t="s">
        <v>124</v>
      </c>
      <c r="AG337" s="1" t="s">
        <v>125</v>
      </c>
      <c r="AH337" s="1" t="s">
        <v>99</v>
      </c>
      <c r="AI337" s="1" t="s">
        <v>84</v>
      </c>
      <c r="AJ337" s="1" t="s">
        <v>84</v>
      </c>
      <c r="AK337" s="1" t="s">
        <v>86</v>
      </c>
      <c r="AL337" s="1" t="s">
        <v>100</v>
      </c>
      <c r="AM337" s="1" t="s">
        <v>140</v>
      </c>
      <c r="AW337" s="1" t="s">
        <v>88</v>
      </c>
      <c r="AX337" s="1" t="s">
        <v>89</v>
      </c>
      <c r="AY337" s="1" t="s">
        <v>89</v>
      </c>
      <c r="AZ337" s="1" t="s">
        <v>90</v>
      </c>
      <c r="BA337" s="2">
        <v>44105.95486111111</v>
      </c>
      <c r="BB337" s="2">
        <v>44106.71944444445</v>
      </c>
      <c r="BD337" s="2">
        <v>44104.143055555556</v>
      </c>
      <c r="BE337" s="1">
        <v>392.0</v>
      </c>
      <c r="BG337" s="1" t="s">
        <v>918</v>
      </c>
      <c r="BH337" s="1" t="s">
        <v>92</v>
      </c>
      <c r="BI337" s="1" t="s">
        <v>919</v>
      </c>
      <c r="BJ337" s="1">
        <v>991249.0</v>
      </c>
      <c r="BK337" s="1">
        <v>-1.364184561E7</v>
      </c>
      <c r="BL337" s="1">
        <v>4940672.941</v>
      </c>
    </row>
    <row r="338">
      <c r="A338" s="1" t="str">
        <f t="shared" si="1"/>
        <v>ZOG337</v>
      </c>
      <c r="B338" s="1" t="s">
        <v>920</v>
      </c>
      <c r="C338" s="1">
        <v>337.0</v>
      </c>
      <c r="E338" s="1" t="s">
        <v>120</v>
      </c>
      <c r="F338" s="1">
        <v>13775.0</v>
      </c>
      <c r="G338" s="1" t="s">
        <v>921</v>
      </c>
      <c r="H338" s="1" t="s">
        <v>317</v>
      </c>
      <c r="J338" s="1" t="s">
        <v>68</v>
      </c>
      <c r="K338" s="1" t="s">
        <v>69</v>
      </c>
      <c r="M338" s="1" t="s">
        <v>70</v>
      </c>
      <c r="N338" s="1" t="s">
        <v>71</v>
      </c>
      <c r="O338" s="1" t="s">
        <v>72</v>
      </c>
      <c r="Q338" s="1" t="s">
        <v>73</v>
      </c>
      <c r="R338" s="1" t="s">
        <v>74</v>
      </c>
      <c r="S338" s="2">
        <v>44101.0</v>
      </c>
      <c r="T338" s="1" t="s">
        <v>75</v>
      </c>
      <c r="X338" s="1" t="s">
        <v>77</v>
      </c>
      <c r="AD338" s="1" t="s">
        <v>78</v>
      </c>
      <c r="AE338" s="1" t="s">
        <v>79</v>
      </c>
      <c r="AF338" s="1" t="s">
        <v>124</v>
      </c>
      <c r="AG338" s="1" t="s">
        <v>125</v>
      </c>
      <c r="AH338" s="1" t="s">
        <v>82</v>
      </c>
      <c r="AI338" s="1" t="s">
        <v>83</v>
      </c>
      <c r="AJ338" s="1" t="s">
        <v>84</v>
      </c>
      <c r="AK338" s="1" t="s">
        <v>85</v>
      </c>
      <c r="AL338" s="1" t="s">
        <v>86</v>
      </c>
      <c r="AW338" s="1" t="s">
        <v>88</v>
      </c>
      <c r="AX338" s="1" t="s">
        <v>89</v>
      </c>
      <c r="AY338" s="1" t="s">
        <v>89</v>
      </c>
      <c r="AZ338" s="1" t="s">
        <v>90</v>
      </c>
      <c r="BA338" s="2">
        <v>44105.96944444445</v>
      </c>
      <c r="BB338" s="2">
        <v>44106.71944444445</v>
      </c>
      <c r="BD338" s="2">
        <v>44104.143055555556</v>
      </c>
      <c r="BE338" s="1">
        <v>404.0</v>
      </c>
      <c r="BG338" s="1" t="s">
        <v>922</v>
      </c>
      <c r="BH338" s="1" t="s">
        <v>92</v>
      </c>
      <c r="BI338" s="1" t="s">
        <v>923</v>
      </c>
      <c r="BJ338" s="1">
        <v>1157751.0</v>
      </c>
      <c r="BK338" s="1">
        <v>-1.364250941E7</v>
      </c>
      <c r="BL338" s="1">
        <v>4941046.244</v>
      </c>
    </row>
    <row r="339">
      <c r="A339" s="1" t="str">
        <f t="shared" si="1"/>
        <v>ZOG338</v>
      </c>
      <c r="B339" s="1" t="s">
        <v>924</v>
      </c>
      <c r="C339" s="1">
        <v>338.0</v>
      </c>
      <c r="E339" s="1" t="s">
        <v>65</v>
      </c>
      <c r="F339" s="1">
        <v>11461.0</v>
      </c>
      <c r="G339" s="1" t="s">
        <v>95</v>
      </c>
      <c r="H339" s="1" t="s">
        <v>67</v>
      </c>
      <c r="J339" s="1" t="s">
        <v>68</v>
      </c>
      <c r="K339" s="1" t="s">
        <v>69</v>
      </c>
      <c r="M339" s="1" t="s">
        <v>70</v>
      </c>
      <c r="N339" s="1" t="s">
        <v>71</v>
      </c>
      <c r="Q339" s="1" t="s">
        <v>73</v>
      </c>
      <c r="R339" s="1" t="s">
        <v>74</v>
      </c>
      <c r="S339" s="2">
        <v>44101.0</v>
      </c>
      <c r="T339" s="1" t="s">
        <v>75</v>
      </c>
      <c r="X339" s="1" t="s">
        <v>96</v>
      </c>
      <c r="AD339" s="1" t="s">
        <v>78</v>
      </c>
      <c r="AE339" s="1" t="s">
        <v>79</v>
      </c>
      <c r="AF339" s="1" t="s">
        <v>98</v>
      </c>
      <c r="AG339" s="1" t="s">
        <v>81</v>
      </c>
      <c r="AH339" s="1" t="s">
        <v>99</v>
      </c>
      <c r="AI339" s="1" t="s">
        <v>84</v>
      </c>
      <c r="AJ339" s="1" t="s">
        <v>84</v>
      </c>
      <c r="AK339" s="1" t="s">
        <v>112</v>
      </c>
      <c r="AL339" s="1" t="s">
        <v>86</v>
      </c>
      <c r="AW339" s="1" t="s">
        <v>88</v>
      </c>
      <c r="AX339" s="1" t="s">
        <v>89</v>
      </c>
      <c r="AY339" s="1" t="s">
        <v>89</v>
      </c>
      <c r="AZ339" s="1" t="s">
        <v>90</v>
      </c>
      <c r="BA339" s="2">
        <v>44105.94305555556</v>
      </c>
      <c r="BB339" s="2">
        <v>44106.71944444445</v>
      </c>
      <c r="BD339" s="2">
        <v>44104.143055555556</v>
      </c>
      <c r="BE339" s="1">
        <v>394.0</v>
      </c>
      <c r="BG339" s="1" t="s">
        <v>925</v>
      </c>
      <c r="BH339" s="1" t="s">
        <v>92</v>
      </c>
      <c r="BI339" s="1" t="s">
        <v>102</v>
      </c>
      <c r="BJ339" s="1">
        <v>451700.0</v>
      </c>
      <c r="BK339" s="1">
        <v>-1.365135865E7</v>
      </c>
      <c r="BL339" s="1">
        <v>4932299.618</v>
      </c>
    </row>
    <row r="340">
      <c r="A340" s="1" t="str">
        <f t="shared" si="1"/>
        <v>ZOG339</v>
      </c>
      <c r="B340" s="1" t="s">
        <v>926</v>
      </c>
      <c r="C340" s="1">
        <v>339.0</v>
      </c>
      <c r="E340" s="1" t="s">
        <v>65</v>
      </c>
      <c r="F340" s="1">
        <v>11461.0</v>
      </c>
      <c r="G340" s="1" t="s">
        <v>95</v>
      </c>
      <c r="H340" s="1" t="s">
        <v>67</v>
      </c>
      <c r="J340" s="1" t="s">
        <v>68</v>
      </c>
      <c r="K340" s="1" t="s">
        <v>69</v>
      </c>
      <c r="M340" s="1" t="s">
        <v>70</v>
      </c>
      <c r="N340" s="1" t="s">
        <v>71</v>
      </c>
      <c r="Q340" s="1" t="s">
        <v>73</v>
      </c>
      <c r="R340" s="1" t="s">
        <v>74</v>
      </c>
      <c r="S340" s="2">
        <v>44101.0</v>
      </c>
      <c r="T340" s="1" t="s">
        <v>75</v>
      </c>
      <c r="X340" s="1" t="s">
        <v>96</v>
      </c>
      <c r="AD340" s="1" t="s">
        <v>78</v>
      </c>
      <c r="AE340" s="1" t="s">
        <v>79</v>
      </c>
      <c r="AF340" s="1" t="s">
        <v>98</v>
      </c>
      <c r="AG340" s="1" t="s">
        <v>81</v>
      </c>
      <c r="AH340" s="1" t="s">
        <v>111</v>
      </c>
      <c r="AI340" s="1" t="s">
        <v>84</v>
      </c>
      <c r="AJ340" s="1" t="s">
        <v>84</v>
      </c>
      <c r="AK340" s="1" t="s">
        <v>112</v>
      </c>
      <c r="AL340" s="1" t="s">
        <v>85</v>
      </c>
      <c r="AW340" s="1" t="s">
        <v>88</v>
      </c>
      <c r="AX340" s="1" t="s">
        <v>89</v>
      </c>
      <c r="AY340" s="1" t="s">
        <v>89</v>
      </c>
      <c r="AZ340" s="1" t="s">
        <v>90</v>
      </c>
      <c r="BA340" s="2">
        <v>44105.94305555556</v>
      </c>
      <c r="BB340" s="2">
        <v>44106.71944444445</v>
      </c>
      <c r="BD340" s="2">
        <v>44104.143055555556</v>
      </c>
      <c r="BE340" s="1">
        <v>395.0</v>
      </c>
      <c r="BG340" s="1" t="s">
        <v>927</v>
      </c>
      <c r="BH340" s="1" t="s">
        <v>92</v>
      </c>
      <c r="BI340" s="1" t="s">
        <v>102</v>
      </c>
      <c r="BJ340" s="1">
        <v>479678.0</v>
      </c>
      <c r="BK340" s="1">
        <v>-1.365137656E7</v>
      </c>
      <c r="BL340" s="1">
        <v>4932309.775</v>
      </c>
    </row>
    <row r="341">
      <c r="A341" s="1" t="str">
        <f t="shared" si="1"/>
        <v>ZOG340</v>
      </c>
      <c r="B341" s="1" t="s">
        <v>928</v>
      </c>
      <c r="C341" s="1">
        <v>340.0</v>
      </c>
      <c r="E341" s="1" t="s">
        <v>65</v>
      </c>
      <c r="F341" s="1">
        <v>11480.0</v>
      </c>
      <c r="G341" s="1" t="s">
        <v>95</v>
      </c>
      <c r="H341" s="1" t="s">
        <v>67</v>
      </c>
      <c r="J341" s="1" t="s">
        <v>68</v>
      </c>
      <c r="K341" s="1" t="s">
        <v>69</v>
      </c>
      <c r="M341" s="1" t="s">
        <v>70</v>
      </c>
      <c r="N341" s="1" t="s">
        <v>71</v>
      </c>
      <c r="Q341" s="1" t="s">
        <v>73</v>
      </c>
      <c r="R341" s="1" t="s">
        <v>74</v>
      </c>
      <c r="S341" s="2">
        <v>44101.0</v>
      </c>
      <c r="T341" s="1" t="s">
        <v>75</v>
      </c>
      <c r="X341" s="1" t="s">
        <v>96</v>
      </c>
      <c r="AD341" s="1" t="s">
        <v>78</v>
      </c>
      <c r="AE341" s="1" t="s">
        <v>79</v>
      </c>
      <c r="AF341" s="1" t="s">
        <v>98</v>
      </c>
      <c r="AG341" s="1" t="s">
        <v>81</v>
      </c>
      <c r="AH341" s="1" t="s">
        <v>99</v>
      </c>
      <c r="AI341" s="1" t="s">
        <v>84</v>
      </c>
      <c r="AJ341" s="1" t="s">
        <v>84</v>
      </c>
      <c r="AK341" s="1" t="s">
        <v>112</v>
      </c>
      <c r="AL341" s="1" t="s">
        <v>86</v>
      </c>
      <c r="AW341" s="1" t="s">
        <v>88</v>
      </c>
      <c r="AX341" s="1" t="s">
        <v>89</v>
      </c>
      <c r="AY341" s="1" t="s">
        <v>89</v>
      </c>
      <c r="AZ341" s="1" t="s">
        <v>90</v>
      </c>
      <c r="BA341" s="2">
        <v>44105.95416666667</v>
      </c>
      <c r="BB341" s="2">
        <v>44106.71944444445</v>
      </c>
      <c r="BD341" s="2">
        <v>44104.143055555556</v>
      </c>
      <c r="BE341" s="1">
        <v>396.0</v>
      </c>
      <c r="BG341" s="1" t="s">
        <v>929</v>
      </c>
      <c r="BH341" s="1" t="s">
        <v>92</v>
      </c>
      <c r="BI341" s="1" t="s">
        <v>102</v>
      </c>
      <c r="BJ341" s="1">
        <v>547067.0</v>
      </c>
      <c r="BK341" s="1">
        <v>-1.365166339E7</v>
      </c>
      <c r="BL341" s="1">
        <v>4931679.703</v>
      </c>
    </row>
    <row r="342">
      <c r="A342" s="1" t="str">
        <f t="shared" si="1"/>
        <v>ZOG341</v>
      </c>
      <c r="B342" s="1" t="s">
        <v>930</v>
      </c>
      <c r="C342" s="1">
        <v>341.0</v>
      </c>
      <c r="E342" s="1" t="s">
        <v>65</v>
      </c>
      <c r="F342" s="1">
        <v>11480.0</v>
      </c>
      <c r="G342" s="1" t="s">
        <v>95</v>
      </c>
      <c r="H342" s="1" t="s">
        <v>67</v>
      </c>
      <c r="J342" s="1" t="s">
        <v>68</v>
      </c>
      <c r="K342" s="1" t="s">
        <v>69</v>
      </c>
      <c r="M342" s="1" t="s">
        <v>70</v>
      </c>
      <c r="N342" s="1" t="s">
        <v>71</v>
      </c>
      <c r="Q342" s="1" t="s">
        <v>73</v>
      </c>
      <c r="R342" s="1" t="s">
        <v>74</v>
      </c>
      <c r="S342" s="2">
        <v>44101.0</v>
      </c>
      <c r="T342" s="1" t="s">
        <v>75</v>
      </c>
      <c r="X342" s="1" t="s">
        <v>96</v>
      </c>
      <c r="AD342" s="1" t="s">
        <v>78</v>
      </c>
      <c r="AE342" s="1" t="s">
        <v>79</v>
      </c>
      <c r="AF342" s="1" t="s">
        <v>98</v>
      </c>
      <c r="AG342" s="1" t="s">
        <v>81</v>
      </c>
      <c r="AH342" s="1" t="s">
        <v>99</v>
      </c>
      <c r="AI342" s="1" t="s">
        <v>84</v>
      </c>
      <c r="AJ342" s="1" t="s">
        <v>84</v>
      </c>
      <c r="AK342" s="1" t="s">
        <v>112</v>
      </c>
      <c r="AL342" s="1" t="s">
        <v>86</v>
      </c>
      <c r="AW342" s="1" t="s">
        <v>88</v>
      </c>
      <c r="AX342" s="1" t="s">
        <v>89</v>
      </c>
      <c r="AY342" s="1" t="s">
        <v>89</v>
      </c>
      <c r="AZ342" s="1" t="s">
        <v>90</v>
      </c>
      <c r="BA342" s="2">
        <v>44105.95416666667</v>
      </c>
      <c r="BB342" s="2">
        <v>44106.71944444445</v>
      </c>
      <c r="BD342" s="2">
        <v>44104.143055555556</v>
      </c>
      <c r="BE342" s="1">
        <v>397.0</v>
      </c>
      <c r="BG342" s="1" t="s">
        <v>931</v>
      </c>
      <c r="BH342" s="1" t="s">
        <v>92</v>
      </c>
      <c r="BI342" s="1" t="s">
        <v>102</v>
      </c>
      <c r="BJ342" s="1">
        <v>552392.0</v>
      </c>
      <c r="BK342" s="1">
        <v>-1.365163688E7</v>
      </c>
      <c r="BL342" s="1">
        <v>4931681.505</v>
      </c>
    </row>
    <row r="343">
      <c r="A343" s="1" t="str">
        <f t="shared" si="1"/>
        <v>ZOG342</v>
      </c>
      <c r="B343" s="1" t="s">
        <v>932</v>
      </c>
      <c r="C343" s="1">
        <v>342.0</v>
      </c>
      <c r="E343" s="1" t="s">
        <v>65</v>
      </c>
      <c r="F343" s="1">
        <v>5467.0</v>
      </c>
      <c r="G343" s="1" t="s">
        <v>933</v>
      </c>
      <c r="H343" s="1" t="s">
        <v>67</v>
      </c>
      <c r="J343" s="1" t="s">
        <v>68</v>
      </c>
      <c r="K343" s="1" t="s">
        <v>69</v>
      </c>
      <c r="M343" s="1" t="s">
        <v>70</v>
      </c>
      <c r="N343" s="1" t="s">
        <v>71</v>
      </c>
      <c r="Q343" s="1" t="s">
        <v>73</v>
      </c>
      <c r="R343" s="1" t="s">
        <v>74</v>
      </c>
      <c r="S343" s="2">
        <v>44101.0</v>
      </c>
      <c r="T343" s="1" t="s">
        <v>75</v>
      </c>
      <c r="X343" s="1" t="s">
        <v>96</v>
      </c>
      <c r="AD343" s="1" t="s">
        <v>78</v>
      </c>
      <c r="AE343" s="1" t="s">
        <v>79</v>
      </c>
      <c r="AF343" s="1" t="s">
        <v>98</v>
      </c>
      <c r="AG343" s="1" t="s">
        <v>81</v>
      </c>
      <c r="AH343" s="1" t="s">
        <v>82</v>
      </c>
      <c r="AI343" s="1" t="s">
        <v>84</v>
      </c>
      <c r="AJ343" s="1" t="s">
        <v>84</v>
      </c>
      <c r="AK343" s="1" t="s">
        <v>112</v>
      </c>
      <c r="AL343" s="1" t="s">
        <v>86</v>
      </c>
      <c r="AW343" s="1" t="s">
        <v>88</v>
      </c>
      <c r="AX343" s="1" t="s">
        <v>89</v>
      </c>
      <c r="AY343" s="1" t="s">
        <v>89</v>
      </c>
      <c r="AZ343" s="1" t="s">
        <v>90</v>
      </c>
      <c r="BA343" s="2">
        <v>44105.961805555555</v>
      </c>
      <c r="BB343" s="2">
        <v>44108.76388888889</v>
      </c>
      <c r="BD343" s="2">
        <v>44104.143055555556</v>
      </c>
      <c r="BE343" s="1">
        <v>398.0</v>
      </c>
      <c r="BG343" s="1" t="s">
        <v>934</v>
      </c>
      <c r="BH343" s="1" t="s">
        <v>92</v>
      </c>
      <c r="BI343" s="1" t="s">
        <v>102</v>
      </c>
      <c r="BJ343" s="1">
        <v>464535.0</v>
      </c>
      <c r="BK343" s="1">
        <v>-1.365209589E7</v>
      </c>
      <c r="BL343" s="1">
        <v>4930502.835</v>
      </c>
    </row>
    <row r="344">
      <c r="A344" s="1" t="str">
        <f t="shared" si="1"/>
        <v>ZOG343</v>
      </c>
      <c r="B344" s="1" t="s">
        <v>935</v>
      </c>
      <c r="C344" s="1">
        <v>343.0</v>
      </c>
      <c r="E344" s="1" t="s">
        <v>65</v>
      </c>
      <c r="F344" s="1">
        <v>5467.0</v>
      </c>
      <c r="G344" s="1" t="s">
        <v>933</v>
      </c>
      <c r="H344" s="1" t="s">
        <v>67</v>
      </c>
      <c r="J344" s="1" t="s">
        <v>68</v>
      </c>
      <c r="K344" s="1" t="s">
        <v>69</v>
      </c>
      <c r="M344" s="1" t="s">
        <v>70</v>
      </c>
      <c r="N344" s="1" t="s">
        <v>71</v>
      </c>
      <c r="Q344" s="1" t="s">
        <v>73</v>
      </c>
      <c r="R344" s="1" t="s">
        <v>74</v>
      </c>
      <c r="S344" s="2">
        <v>44101.0</v>
      </c>
      <c r="T344" s="1" t="s">
        <v>75</v>
      </c>
      <c r="X344" s="1" t="s">
        <v>96</v>
      </c>
      <c r="AD344" s="1" t="s">
        <v>78</v>
      </c>
      <c r="AE344" s="1" t="s">
        <v>79</v>
      </c>
      <c r="AF344" s="1" t="s">
        <v>98</v>
      </c>
      <c r="AG344" s="1" t="s">
        <v>81</v>
      </c>
      <c r="AH344" s="1" t="s">
        <v>99</v>
      </c>
      <c r="AI344" s="1" t="s">
        <v>84</v>
      </c>
      <c r="AJ344" s="1" t="s">
        <v>84</v>
      </c>
      <c r="AK344" s="1" t="s">
        <v>112</v>
      </c>
      <c r="AL344" s="1" t="s">
        <v>86</v>
      </c>
      <c r="AW344" s="1" t="s">
        <v>88</v>
      </c>
      <c r="AX344" s="1" t="s">
        <v>89</v>
      </c>
      <c r="AY344" s="1" t="s">
        <v>89</v>
      </c>
      <c r="AZ344" s="1" t="s">
        <v>90</v>
      </c>
      <c r="BA344" s="2">
        <v>44105.96319444444</v>
      </c>
      <c r="BB344" s="2">
        <v>44108.76388888889</v>
      </c>
      <c r="BD344" s="2">
        <v>44104.143055555556</v>
      </c>
      <c r="BE344" s="1">
        <v>399.0</v>
      </c>
      <c r="BG344" s="1" t="s">
        <v>936</v>
      </c>
      <c r="BH344" s="1" t="s">
        <v>92</v>
      </c>
      <c r="BI344" s="1" t="s">
        <v>102</v>
      </c>
      <c r="BJ344" s="1">
        <v>394007.0</v>
      </c>
      <c r="BK344" s="1">
        <v>-1.365216208E7</v>
      </c>
      <c r="BL344" s="1">
        <v>4930566.946</v>
      </c>
    </row>
    <row r="345">
      <c r="A345" s="1" t="str">
        <f t="shared" si="1"/>
        <v>ZOG344</v>
      </c>
      <c r="B345" s="1" t="s">
        <v>937</v>
      </c>
      <c r="C345" s="1">
        <v>344.0</v>
      </c>
      <c r="E345" s="1" t="s">
        <v>65</v>
      </c>
      <c r="F345" s="1">
        <v>12125.0</v>
      </c>
      <c r="G345" s="1" t="s">
        <v>847</v>
      </c>
      <c r="H345" s="1" t="s">
        <v>67</v>
      </c>
      <c r="J345" s="1" t="s">
        <v>68</v>
      </c>
      <c r="K345" s="1" t="s">
        <v>69</v>
      </c>
      <c r="M345" s="1" t="s">
        <v>70</v>
      </c>
      <c r="N345" s="1" t="s">
        <v>71</v>
      </c>
      <c r="O345" s="1" t="s">
        <v>848</v>
      </c>
      <c r="Q345" s="1" t="s">
        <v>73</v>
      </c>
      <c r="R345" s="1" t="s">
        <v>74</v>
      </c>
      <c r="S345" s="2">
        <v>44101.0</v>
      </c>
      <c r="T345" s="1" t="s">
        <v>75</v>
      </c>
      <c r="X345" s="1" t="s">
        <v>96</v>
      </c>
      <c r="AD345" s="1" t="s">
        <v>78</v>
      </c>
      <c r="AE345" s="1" t="s">
        <v>79</v>
      </c>
      <c r="AF345" s="1" t="s">
        <v>98</v>
      </c>
      <c r="AG345" s="1" t="s">
        <v>78</v>
      </c>
      <c r="AH345" s="1" t="s">
        <v>82</v>
      </c>
      <c r="AI345" s="1" t="s">
        <v>84</v>
      </c>
      <c r="AJ345" s="1" t="s">
        <v>84</v>
      </c>
      <c r="AK345" s="1" t="s">
        <v>112</v>
      </c>
      <c r="AL345" s="1" t="s">
        <v>100</v>
      </c>
      <c r="AM345" s="1" t="s">
        <v>144</v>
      </c>
      <c r="AN345" s="1" t="s">
        <v>87</v>
      </c>
      <c r="AW345" s="1" t="s">
        <v>88</v>
      </c>
      <c r="AX345" s="1" t="s">
        <v>89</v>
      </c>
      <c r="AY345" s="1" t="s">
        <v>89</v>
      </c>
      <c r="AZ345" s="1" t="s">
        <v>90</v>
      </c>
      <c r="BA345" s="2">
        <v>44105.85625</v>
      </c>
      <c r="BB345" s="2">
        <v>44106.725</v>
      </c>
      <c r="BD345" s="2">
        <v>44104.0</v>
      </c>
      <c r="BE345" s="1">
        <v>400.0</v>
      </c>
      <c r="BG345" s="1" t="s">
        <v>938</v>
      </c>
      <c r="BH345" s="1" t="s">
        <v>92</v>
      </c>
      <c r="BI345" s="1" t="s">
        <v>102</v>
      </c>
      <c r="BJ345" s="1">
        <v>1016805.0</v>
      </c>
      <c r="BK345" s="1">
        <v>-1.364741986E7</v>
      </c>
      <c r="BL345" s="1">
        <v>4922395.495</v>
      </c>
    </row>
    <row r="346">
      <c r="A346" s="1" t="str">
        <f t="shared" si="1"/>
        <v>ZOG345</v>
      </c>
      <c r="B346" s="1" t="s">
        <v>939</v>
      </c>
      <c r="C346" s="1">
        <v>345.0</v>
      </c>
      <c r="E346" s="1" t="s">
        <v>65</v>
      </c>
      <c r="F346" s="1">
        <v>12760.0</v>
      </c>
      <c r="G346" s="1" t="s">
        <v>847</v>
      </c>
      <c r="H346" s="1" t="s">
        <v>67</v>
      </c>
      <c r="J346" s="1" t="s">
        <v>68</v>
      </c>
      <c r="K346" s="1" t="s">
        <v>69</v>
      </c>
      <c r="M346" s="1" t="s">
        <v>70</v>
      </c>
      <c r="N346" s="1" t="s">
        <v>71</v>
      </c>
      <c r="O346" s="1" t="s">
        <v>848</v>
      </c>
      <c r="Q346" s="1" t="s">
        <v>73</v>
      </c>
      <c r="R346" s="1" t="s">
        <v>74</v>
      </c>
      <c r="S346" s="2">
        <v>44101.0</v>
      </c>
      <c r="T346" s="1" t="s">
        <v>75</v>
      </c>
      <c r="X346" s="1" t="s">
        <v>96</v>
      </c>
      <c r="AD346" s="1" t="s">
        <v>78</v>
      </c>
      <c r="AE346" s="1" t="s">
        <v>79</v>
      </c>
      <c r="AF346" s="1" t="s">
        <v>98</v>
      </c>
      <c r="AG346" s="1" t="s">
        <v>78</v>
      </c>
      <c r="AH346" s="1" t="s">
        <v>82</v>
      </c>
      <c r="AI346" s="1" t="s">
        <v>84</v>
      </c>
      <c r="AJ346" s="1" t="s">
        <v>84</v>
      </c>
      <c r="AK346" s="1" t="s">
        <v>112</v>
      </c>
      <c r="AL346" s="1" t="s">
        <v>85</v>
      </c>
      <c r="AM346" s="1" t="s">
        <v>144</v>
      </c>
      <c r="AN346" s="1" t="s">
        <v>128</v>
      </c>
      <c r="AW346" s="1" t="s">
        <v>88</v>
      </c>
      <c r="AX346" s="1" t="s">
        <v>89</v>
      </c>
      <c r="AY346" s="1" t="s">
        <v>89</v>
      </c>
      <c r="AZ346" s="1" t="s">
        <v>90</v>
      </c>
      <c r="BA346" s="2">
        <v>44105.89791666667</v>
      </c>
      <c r="BB346" s="2">
        <v>44106.725</v>
      </c>
      <c r="BD346" s="2">
        <v>44104.0</v>
      </c>
      <c r="BE346" s="1">
        <v>401.0</v>
      </c>
      <c r="BG346" s="1" t="s">
        <v>940</v>
      </c>
      <c r="BH346" s="1" t="s">
        <v>92</v>
      </c>
      <c r="BI346" s="1" t="s">
        <v>102</v>
      </c>
      <c r="BJ346" s="1">
        <v>879034.0</v>
      </c>
      <c r="BK346" s="1">
        <v>-1.364613763E7</v>
      </c>
      <c r="BL346" s="1">
        <v>4922776.72</v>
      </c>
    </row>
    <row r="347">
      <c r="A347" s="1" t="str">
        <f t="shared" si="1"/>
        <v>ZOG346</v>
      </c>
      <c r="B347" s="1" t="s">
        <v>941</v>
      </c>
      <c r="C347" s="1">
        <v>346.0</v>
      </c>
      <c r="E347" s="1" t="s">
        <v>120</v>
      </c>
      <c r="F347" s="1">
        <v>0.0</v>
      </c>
      <c r="G347" s="1" t="s">
        <v>847</v>
      </c>
      <c r="H347" s="1" t="s">
        <v>67</v>
      </c>
      <c r="J347" s="1" t="s">
        <v>68</v>
      </c>
      <c r="K347" s="1" t="s">
        <v>69</v>
      </c>
      <c r="M347" s="1" t="s">
        <v>70</v>
      </c>
      <c r="N347" s="1" t="s">
        <v>71</v>
      </c>
      <c r="O347" s="1" t="s">
        <v>848</v>
      </c>
      <c r="Q347" s="1" t="s">
        <v>73</v>
      </c>
      <c r="R347" s="1" t="s">
        <v>74</v>
      </c>
      <c r="S347" s="2">
        <v>44101.0</v>
      </c>
      <c r="T347" s="1" t="s">
        <v>75</v>
      </c>
      <c r="X347" s="1" t="s">
        <v>77</v>
      </c>
      <c r="AD347" s="1" t="s">
        <v>78</v>
      </c>
      <c r="AE347" s="1" t="s">
        <v>76</v>
      </c>
      <c r="AF347" s="1" t="s">
        <v>106</v>
      </c>
      <c r="AG347" s="1" t="s">
        <v>81</v>
      </c>
      <c r="AH347" s="1" t="s">
        <v>82</v>
      </c>
      <c r="AI347" s="1" t="s">
        <v>81</v>
      </c>
      <c r="AJ347" s="1" t="s">
        <v>84</v>
      </c>
      <c r="AK347" s="1" t="s">
        <v>112</v>
      </c>
      <c r="AL347" s="1" t="s">
        <v>100</v>
      </c>
      <c r="AM347" s="3">
        <v>45250.0</v>
      </c>
      <c r="AN347" s="1" t="s">
        <v>107</v>
      </c>
      <c r="AW347" s="1" t="s">
        <v>88</v>
      </c>
      <c r="AX347" s="1" t="s">
        <v>89</v>
      </c>
      <c r="AY347" s="1" t="s">
        <v>89</v>
      </c>
      <c r="AZ347" s="1" t="s">
        <v>90</v>
      </c>
      <c r="BA347" s="2">
        <v>44105.91458333333</v>
      </c>
      <c r="BB347" s="2">
        <v>44106.725</v>
      </c>
      <c r="BD347" s="2">
        <v>44104.0</v>
      </c>
      <c r="BE347" s="1">
        <v>402.0</v>
      </c>
      <c r="BG347" s="1" t="s">
        <v>942</v>
      </c>
      <c r="BH347" s="1" t="s">
        <v>92</v>
      </c>
      <c r="BI347" s="1" t="s">
        <v>102</v>
      </c>
      <c r="BJ347" s="1">
        <v>1287434.0</v>
      </c>
      <c r="BK347" s="1">
        <v>-1.364444424E7</v>
      </c>
      <c r="BL347" s="1">
        <v>4922734.395</v>
      </c>
    </row>
    <row r="348">
      <c r="A348" s="1" t="str">
        <f t="shared" si="1"/>
        <v>ZOG347</v>
      </c>
      <c r="B348" s="1" t="s">
        <v>943</v>
      </c>
      <c r="C348" s="1">
        <v>347.0</v>
      </c>
      <c r="E348" s="1" t="s">
        <v>65</v>
      </c>
      <c r="F348" s="1">
        <v>0.0</v>
      </c>
      <c r="G348" s="1" t="s">
        <v>944</v>
      </c>
      <c r="H348" s="1" t="s">
        <v>67</v>
      </c>
      <c r="J348" s="1" t="s">
        <v>68</v>
      </c>
      <c r="K348" s="1" t="s">
        <v>69</v>
      </c>
      <c r="M348" s="1" t="s">
        <v>70</v>
      </c>
      <c r="N348" s="1" t="s">
        <v>71</v>
      </c>
      <c r="Q348" s="1" t="s">
        <v>73</v>
      </c>
      <c r="R348" s="1" t="s">
        <v>74</v>
      </c>
      <c r="S348" s="2">
        <v>44101.0</v>
      </c>
      <c r="T348" s="1" t="s">
        <v>75</v>
      </c>
      <c r="X348" s="1" t="s">
        <v>110</v>
      </c>
      <c r="AD348" s="1" t="s">
        <v>78</v>
      </c>
      <c r="AE348" s="1" t="s">
        <v>79</v>
      </c>
      <c r="AF348" s="1" t="s">
        <v>98</v>
      </c>
      <c r="AG348" s="1" t="s">
        <v>81</v>
      </c>
      <c r="AH348" s="1" t="s">
        <v>99</v>
      </c>
      <c r="AI348" s="1" t="s">
        <v>84</v>
      </c>
      <c r="AJ348" s="1" t="s">
        <v>84</v>
      </c>
      <c r="AK348" s="1" t="s">
        <v>85</v>
      </c>
      <c r="AL348" s="1" t="s">
        <v>100</v>
      </c>
      <c r="AM348" s="1" t="s">
        <v>144</v>
      </c>
      <c r="AN348" s="1" t="s">
        <v>68</v>
      </c>
      <c r="AW348" s="1" t="s">
        <v>88</v>
      </c>
      <c r="AX348" s="1" t="s">
        <v>89</v>
      </c>
      <c r="AY348" s="1" t="s">
        <v>89</v>
      </c>
      <c r="AZ348" s="1" t="s">
        <v>90</v>
      </c>
      <c r="BA348" s="2">
        <v>44105.94236111111</v>
      </c>
      <c r="BB348" s="2">
        <v>44106.725</v>
      </c>
      <c r="BD348" s="2">
        <v>44104.0</v>
      </c>
      <c r="BE348" s="1">
        <v>403.0</v>
      </c>
      <c r="BG348" s="1" t="s">
        <v>945</v>
      </c>
      <c r="BH348" s="1" t="s">
        <v>92</v>
      </c>
      <c r="BI348" s="1" t="s">
        <v>102</v>
      </c>
      <c r="BJ348" s="1">
        <v>885211.0</v>
      </c>
      <c r="BK348" s="1">
        <v>-1.36468822E7</v>
      </c>
      <c r="BL348" s="1">
        <v>4929090.931</v>
      </c>
    </row>
    <row r="349">
      <c r="A349" s="1" t="str">
        <f t="shared" si="1"/>
        <v>ZOG348</v>
      </c>
      <c r="B349" s="1" t="s">
        <v>946</v>
      </c>
      <c r="C349" s="1">
        <v>348.0</v>
      </c>
      <c r="E349" s="1" t="s">
        <v>120</v>
      </c>
      <c r="F349" s="1">
        <v>0.0</v>
      </c>
      <c r="G349" s="1" t="s">
        <v>947</v>
      </c>
      <c r="H349" s="1" t="s">
        <v>67</v>
      </c>
      <c r="J349" s="1" t="s">
        <v>68</v>
      </c>
      <c r="K349" s="1" t="s">
        <v>69</v>
      </c>
      <c r="M349" s="1" t="s">
        <v>70</v>
      </c>
      <c r="N349" s="1" t="s">
        <v>71</v>
      </c>
      <c r="O349" s="1" t="s">
        <v>72</v>
      </c>
      <c r="Q349" s="1" t="s">
        <v>73</v>
      </c>
      <c r="R349" s="1" t="s">
        <v>74</v>
      </c>
      <c r="S349" s="2">
        <v>44101.0</v>
      </c>
      <c r="T349" s="1" t="s">
        <v>75</v>
      </c>
      <c r="X349" s="1" t="s">
        <v>96</v>
      </c>
      <c r="AD349" s="1" t="s">
        <v>78</v>
      </c>
      <c r="AE349" s="1" t="s">
        <v>76</v>
      </c>
      <c r="AF349" s="1" t="s">
        <v>98</v>
      </c>
      <c r="AG349" s="1" t="s">
        <v>125</v>
      </c>
      <c r="AH349" s="1" t="s">
        <v>111</v>
      </c>
      <c r="AI349" s="1" t="s">
        <v>84</v>
      </c>
      <c r="AJ349" s="1" t="s">
        <v>84</v>
      </c>
      <c r="AK349" s="1" t="s">
        <v>112</v>
      </c>
      <c r="AL349" s="1" t="s">
        <v>100</v>
      </c>
      <c r="AM349" s="1" t="s">
        <v>144</v>
      </c>
      <c r="AN349" s="1" t="s">
        <v>68</v>
      </c>
      <c r="AW349" s="1" t="s">
        <v>88</v>
      </c>
      <c r="AX349" s="1" t="s">
        <v>89</v>
      </c>
      <c r="AY349" s="1" t="s">
        <v>89</v>
      </c>
      <c r="AZ349" s="1" t="s">
        <v>90</v>
      </c>
      <c r="BA349" s="2">
        <v>44105.927083333336</v>
      </c>
      <c r="BB349" s="2">
        <v>44106.71944444445</v>
      </c>
      <c r="BD349" s="2">
        <v>44104.143055555556</v>
      </c>
      <c r="BE349" s="1">
        <v>405.0</v>
      </c>
      <c r="BG349" s="1" t="s">
        <v>948</v>
      </c>
      <c r="BH349" s="1" t="s">
        <v>92</v>
      </c>
      <c r="BI349" s="1" t="s">
        <v>949</v>
      </c>
      <c r="BJ349" s="1">
        <v>1066262.0</v>
      </c>
      <c r="BK349" s="1">
        <v>-1.365408193E7</v>
      </c>
      <c r="BL349" s="1">
        <v>4940972.799</v>
      </c>
    </row>
    <row r="350">
      <c r="A350" s="1" t="str">
        <f t="shared" si="1"/>
        <v>ZOG349</v>
      </c>
      <c r="B350" s="1" t="s">
        <v>950</v>
      </c>
      <c r="C350" s="1">
        <v>349.0</v>
      </c>
      <c r="E350" s="1" t="s">
        <v>205</v>
      </c>
      <c r="F350" s="1">
        <v>0.0</v>
      </c>
      <c r="G350" s="1" t="s">
        <v>947</v>
      </c>
      <c r="H350" s="1" t="s">
        <v>67</v>
      </c>
      <c r="J350" s="1" t="s">
        <v>68</v>
      </c>
      <c r="K350" s="1" t="s">
        <v>69</v>
      </c>
      <c r="M350" s="1" t="s">
        <v>70</v>
      </c>
      <c r="N350" s="1" t="s">
        <v>71</v>
      </c>
      <c r="O350" s="1" t="s">
        <v>72</v>
      </c>
      <c r="Q350" s="1" t="s">
        <v>73</v>
      </c>
      <c r="R350" s="1" t="s">
        <v>74</v>
      </c>
      <c r="S350" s="2">
        <v>44101.0</v>
      </c>
      <c r="T350" s="1" t="s">
        <v>75</v>
      </c>
      <c r="U350" s="1" t="s">
        <v>825</v>
      </c>
      <c r="V350" s="1" t="s">
        <v>306</v>
      </c>
      <c r="W350" s="1" t="s">
        <v>76</v>
      </c>
      <c r="X350" s="1" t="s">
        <v>77</v>
      </c>
      <c r="AA350" s="1">
        <v>1.0</v>
      </c>
      <c r="AD350" s="1" t="s">
        <v>78</v>
      </c>
      <c r="AE350" s="1" t="s">
        <v>149</v>
      </c>
      <c r="AF350" s="1" t="s">
        <v>98</v>
      </c>
      <c r="AG350" s="1" t="s">
        <v>125</v>
      </c>
      <c r="AH350" s="1" t="s">
        <v>82</v>
      </c>
      <c r="AI350" s="1" t="s">
        <v>84</v>
      </c>
      <c r="AJ350" s="1" t="s">
        <v>84</v>
      </c>
      <c r="AK350" s="1" t="s">
        <v>112</v>
      </c>
      <c r="AL350" s="1" t="s">
        <v>100</v>
      </c>
      <c r="AM350" s="1" t="s">
        <v>144</v>
      </c>
      <c r="AN350" s="1" t="s">
        <v>128</v>
      </c>
      <c r="AW350" s="1" t="s">
        <v>88</v>
      </c>
      <c r="AX350" s="1" t="s">
        <v>89</v>
      </c>
      <c r="AY350" s="1" t="s">
        <v>89</v>
      </c>
      <c r="AZ350" s="1" t="s">
        <v>90</v>
      </c>
      <c r="BA350" s="2">
        <v>44105.92986111111</v>
      </c>
      <c r="BB350" s="2">
        <v>44106.71944444445</v>
      </c>
      <c r="BD350" s="2">
        <v>44104.143055555556</v>
      </c>
      <c r="BE350" s="1">
        <v>406.0</v>
      </c>
      <c r="BG350" s="1" t="s">
        <v>951</v>
      </c>
      <c r="BH350" s="1" t="s">
        <v>92</v>
      </c>
      <c r="BI350" s="1" t="s">
        <v>273</v>
      </c>
      <c r="BJ350" s="1">
        <v>1018081.0</v>
      </c>
      <c r="BK350" s="1">
        <v>-1.365410842E7</v>
      </c>
      <c r="BL350" s="1">
        <v>4940951.469</v>
      </c>
    </row>
    <row r="351">
      <c r="A351" s="1" t="str">
        <f t="shared" si="1"/>
        <v>ZOG350</v>
      </c>
      <c r="B351" s="1" t="s">
        <v>952</v>
      </c>
      <c r="C351" s="1">
        <v>350.0</v>
      </c>
      <c r="E351" s="1" t="s">
        <v>205</v>
      </c>
      <c r="F351" s="1">
        <v>0.0</v>
      </c>
      <c r="G351" s="1" t="s">
        <v>947</v>
      </c>
      <c r="H351" s="1" t="s">
        <v>67</v>
      </c>
      <c r="J351" s="1" t="s">
        <v>68</v>
      </c>
      <c r="K351" s="1" t="s">
        <v>69</v>
      </c>
      <c r="M351" s="1" t="s">
        <v>70</v>
      </c>
      <c r="N351" s="1" t="s">
        <v>71</v>
      </c>
      <c r="O351" s="1" t="s">
        <v>72</v>
      </c>
      <c r="Q351" s="1" t="s">
        <v>73</v>
      </c>
      <c r="R351" s="1" t="s">
        <v>74</v>
      </c>
      <c r="S351" s="2">
        <v>44101.0</v>
      </c>
      <c r="T351" s="1" t="s">
        <v>75</v>
      </c>
      <c r="U351" s="1" t="s">
        <v>825</v>
      </c>
      <c r="V351" s="1" t="s">
        <v>306</v>
      </c>
      <c r="W351" s="1" t="s">
        <v>76</v>
      </c>
      <c r="X351" s="1" t="s">
        <v>77</v>
      </c>
      <c r="AA351" s="1">
        <v>1.0</v>
      </c>
      <c r="AD351" s="1" t="s">
        <v>78</v>
      </c>
      <c r="AE351" s="1" t="s">
        <v>149</v>
      </c>
      <c r="AF351" s="1" t="s">
        <v>98</v>
      </c>
      <c r="AG351" s="1" t="s">
        <v>125</v>
      </c>
      <c r="AH351" s="1" t="s">
        <v>82</v>
      </c>
      <c r="AI351" s="1" t="s">
        <v>84</v>
      </c>
      <c r="AJ351" s="1" t="s">
        <v>84</v>
      </c>
      <c r="AK351" s="1" t="s">
        <v>112</v>
      </c>
      <c r="AL351" s="1" t="s">
        <v>100</v>
      </c>
      <c r="AM351" s="1" t="s">
        <v>144</v>
      </c>
      <c r="AN351" s="1" t="s">
        <v>128</v>
      </c>
      <c r="AW351" s="1" t="s">
        <v>88</v>
      </c>
      <c r="AX351" s="1" t="s">
        <v>89</v>
      </c>
      <c r="AY351" s="1" t="s">
        <v>89</v>
      </c>
      <c r="AZ351" s="1" t="s">
        <v>90</v>
      </c>
      <c r="BA351" s="2">
        <v>44105.92986111111</v>
      </c>
      <c r="BB351" s="2">
        <v>44106.71944444445</v>
      </c>
      <c r="BD351" s="2">
        <v>44104.143055555556</v>
      </c>
      <c r="BE351" s="1">
        <v>407.0</v>
      </c>
      <c r="BG351" s="1" t="s">
        <v>951</v>
      </c>
      <c r="BH351" s="1" t="s">
        <v>92</v>
      </c>
      <c r="BI351" s="1" t="s">
        <v>953</v>
      </c>
      <c r="BJ351" s="1">
        <v>1053748.0</v>
      </c>
      <c r="BK351" s="1">
        <v>-1.365410842E7</v>
      </c>
      <c r="BL351" s="1">
        <v>4940951.469</v>
      </c>
    </row>
    <row r="352">
      <c r="A352" s="1" t="str">
        <f t="shared" si="1"/>
        <v>ZOG351</v>
      </c>
      <c r="B352" s="1" t="s">
        <v>954</v>
      </c>
      <c r="C352" s="1">
        <v>351.0</v>
      </c>
      <c r="E352" s="1" t="s">
        <v>65</v>
      </c>
      <c r="F352" s="1">
        <v>0.0</v>
      </c>
      <c r="G352" s="1" t="s">
        <v>955</v>
      </c>
      <c r="H352" s="1" t="s">
        <v>67</v>
      </c>
      <c r="J352" s="1" t="s">
        <v>68</v>
      </c>
      <c r="K352" s="1" t="s">
        <v>69</v>
      </c>
      <c r="M352" s="1" t="s">
        <v>70</v>
      </c>
      <c r="N352" s="1" t="s">
        <v>71</v>
      </c>
      <c r="O352" s="1" t="s">
        <v>72</v>
      </c>
      <c r="Q352" s="1" t="s">
        <v>73</v>
      </c>
      <c r="R352" s="1" t="s">
        <v>74</v>
      </c>
      <c r="S352" s="2">
        <v>44101.0</v>
      </c>
      <c r="T352" s="1" t="s">
        <v>75</v>
      </c>
      <c r="X352" s="1" t="s">
        <v>77</v>
      </c>
      <c r="AD352" s="1" t="s">
        <v>78</v>
      </c>
      <c r="AE352" s="1" t="s">
        <v>79</v>
      </c>
      <c r="AF352" s="1" t="s">
        <v>106</v>
      </c>
      <c r="AG352" s="1" t="s">
        <v>125</v>
      </c>
      <c r="AH352" s="1" t="s">
        <v>111</v>
      </c>
      <c r="AI352" s="1" t="s">
        <v>81</v>
      </c>
      <c r="AJ352" s="1" t="s">
        <v>84</v>
      </c>
      <c r="AK352" s="1" t="s">
        <v>85</v>
      </c>
      <c r="AL352" s="1" t="s">
        <v>100</v>
      </c>
      <c r="AM352" s="1" t="s">
        <v>137</v>
      </c>
      <c r="AN352" s="1" t="s">
        <v>68</v>
      </c>
      <c r="AW352" s="1" t="s">
        <v>88</v>
      </c>
      <c r="AX352" s="1" t="s">
        <v>89</v>
      </c>
      <c r="AY352" s="1" t="s">
        <v>89</v>
      </c>
      <c r="AZ352" s="1" t="s">
        <v>90</v>
      </c>
      <c r="BA352" s="2">
        <v>44105.95</v>
      </c>
      <c r="BB352" s="2">
        <v>44108.881944444445</v>
      </c>
      <c r="BD352" s="2">
        <v>44104.143055555556</v>
      </c>
      <c r="BE352" s="1">
        <v>408.0</v>
      </c>
      <c r="BG352" s="1" t="s">
        <v>956</v>
      </c>
      <c r="BH352" s="1" t="s">
        <v>92</v>
      </c>
      <c r="BI352" s="1" t="s">
        <v>957</v>
      </c>
      <c r="BJ352" s="1">
        <v>844855.0</v>
      </c>
      <c r="BK352" s="1">
        <v>-1.365370138E7</v>
      </c>
      <c r="BL352" s="1">
        <v>4942125.117</v>
      </c>
    </row>
    <row r="353">
      <c r="A353" s="1" t="str">
        <f t="shared" si="1"/>
        <v>ZOG352</v>
      </c>
      <c r="B353" s="1" t="s">
        <v>958</v>
      </c>
      <c r="C353" s="1">
        <v>352.0</v>
      </c>
      <c r="E353" s="1" t="s">
        <v>65</v>
      </c>
      <c r="F353" s="1">
        <v>0.0</v>
      </c>
      <c r="G353" s="1" t="s">
        <v>947</v>
      </c>
      <c r="H353" s="1" t="s">
        <v>67</v>
      </c>
      <c r="J353" s="1" t="s">
        <v>68</v>
      </c>
      <c r="K353" s="1" t="s">
        <v>69</v>
      </c>
      <c r="M353" s="1" t="s">
        <v>70</v>
      </c>
      <c r="N353" s="1" t="s">
        <v>71</v>
      </c>
      <c r="O353" s="1" t="s">
        <v>72</v>
      </c>
      <c r="Q353" s="1" t="s">
        <v>73</v>
      </c>
      <c r="R353" s="1" t="s">
        <v>74</v>
      </c>
      <c r="S353" s="2">
        <v>44101.0</v>
      </c>
      <c r="T353" s="1" t="s">
        <v>75</v>
      </c>
      <c r="X353" s="1" t="s">
        <v>77</v>
      </c>
      <c r="AD353" s="1" t="s">
        <v>78</v>
      </c>
      <c r="AE353" s="1" t="s">
        <v>79</v>
      </c>
      <c r="AF353" s="1" t="s">
        <v>80</v>
      </c>
      <c r="AG353" s="1" t="s">
        <v>81</v>
      </c>
      <c r="AH353" s="1" t="s">
        <v>82</v>
      </c>
      <c r="AI353" s="1" t="s">
        <v>83</v>
      </c>
      <c r="AJ353" s="1" t="s">
        <v>81</v>
      </c>
      <c r="AK353" s="1" t="s">
        <v>112</v>
      </c>
      <c r="AL353" s="1" t="s">
        <v>100</v>
      </c>
      <c r="AM353" s="1" t="s">
        <v>137</v>
      </c>
      <c r="AN353" s="1" t="s">
        <v>68</v>
      </c>
      <c r="AW353" s="1" t="s">
        <v>88</v>
      </c>
      <c r="AX353" s="1" t="s">
        <v>89</v>
      </c>
      <c r="AY353" s="1" t="s">
        <v>89</v>
      </c>
      <c r="AZ353" s="1" t="s">
        <v>90</v>
      </c>
      <c r="BA353" s="2">
        <v>44105.96666666667</v>
      </c>
      <c r="BB353" s="2">
        <v>44108.834027777775</v>
      </c>
      <c r="BD353" s="2">
        <v>44104.143055555556</v>
      </c>
      <c r="BE353" s="1">
        <v>409.0</v>
      </c>
      <c r="BG353" s="1" t="s">
        <v>959</v>
      </c>
      <c r="BH353" s="1" t="s">
        <v>92</v>
      </c>
      <c r="BI353" s="1" t="s">
        <v>960</v>
      </c>
      <c r="BJ353" s="1">
        <v>1022626.0</v>
      </c>
      <c r="BK353" s="1">
        <v>-1.365462453E7</v>
      </c>
      <c r="BL353" s="1">
        <v>4940527.573</v>
      </c>
    </row>
    <row r="354">
      <c r="A354" s="1" t="str">
        <f t="shared" si="1"/>
        <v>ZOG353</v>
      </c>
      <c r="B354" s="1" t="s">
        <v>961</v>
      </c>
      <c r="C354" s="1">
        <v>353.0</v>
      </c>
      <c r="E354" s="1" t="s">
        <v>120</v>
      </c>
      <c r="F354" s="1">
        <v>7381.0</v>
      </c>
      <c r="G354" s="1" t="s">
        <v>947</v>
      </c>
      <c r="H354" s="1" t="s">
        <v>67</v>
      </c>
      <c r="J354" s="1" t="s">
        <v>68</v>
      </c>
      <c r="K354" s="1" t="s">
        <v>69</v>
      </c>
      <c r="M354" s="1" t="s">
        <v>70</v>
      </c>
      <c r="N354" s="1" t="s">
        <v>71</v>
      </c>
      <c r="O354" s="1" t="s">
        <v>72</v>
      </c>
      <c r="Q354" s="1" t="s">
        <v>73</v>
      </c>
      <c r="R354" s="1" t="s">
        <v>74</v>
      </c>
      <c r="S354" s="2">
        <v>44101.0</v>
      </c>
      <c r="T354" s="1" t="s">
        <v>75</v>
      </c>
      <c r="X354" s="1" t="s">
        <v>96</v>
      </c>
      <c r="AD354" s="1" t="s">
        <v>78</v>
      </c>
      <c r="AE354" s="1" t="s">
        <v>76</v>
      </c>
      <c r="AF354" s="1" t="s">
        <v>106</v>
      </c>
      <c r="AG354" s="1" t="s">
        <v>125</v>
      </c>
      <c r="AH354" s="1" t="s">
        <v>111</v>
      </c>
      <c r="AI354" s="1" t="s">
        <v>83</v>
      </c>
      <c r="AJ354" s="1" t="s">
        <v>84</v>
      </c>
      <c r="AK354" s="1" t="s">
        <v>86</v>
      </c>
      <c r="AL354" s="1" t="s">
        <v>100</v>
      </c>
      <c r="AM354" s="1" t="s">
        <v>137</v>
      </c>
      <c r="AN354" s="1" t="s">
        <v>68</v>
      </c>
      <c r="AW354" s="1" t="s">
        <v>88</v>
      </c>
      <c r="AX354" s="1" t="s">
        <v>89</v>
      </c>
      <c r="AY354" s="1" t="s">
        <v>89</v>
      </c>
      <c r="AZ354" s="1" t="s">
        <v>90</v>
      </c>
      <c r="BA354" s="2">
        <v>44105.979166666664</v>
      </c>
      <c r="BB354" s="2">
        <v>44108.836805555555</v>
      </c>
      <c r="BD354" s="2">
        <v>44104.143055555556</v>
      </c>
      <c r="BE354" s="1">
        <v>410.0</v>
      </c>
      <c r="BG354" s="1" t="s">
        <v>962</v>
      </c>
      <c r="BH354" s="1" t="s">
        <v>92</v>
      </c>
      <c r="BI354" s="1" t="s">
        <v>963</v>
      </c>
      <c r="BJ354" s="1">
        <v>942753.0</v>
      </c>
      <c r="BK354" s="1">
        <v>-1.365439188E7</v>
      </c>
      <c r="BL354" s="1">
        <v>4939123.808</v>
      </c>
    </row>
    <row r="355">
      <c r="A355" s="1" t="str">
        <f t="shared" si="1"/>
        <v>ZOG354</v>
      </c>
      <c r="B355" s="1" t="s">
        <v>964</v>
      </c>
      <c r="C355" s="1">
        <v>354.0</v>
      </c>
      <c r="E355" s="1" t="s">
        <v>120</v>
      </c>
      <c r="F355" s="1">
        <v>7381.0</v>
      </c>
      <c r="G355" s="1" t="s">
        <v>947</v>
      </c>
      <c r="H355" s="1" t="s">
        <v>67</v>
      </c>
      <c r="J355" s="1" t="s">
        <v>68</v>
      </c>
      <c r="K355" s="1" t="s">
        <v>69</v>
      </c>
      <c r="M355" s="1" t="s">
        <v>70</v>
      </c>
      <c r="N355" s="1" t="s">
        <v>71</v>
      </c>
      <c r="O355" s="1" t="s">
        <v>72</v>
      </c>
      <c r="Q355" s="1" t="s">
        <v>73</v>
      </c>
      <c r="R355" s="1" t="s">
        <v>74</v>
      </c>
      <c r="S355" s="2">
        <v>44101.0</v>
      </c>
      <c r="T355" s="1" t="s">
        <v>75</v>
      </c>
      <c r="X355" s="1" t="s">
        <v>77</v>
      </c>
      <c r="AD355" s="1" t="s">
        <v>78</v>
      </c>
      <c r="AE355" s="1" t="s">
        <v>143</v>
      </c>
      <c r="AF355" s="1" t="s">
        <v>76</v>
      </c>
      <c r="AG355" s="1" t="s">
        <v>125</v>
      </c>
      <c r="AH355" s="1" t="s">
        <v>76</v>
      </c>
      <c r="AI355" s="1" t="s">
        <v>84</v>
      </c>
      <c r="AJ355" s="1" t="s">
        <v>84</v>
      </c>
      <c r="AK355" s="1" t="s">
        <v>76</v>
      </c>
      <c r="AL355" s="1" t="s">
        <v>100</v>
      </c>
      <c r="AM355" s="1" t="s">
        <v>137</v>
      </c>
      <c r="AN355" s="1" t="s">
        <v>68</v>
      </c>
      <c r="AW355" s="1" t="s">
        <v>88</v>
      </c>
      <c r="AX355" s="1" t="s">
        <v>89</v>
      </c>
      <c r="AY355" s="1" t="s">
        <v>89</v>
      </c>
      <c r="AZ355" s="1" t="s">
        <v>90</v>
      </c>
      <c r="BA355" s="2">
        <v>44105.98125</v>
      </c>
      <c r="BB355" s="2">
        <v>44106.71944444445</v>
      </c>
      <c r="BD355" s="2">
        <v>44104.143055555556</v>
      </c>
      <c r="BE355" s="1">
        <v>411.0</v>
      </c>
      <c r="BG355" s="1" t="s">
        <v>965</v>
      </c>
      <c r="BH355" s="1" t="s">
        <v>92</v>
      </c>
      <c r="BI355" s="1" t="s">
        <v>966</v>
      </c>
      <c r="BJ355" s="1">
        <v>1033830.0</v>
      </c>
      <c r="BK355" s="1">
        <v>-1.365437527E7</v>
      </c>
      <c r="BL355" s="1">
        <v>4939122.782</v>
      </c>
    </row>
    <row r="356">
      <c r="A356" s="1" t="str">
        <f t="shared" si="1"/>
        <v>ZOG355</v>
      </c>
      <c r="B356" s="1" t="s">
        <v>967</v>
      </c>
      <c r="C356" s="1">
        <v>355.0</v>
      </c>
      <c r="E356" s="1" t="s">
        <v>120</v>
      </c>
      <c r="F356" s="1">
        <v>7381.0</v>
      </c>
      <c r="G356" s="1" t="s">
        <v>947</v>
      </c>
      <c r="H356" s="1" t="s">
        <v>67</v>
      </c>
      <c r="J356" s="1" t="s">
        <v>68</v>
      </c>
      <c r="K356" s="1" t="s">
        <v>69</v>
      </c>
      <c r="M356" s="1" t="s">
        <v>70</v>
      </c>
      <c r="N356" s="1" t="s">
        <v>71</v>
      </c>
      <c r="O356" s="1" t="s">
        <v>72</v>
      </c>
      <c r="Q356" s="1" t="s">
        <v>73</v>
      </c>
      <c r="R356" s="1" t="s">
        <v>74</v>
      </c>
      <c r="S356" s="2">
        <v>44101.0</v>
      </c>
      <c r="T356" s="1" t="s">
        <v>75</v>
      </c>
      <c r="X356" s="1" t="s">
        <v>96</v>
      </c>
      <c r="AD356" s="1" t="s">
        <v>97</v>
      </c>
      <c r="AE356" s="1" t="s">
        <v>76</v>
      </c>
      <c r="AF356" s="1" t="s">
        <v>124</v>
      </c>
      <c r="AG356" s="1" t="s">
        <v>81</v>
      </c>
      <c r="AH356" s="1" t="s">
        <v>76</v>
      </c>
      <c r="AI356" s="1" t="s">
        <v>84</v>
      </c>
      <c r="AJ356" s="1" t="s">
        <v>84</v>
      </c>
      <c r="AK356" s="1" t="s">
        <v>112</v>
      </c>
      <c r="AL356" s="1" t="s">
        <v>100</v>
      </c>
      <c r="AM356" s="1" t="s">
        <v>137</v>
      </c>
      <c r="AN356" s="1" t="s">
        <v>68</v>
      </c>
      <c r="AW356" s="1" t="s">
        <v>88</v>
      </c>
      <c r="AX356" s="1" t="s">
        <v>89</v>
      </c>
      <c r="AY356" s="1" t="s">
        <v>89</v>
      </c>
      <c r="AZ356" s="1" t="s">
        <v>90</v>
      </c>
      <c r="BA356" s="2">
        <v>44105.98333333333</v>
      </c>
      <c r="BB356" s="2">
        <v>44106.71944444445</v>
      </c>
      <c r="BD356" s="2">
        <v>44104.143055555556</v>
      </c>
      <c r="BE356" s="1">
        <v>412.0</v>
      </c>
      <c r="BG356" s="1" t="s">
        <v>968</v>
      </c>
      <c r="BH356" s="1" t="s">
        <v>92</v>
      </c>
      <c r="BI356" s="1" t="s">
        <v>969</v>
      </c>
      <c r="BJ356" s="1">
        <v>981422.0</v>
      </c>
      <c r="BK356" s="1">
        <v>-1.365434255E7</v>
      </c>
      <c r="BL356" s="1">
        <v>4939157.509</v>
      </c>
    </row>
    <row r="357">
      <c r="A357" s="1" t="str">
        <f t="shared" si="1"/>
        <v>ZOG356</v>
      </c>
      <c r="B357" s="1" t="s">
        <v>970</v>
      </c>
      <c r="C357" s="1">
        <v>356.0</v>
      </c>
      <c r="E357" s="1" t="s">
        <v>65</v>
      </c>
      <c r="F357" s="1">
        <v>8305.0</v>
      </c>
      <c r="G357" s="1" t="s">
        <v>410</v>
      </c>
      <c r="H357" s="1" t="s">
        <v>67</v>
      </c>
      <c r="J357" s="1" t="s">
        <v>68</v>
      </c>
      <c r="K357" s="1" t="s">
        <v>69</v>
      </c>
      <c r="M357" s="1" t="s">
        <v>70</v>
      </c>
      <c r="N357" s="1" t="s">
        <v>71</v>
      </c>
      <c r="O357" s="1" t="s">
        <v>971</v>
      </c>
      <c r="Q357" s="1" t="s">
        <v>73</v>
      </c>
      <c r="R357" s="1" t="s">
        <v>74</v>
      </c>
      <c r="S357" s="2">
        <v>44101.0</v>
      </c>
      <c r="T357" s="1" t="s">
        <v>75</v>
      </c>
      <c r="X357" s="1" t="s">
        <v>96</v>
      </c>
      <c r="AD357" s="1" t="s">
        <v>78</v>
      </c>
      <c r="AE357" s="1" t="s">
        <v>79</v>
      </c>
      <c r="AF357" s="1" t="s">
        <v>98</v>
      </c>
      <c r="AG357" s="1" t="s">
        <v>81</v>
      </c>
      <c r="AH357" s="1" t="s">
        <v>99</v>
      </c>
      <c r="AI357" s="1" t="s">
        <v>84</v>
      </c>
      <c r="AJ357" s="1" t="s">
        <v>84</v>
      </c>
      <c r="AK357" s="1" t="s">
        <v>86</v>
      </c>
      <c r="AL357" s="1" t="s">
        <v>86</v>
      </c>
      <c r="AW357" s="1" t="s">
        <v>88</v>
      </c>
      <c r="AX357" s="1" t="s">
        <v>89</v>
      </c>
      <c r="AY357" s="1" t="s">
        <v>89</v>
      </c>
      <c r="AZ357" s="1" t="s">
        <v>90</v>
      </c>
      <c r="BA357" s="2">
        <v>44106.00208333333</v>
      </c>
      <c r="BB357" s="2">
        <v>44107.69930555556</v>
      </c>
      <c r="BD357" s="2">
        <v>44104.143055555556</v>
      </c>
      <c r="BE357" s="1">
        <v>413.0</v>
      </c>
      <c r="BG357" s="1" t="s">
        <v>972</v>
      </c>
      <c r="BH357" s="1" t="s">
        <v>92</v>
      </c>
      <c r="BI357" s="1" t="s">
        <v>973</v>
      </c>
      <c r="BJ357" s="1">
        <v>967662.0</v>
      </c>
      <c r="BK357" s="1">
        <v>-1.364199578E7</v>
      </c>
      <c r="BL357" s="1">
        <v>4940132.174</v>
      </c>
    </row>
    <row r="358">
      <c r="A358" s="1" t="str">
        <f t="shared" si="1"/>
        <v>ZOG357</v>
      </c>
      <c r="B358" s="1" t="s">
        <v>974</v>
      </c>
      <c r="C358" s="1">
        <v>357.0</v>
      </c>
      <c r="E358" s="1" t="s">
        <v>65</v>
      </c>
      <c r="F358" s="1">
        <v>11461.0</v>
      </c>
      <c r="G358" s="1" t="s">
        <v>95</v>
      </c>
      <c r="H358" s="1" t="s">
        <v>67</v>
      </c>
      <c r="J358" s="1" t="s">
        <v>68</v>
      </c>
      <c r="K358" s="1" t="s">
        <v>69</v>
      </c>
      <c r="M358" s="1" t="s">
        <v>70</v>
      </c>
      <c r="N358" s="1" t="s">
        <v>71</v>
      </c>
      <c r="Q358" s="1" t="s">
        <v>73</v>
      </c>
      <c r="R358" s="1" t="s">
        <v>74</v>
      </c>
      <c r="S358" s="2">
        <v>44101.0</v>
      </c>
      <c r="T358" s="1" t="s">
        <v>75</v>
      </c>
      <c r="X358" s="1" t="s">
        <v>96</v>
      </c>
      <c r="AD358" s="1" t="s">
        <v>97</v>
      </c>
      <c r="AE358" s="1" t="s">
        <v>79</v>
      </c>
      <c r="AF358" s="1" t="s">
        <v>106</v>
      </c>
      <c r="AG358" s="1" t="s">
        <v>125</v>
      </c>
      <c r="AH358" s="1" t="s">
        <v>99</v>
      </c>
      <c r="AI358" s="1" t="s">
        <v>84</v>
      </c>
      <c r="AJ358" s="1" t="s">
        <v>84</v>
      </c>
      <c r="AK358" s="1" t="s">
        <v>85</v>
      </c>
      <c r="AL358" s="1" t="s">
        <v>85</v>
      </c>
      <c r="AW358" s="1" t="s">
        <v>88</v>
      </c>
      <c r="AX358" s="1" t="s">
        <v>89</v>
      </c>
      <c r="AY358" s="1" t="s">
        <v>89</v>
      </c>
      <c r="AZ358" s="1" t="s">
        <v>90</v>
      </c>
      <c r="BA358" s="2">
        <v>44105.94097222222</v>
      </c>
      <c r="BB358" s="2">
        <v>44107.69930555556</v>
      </c>
      <c r="BD358" s="2">
        <v>44104.143055555556</v>
      </c>
      <c r="BE358" s="1">
        <v>414.0</v>
      </c>
      <c r="BG358" s="1" t="s">
        <v>975</v>
      </c>
      <c r="BH358" s="1" t="s">
        <v>92</v>
      </c>
      <c r="BI358" s="1" t="s">
        <v>102</v>
      </c>
      <c r="BJ358" s="1">
        <v>583005.0</v>
      </c>
      <c r="BK358" s="1">
        <v>-1.365145189E7</v>
      </c>
      <c r="BL358" s="1">
        <v>4932299.497</v>
      </c>
    </row>
    <row r="359">
      <c r="A359" s="1" t="str">
        <f t="shared" si="1"/>
        <v>ZOG358</v>
      </c>
      <c r="B359" s="1" t="s">
        <v>976</v>
      </c>
      <c r="C359" s="1">
        <v>358.0</v>
      </c>
      <c r="E359" s="1" t="s">
        <v>65</v>
      </c>
      <c r="F359" s="1">
        <v>11461.0</v>
      </c>
      <c r="G359" s="1" t="s">
        <v>95</v>
      </c>
      <c r="H359" s="1" t="s">
        <v>67</v>
      </c>
      <c r="J359" s="1" t="s">
        <v>68</v>
      </c>
      <c r="K359" s="1" t="s">
        <v>69</v>
      </c>
      <c r="M359" s="1" t="s">
        <v>70</v>
      </c>
      <c r="N359" s="1" t="s">
        <v>71</v>
      </c>
      <c r="Q359" s="1" t="s">
        <v>73</v>
      </c>
      <c r="R359" s="1" t="s">
        <v>74</v>
      </c>
      <c r="S359" s="2">
        <v>44101.0</v>
      </c>
      <c r="T359" s="1" t="s">
        <v>75</v>
      </c>
      <c r="X359" s="1" t="s">
        <v>77</v>
      </c>
      <c r="AD359" s="1" t="s">
        <v>97</v>
      </c>
      <c r="AE359" s="1" t="s">
        <v>79</v>
      </c>
      <c r="AF359" s="1" t="s">
        <v>106</v>
      </c>
      <c r="AG359" s="1" t="s">
        <v>125</v>
      </c>
      <c r="AH359" s="1" t="s">
        <v>82</v>
      </c>
      <c r="AI359" s="1" t="s">
        <v>81</v>
      </c>
      <c r="AJ359" s="1" t="s">
        <v>81</v>
      </c>
      <c r="AK359" s="1" t="s">
        <v>85</v>
      </c>
      <c r="AL359" s="1" t="s">
        <v>85</v>
      </c>
      <c r="AW359" s="1" t="s">
        <v>88</v>
      </c>
      <c r="AX359" s="1" t="s">
        <v>89</v>
      </c>
      <c r="AY359" s="1" t="s">
        <v>89</v>
      </c>
      <c r="AZ359" s="1" t="s">
        <v>90</v>
      </c>
      <c r="BA359" s="2">
        <v>44105.94375</v>
      </c>
      <c r="BB359" s="2">
        <v>44107.69930555556</v>
      </c>
      <c r="BD359" s="2">
        <v>44104.143055555556</v>
      </c>
      <c r="BE359" s="1">
        <v>415.0</v>
      </c>
      <c r="BG359" s="1" t="s">
        <v>977</v>
      </c>
      <c r="BH359" s="1" t="s">
        <v>92</v>
      </c>
      <c r="BI359" s="1" t="s">
        <v>102</v>
      </c>
      <c r="BJ359" s="1">
        <v>742334.0</v>
      </c>
      <c r="BK359" s="1">
        <v>-1.365142647E7</v>
      </c>
      <c r="BL359" s="1">
        <v>4932399.192</v>
      </c>
    </row>
    <row r="360">
      <c r="A360" s="1" t="str">
        <f t="shared" si="1"/>
        <v>ZOG359</v>
      </c>
      <c r="B360" s="1" t="s">
        <v>978</v>
      </c>
      <c r="C360" s="1">
        <v>359.0</v>
      </c>
      <c r="E360" s="1" t="s">
        <v>65</v>
      </c>
      <c r="F360" s="1">
        <v>11461.0</v>
      </c>
      <c r="G360" s="1" t="s">
        <v>95</v>
      </c>
      <c r="H360" s="1" t="s">
        <v>67</v>
      </c>
      <c r="J360" s="1" t="s">
        <v>68</v>
      </c>
      <c r="K360" s="1" t="s">
        <v>69</v>
      </c>
      <c r="M360" s="1" t="s">
        <v>70</v>
      </c>
      <c r="N360" s="1" t="s">
        <v>71</v>
      </c>
      <c r="Q360" s="1" t="s">
        <v>73</v>
      </c>
      <c r="R360" s="1" t="s">
        <v>74</v>
      </c>
      <c r="S360" s="2">
        <v>44101.0</v>
      </c>
      <c r="T360" s="1" t="s">
        <v>75</v>
      </c>
      <c r="X360" s="1" t="s">
        <v>77</v>
      </c>
      <c r="AD360" s="1" t="s">
        <v>97</v>
      </c>
      <c r="AE360" s="1" t="s">
        <v>143</v>
      </c>
      <c r="AF360" s="1" t="s">
        <v>106</v>
      </c>
      <c r="AG360" s="1" t="s">
        <v>81</v>
      </c>
      <c r="AH360" s="1" t="s">
        <v>111</v>
      </c>
      <c r="AI360" s="1" t="s">
        <v>83</v>
      </c>
      <c r="AJ360" s="1" t="s">
        <v>84</v>
      </c>
      <c r="AK360" s="1" t="s">
        <v>85</v>
      </c>
      <c r="AL360" s="1" t="s">
        <v>86</v>
      </c>
      <c r="AW360" s="1" t="s">
        <v>88</v>
      </c>
      <c r="AX360" s="1" t="s">
        <v>89</v>
      </c>
      <c r="AY360" s="1" t="s">
        <v>89</v>
      </c>
      <c r="AZ360" s="1" t="s">
        <v>90</v>
      </c>
      <c r="BA360" s="2">
        <v>44105.947222222225</v>
      </c>
      <c r="BB360" s="2">
        <v>44107.69930555556</v>
      </c>
      <c r="BD360" s="2">
        <v>44104.143055555556</v>
      </c>
      <c r="BE360" s="1">
        <v>416.0</v>
      </c>
      <c r="BG360" s="1" t="s">
        <v>979</v>
      </c>
      <c r="BH360" s="1" t="s">
        <v>92</v>
      </c>
      <c r="BI360" s="1" t="s">
        <v>102</v>
      </c>
      <c r="BJ360" s="1">
        <v>280449.0</v>
      </c>
      <c r="BK360" s="1">
        <v>-1.365122171E7</v>
      </c>
      <c r="BL360" s="1">
        <v>4932240.886</v>
      </c>
    </row>
    <row r="361">
      <c r="A361" s="1" t="str">
        <f t="shared" si="1"/>
        <v>ZOG360</v>
      </c>
      <c r="B361" s="1" t="s">
        <v>980</v>
      </c>
      <c r="C361" s="1">
        <v>360.0</v>
      </c>
      <c r="E361" s="1" t="s">
        <v>65</v>
      </c>
      <c r="F361" s="1">
        <v>11480.0</v>
      </c>
      <c r="G361" s="1" t="s">
        <v>95</v>
      </c>
      <c r="H361" s="1" t="s">
        <v>67</v>
      </c>
      <c r="J361" s="1" t="s">
        <v>68</v>
      </c>
      <c r="K361" s="1" t="s">
        <v>69</v>
      </c>
      <c r="M361" s="1" t="s">
        <v>70</v>
      </c>
      <c r="N361" s="1" t="s">
        <v>71</v>
      </c>
      <c r="Q361" s="1" t="s">
        <v>73</v>
      </c>
      <c r="R361" s="1" t="s">
        <v>74</v>
      </c>
      <c r="S361" s="2">
        <v>44101.0</v>
      </c>
      <c r="T361" s="1" t="s">
        <v>75</v>
      </c>
      <c r="X361" s="1" t="s">
        <v>77</v>
      </c>
      <c r="AD361" s="1" t="s">
        <v>97</v>
      </c>
      <c r="AE361" s="1" t="s">
        <v>143</v>
      </c>
      <c r="AF361" s="1" t="s">
        <v>106</v>
      </c>
      <c r="AG361" s="1" t="s">
        <v>81</v>
      </c>
      <c r="AH361" s="1" t="s">
        <v>111</v>
      </c>
      <c r="AI361" s="1" t="s">
        <v>81</v>
      </c>
      <c r="AJ361" s="1" t="s">
        <v>84</v>
      </c>
      <c r="AK361" s="1" t="s">
        <v>85</v>
      </c>
      <c r="AL361" s="1" t="s">
        <v>86</v>
      </c>
      <c r="AW361" s="1" t="s">
        <v>88</v>
      </c>
      <c r="AX361" s="1" t="s">
        <v>89</v>
      </c>
      <c r="AY361" s="1" t="s">
        <v>89</v>
      </c>
      <c r="AZ361" s="1" t="s">
        <v>90</v>
      </c>
      <c r="BA361" s="2">
        <v>44105.95208333333</v>
      </c>
      <c r="BB361" s="2">
        <v>44107.69930555556</v>
      </c>
      <c r="BD361" s="2">
        <v>44104.143055555556</v>
      </c>
      <c r="BE361" s="1">
        <v>417.0</v>
      </c>
      <c r="BG361" s="1" t="s">
        <v>981</v>
      </c>
      <c r="BH361" s="1" t="s">
        <v>92</v>
      </c>
      <c r="BI361" s="1" t="s">
        <v>102</v>
      </c>
      <c r="BJ361" s="1">
        <v>487871.0</v>
      </c>
      <c r="BK361" s="1">
        <v>-1.365176307E7</v>
      </c>
      <c r="BL361" s="1">
        <v>4931706.804</v>
      </c>
    </row>
    <row r="362">
      <c r="A362" s="1" t="str">
        <f t="shared" si="1"/>
        <v>ZOG361</v>
      </c>
      <c r="B362" s="1" t="s">
        <v>982</v>
      </c>
      <c r="C362" s="1">
        <v>361.0</v>
      </c>
      <c r="E362" s="1" t="s">
        <v>65</v>
      </c>
      <c r="F362" s="1">
        <v>11480.0</v>
      </c>
      <c r="G362" s="1" t="s">
        <v>95</v>
      </c>
      <c r="H362" s="1" t="s">
        <v>67</v>
      </c>
      <c r="J362" s="1" t="s">
        <v>68</v>
      </c>
      <c r="K362" s="1" t="s">
        <v>69</v>
      </c>
      <c r="M362" s="1" t="s">
        <v>70</v>
      </c>
      <c r="N362" s="1" t="s">
        <v>71</v>
      </c>
      <c r="Q362" s="1" t="s">
        <v>73</v>
      </c>
      <c r="R362" s="1" t="s">
        <v>74</v>
      </c>
      <c r="S362" s="2">
        <v>44101.0</v>
      </c>
      <c r="T362" s="1" t="s">
        <v>75</v>
      </c>
      <c r="X362" s="1" t="s">
        <v>96</v>
      </c>
      <c r="AD362" s="1" t="s">
        <v>78</v>
      </c>
      <c r="AE362" s="1" t="s">
        <v>143</v>
      </c>
      <c r="AF362" s="1" t="s">
        <v>98</v>
      </c>
      <c r="AG362" s="1" t="s">
        <v>78</v>
      </c>
      <c r="AH362" s="1" t="s">
        <v>99</v>
      </c>
      <c r="AI362" s="1" t="s">
        <v>84</v>
      </c>
      <c r="AJ362" s="1" t="s">
        <v>84</v>
      </c>
      <c r="AK362" s="1" t="s">
        <v>86</v>
      </c>
      <c r="AL362" s="1" t="s">
        <v>85</v>
      </c>
      <c r="AW362" s="1" t="s">
        <v>88</v>
      </c>
      <c r="AX362" s="1" t="s">
        <v>89</v>
      </c>
      <c r="AY362" s="1" t="s">
        <v>89</v>
      </c>
      <c r="AZ362" s="1" t="s">
        <v>90</v>
      </c>
      <c r="BA362" s="2">
        <v>44105.95347222222</v>
      </c>
      <c r="BB362" s="2">
        <v>44107.69930555556</v>
      </c>
      <c r="BD362" s="2">
        <v>44104.143055555556</v>
      </c>
      <c r="BE362" s="1">
        <v>418.0</v>
      </c>
      <c r="BG362" s="1" t="s">
        <v>983</v>
      </c>
      <c r="BH362" s="1" t="s">
        <v>92</v>
      </c>
      <c r="BI362" s="1" t="s">
        <v>102</v>
      </c>
      <c r="BJ362" s="1">
        <v>492297.0</v>
      </c>
      <c r="BK362" s="1">
        <v>-1.365174085E7</v>
      </c>
      <c r="BL362" s="1">
        <v>4931720.144</v>
      </c>
    </row>
    <row r="363">
      <c r="A363" s="1" t="str">
        <f t="shared" si="1"/>
        <v>ZOG362</v>
      </c>
      <c r="B363" s="1" t="s">
        <v>984</v>
      </c>
      <c r="C363" s="1">
        <v>362.0</v>
      </c>
      <c r="E363" s="1" t="s">
        <v>65</v>
      </c>
      <c r="F363" s="1">
        <v>5467.0</v>
      </c>
      <c r="G363" s="1" t="s">
        <v>933</v>
      </c>
      <c r="H363" s="1" t="s">
        <v>67</v>
      </c>
      <c r="J363" s="1" t="s">
        <v>68</v>
      </c>
      <c r="K363" s="1" t="s">
        <v>69</v>
      </c>
      <c r="M363" s="1" t="s">
        <v>70</v>
      </c>
      <c r="N363" s="1" t="s">
        <v>71</v>
      </c>
      <c r="Q363" s="1" t="s">
        <v>73</v>
      </c>
      <c r="R363" s="1" t="s">
        <v>74</v>
      </c>
      <c r="S363" s="2">
        <v>44101.0</v>
      </c>
      <c r="T363" s="1" t="s">
        <v>75</v>
      </c>
      <c r="X363" s="1" t="s">
        <v>157</v>
      </c>
      <c r="AD363" s="1" t="s">
        <v>97</v>
      </c>
      <c r="AE363" s="1" t="s">
        <v>79</v>
      </c>
      <c r="AF363" s="1" t="s">
        <v>106</v>
      </c>
      <c r="AG363" s="1" t="s">
        <v>81</v>
      </c>
      <c r="AH363" s="1" t="s">
        <v>111</v>
      </c>
      <c r="AI363" s="1" t="s">
        <v>81</v>
      </c>
      <c r="AJ363" s="1" t="s">
        <v>84</v>
      </c>
      <c r="AK363" s="1" t="s">
        <v>85</v>
      </c>
      <c r="AL363" s="1" t="s">
        <v>85</v>
      </c>
      <c r="AW363" s="1" t="s">
        <v>88</v>
      </c>
      <c r="AX363" s="1" t="s">
        <v>89</v>
      </c>
      <c r="AY363" s="1" t="s">
        <v>89</v>
      </c>
      <c r="AZ363" s="1" t="s">
        <v>90</v>
      </c>
      <c r="BA363" s="2">
        <v>44105.96111111111</v>
      </c>
      <c r="BB363" s="2">
        <v>44106.71944444445</v>
      </c>
      <c r="BD363" s="2">
        <v>44104.143055555556</v>
      </c>
      <c r="BE363" s="1">
        <v>419.0</v>
      </c>
      <c r="BG363" s="1" t="s">
        <v>985</v>
      </c>
      <c r="BH363" s="1" t="s">
        <v>92</v>
      </c>
      <c r="BI363" s="1" t="s">
        <v>102</v>
      </c>
      <c r="BJ363" s="1">
        <v>558313.0</v>
      </c>
      <c r="BK363" s="1">
        <v>-1.365206714E7</v>
      </c>
      <c r="BL363" s="1">
        <v>4930605.44</v>
      </c>
    </row>
    <row r="364">
      <c r="A364" s="1" t="str">
        <f t="shared" si="1"/>
        <v>ZOG363</v>
      </c>
      <c r="B364" s="1" t="s">
        <v>986</v>
      </c>
      <c r="C364" s="1">
        <v>363.0</v>
      </c>
      <c r="E364" s="1" t="s">
        <v>65</v>
      </c>
      <c r="F364" s="1">
        <v>5467.0</v>
      </c>
      <c r="G364" s="1" t="s">
        <v>933</v>
      </c>
      <c r="H364" s="1" t="s">
        <v>67</v>
      </c>
      <c r="J364" s="1" t="s">
        <v>68</v>
      </c>
      <c r="K364" s="1" t="s">
        <v>69</v>
      </c>
      <c r="M364" s="1" t="s">
        <v>70</v>
      </c>
      <c r="N364" s="1" t="s">
        <v>71</v>
      </c>
      <c r="Q364" s="1" t="s">
        <v>73</v>
      </c>
      <c r="R364" s="1" t="s">
        <v>74</v>
      </c>
      <c r="S364" s="2">
        <v>44101.0</v>
      </c>
      <c r="T364" s="1" t="s">
        <v>75</v>
      </c>
      <c r="X364" s="1" t="s">
        <v>96</v>
      </c>
      <c r="AD364" s="1" t="s">
        <v>97</v>
      </c>
      <c r="AE364" s="1" t="s">
        <v>79</v>
      </c>
      <c r="AF364" s="1" t="s">
        <v>106</v>
      </c>
      <c r="AG364" s="1" t="s">
        <v>81</v>
      </c>
      <c r="AH364" s="1" t="s">
        <v>82</v>
      </c>
      <c r="AI364" s="1" t="s">
        <v>84</v>
      </c>
      <c r="AJ364" s="1" t="s">
        <v>84</v>
      </c>
      <c r="AK364" s="1" t="s">
        <v>85</v>
      </c>
      <c r="AL364" s="1" t="s">
        <v>85</v>
      </c>
      <c r="AW364" s="1" t="s">
        <v>88</v>
      </c>
      <c r="AX364" s="1" t="s">
        <v>89</v>
      </c>
      <c r="AY364" s="1" t="s">
        <v>89</v>
      </c>
      <c r="AZ364" s="1" t="s">
        <v>90</v>
      </c>
      <c r="BA364" s="2">
        <v>44105.9625</v>
      </c>
      <c r="BB364" s="2">
        <v>44106.71944444445</v>
      </c>
      <c r="BD364" s="2">
        <v>44104.143055555556</v>
      </c>
      <c r="BE364" s="1">
        <v>420.0</v>
      </c>
      <c r="BG364" s="1" t="s">
        <v>987</v>
      </c>
      <c r="BH364" s="1" t="s">
        <v>92</v>
      </c>
      <c r="BI364" s="1" t="s">
        <v>102</v>
      </c>
      <c r="BJ364" s="1">
        <v>432403.0</v>
      </c>
      <c r="BK364" s="1">
        <v>-1.365211013E7</v>
      </c>
      <c r="BL364" s="1">
        <v>4930609.446</v>
      </c>
    </row>
    <row r="365">
      <c r="A365" s="1" t="str">
        <f t="shared" si="1"/>
        <v>ZOG364</v>
      </c>
      <c r="B365" s="1" t="s">
        <v>988</v>
      </c>
      <c r="C365" s="1">
        <v>364.0</v>
      </c>
      <c r="E365" s="1" t="s">
        <v>205</v>
      </c>
      <c r="F365" s="1">
        <v>5467.0</v>
      </c>
      <c r="G365" s="1" t="s">
        <v>933</v>
      </c>
      <c r="H365" s="1" t="s">
        <v>67</v>
      </c>
      <c r="J365" s="1" t="s">
        <v>68</v>
      </c>
      <c r="K365" s="1" t="s">
        <v>69</v>
      </c>
      <c r="M365" s="1" t="s">
        <v>70</v>
      </c>
      <c r="N365" s="1" t="s">
        <v>71</v>
      </c>
      <c r="Q365" s="1" t="s">
        <v>73</v>
      </c>
      <c r="R365" s="1" t="s">
        <v>74</v>
      </c>
      <c r="S365" s="2">
        <v>44101.0</v>
      </c>
      <c r="T365" s="1" t="s">
        <v>75</v>
      </c>
      <c r="U365" s="1" t="s">
        <v>206</v>
      </c>
      <c r="V365" s="1" t="s">
        <v>306</v>
      </c>
      <c r="W365" s="1" t="s">
        <v>76</v>
      </c>
      <c r="X365" s="1" t="s">
        <v>96</v>
      </c>
      <c r="AD365" s="1" t="s">
        <v>78</v>
      </c>
      <c r="AE365" s="1" t="s">
        <v>79</v>
      </c>
      <c r="AF365" s="1" t="s">
        <v>98</v>
      </c>
      <c r="AG365" s="1" t="s">
        <v>81</v>
      </c>
      <c r="AH365" s="1" t="s">
        <v>99</v>
      </c>
      <c r="AI365" s="1" t="s">
        <v>84</v>
      </c>
      <c r="AJ365" s="1" t="s">
        <v>84</v>
      </c>
      <c r="AK365" s="1" t="s">
        <v>85</v>
      </c>
      <c r="AL365" s="1" t="s">
        <v>85</v>
      </c>
      <c r="AW365" s="1" t="s">
        <v>88</v>
      </c>
      <c r="AX365" s="1" t="s">
        <v>89</v>
      </c>
      <c r="AY365" s="1" t="s">
        <v>89</v>
      </c>
      <c r="AZ365" s="1" t="s">
        <v>90</v>
      </c>
      <c r="BA365" s="2">
        <v>44105.972916666666</v>
      </c>
      <c r="BB365" s="2">
        <v>44106.71944444445</v>
      </c>
      <c r="BD365" s="2">
        <v>44104.143055555556</v>
      </c>
      <c r="BE365" s="1">
        <v>421.0</v>
      </c>
      <c r="BG365" s="1" t="s">
        <v>989</v>
      </c>
      <c r="BH365" s="1" t="s">
        <v>92</v>
      </c>
      <c r="BI365" s="1" t="s">
        <v>273</v>
      </c>
      <c r="BJ365" s="1">
        <v>420281.0</v>
      </c>
      <c r="BK365" s="1">
        <v>-1.365145506E7</v>
      </c>
      <c r="BL365" s="1">
        <v>4930472.469</v>
      </c>
    </row>
    <row r="366">
      <c r="A366" s="1" t="str">
        <f t="shared" si="1"/>
        <v>ZOG365</v>
      </c>
      <c r="B366" s="1" t="s">
        <v>990</v>
      </c>
      <c r="C366" s="1">
        <v>365.0</v>
      </c>
      <c r="E366" s="1" t="s">
        <v>205</v>
      </c>
      <c r="F366" s="1">
        <v>5467.0</v>
      </c>
      <c r="G366" s="1" t="s">
        <v>933</v>
      </c>
      <c r="H366" s="1" t="s">
        <v>67</v>
      </c>
      <c r="J366" s="1" t="s">
        <v>68</v>
      </c>
      <c r="K366" s="1" t="s">
        <v>69</v>
      </c>
      <c r="M366" s="1" t="s">
        <v>70</v>
      </c>
      <c r="N366" s="1" t="s">
        <v>71</v>
      </c>
      <c r="Q366" s="1" t="s">
        <v>73</v>
      </c>
      <c r="R366" s="1" t="s">
        <v>74</v>
      </c>
      <c r="S366" s="2">
        <v>44101.0</v>
      </c>
      <c r="T366" s="1" t="s">
        <v>75</v>
      </c>
      <c r="U366" s="1" t="s">
        <v>206</v>
      </c>
      <c r="V366" s="1" t="s">
        <v>306</v>
      </c>
      <c r="W366" s="1" t="s">
        <v>76</v>
      </c>
      <c r="X366" s="1" t="s">
        <v>96</v>
      </c>
      <c r="AD366" s="1" t="s">
        <v>78</v>
      </c>
      <c r="AE366" s="1" t="s">
        <v>79</v>
      </c>
      <c r="AF366" s="1" t="s">
        <v>98</v>
      </c>
      <c r="AG366" s="1" t="s">
        <v>81</v>
      </c>
      <c r="AH366" s="1" t="s">
        <v>99</v>
      </c>
      <c r="AI366" s="1" t="s">
        <v>84</v>
      </c>
      <c r="AJ366" s="1" t="s">
        <v>84</v>
      </c>
      <c r="AK366" s="1" t="s">
        <v>85</v>
      </c>
      <c r="AL366" s="1" t="s">
        <v>85</v>
      </c>
      <c r="AW366" s="1" t="s">
        <v>88</v>
      </c>
      <c r="AX366" s="1" t="s">
        <v>89</v>
      </c>
      <c r="AY366" s="1" t="s">
        <v>89</v>
      </c>
      <c r="AZ366" s="1" t="s">
        <v>90</v>
      </c>
      <c r="BA366" s="2">
        <v>44105.972916666666</v>
      </c>
      <c r="BB366" s="2">
        <v>44106.71944444445</v>
      </c>
      <c r="BD366" s="2">
        <v>44104.143055555556</v>
      </c>
      <c r="BE366" s="1">
        <v>422.0</v>
      </c>
      <c r="BG366" s="1" t="s">
        <v>989</v>
      </c>
      <c r="BH366" s="1" t="s">
        <v>92</v>
      </c>
      <c r="BI366" s="1" t="s">
        <v>102</v>
      </c>
      <c r="BJ366" s="1">
        <v>599330.0</v>
      </c>
      <c r="BK366" s="1">
        <v>-1.365145506E7</v>
      </c>
      <c r="BL366" s="1">
        <v>4930472.469</v>
      </c>
    </row>
    <row r="367">
      <c r="A367" s="1" t="str">
        <f t="shared" si="1"/>
        <v>ZOG366</v>
      </c>
      <c r="B367" s="1" t="s">
        <v>991</v>
      </c>
      <c r="C367" s="1">
        <v>366.0</v>
      </c>
      <c r="E367" s="1" t="s">
        <v>65</v>
      </c>
      <c r="F367" s="1">
        <v>8305.0</v>
      </c>
      <c r="G367" s="1" t="s">
        <v>410</v>
      </c>
      <c r="H367" s="1" t="s">
        <v>67</v>
      </c>
      <c r="J367" s="1" t="s">
        <v>68</v>
      </c>
      <c r="K367" s="1" t="s">
        <v>69</v>
      </c>
      <c r="M367" s="1" t="s">
        <v>70</v>
      </c>
      <c r="N367" s="1" t="s">
        <v>71</v>
      </c>
      <c r="O367" s="1" t="s">
        <v>971</v>
      </c>
      <c r="Q367" s="1" t="s">
        <v>73</v>
      </c>
      <c r="R367" s="1" t="s">
        <v>74</v>
      </c>
      <c r="S367" s="2">
        <v>44101.0</v>
      </c>
      <c r="T367" s="1" t="s">
        <v>75</v>
      </c>
      <c r="X367" s="1" t="s">
        <v>96</v>
      </c>
      <c r="AD367" s="1" t="s">
        <v>78</v>
      </c>
      <c r="AE367" s="1" t="s">
        <v>79</v>
      </c>
      <c r="AF367" s="1" t="s">
        <v>98</v>
      </c>
      <c r="AG367" s="1" t="s">
        <v>78</v>
      </c>
      <c r="AH367" s="1" t="s">
        <v>99</v>
      </c>
      <c r="AI367" s="1" t="s">
        <v>84</v>
      </c>
      <c r="AJ367" s="1" t="s">
        <v>84</v>
      </c>
      <c r="AK367" s="1" t="s">
        <v>86</v>
      </c>
      <c r="AL367" s="1" t="s">
        <v>86</v>
      </c>
      <c r="AW367" s="1" t="s">
        <v>88</v>
      </c>
      <c r="AX367" s="1" t="s">
        <v>89</v>
      </c>
      <c r="AY367" s="1" t="s">
        <v>89</v>
      </c>
      <c r="AZ367" s="1" t="s">
        <v>90</v>
      </c>
      <c r="BA367" s="2">
        <v>44106.004166666666</v>
      </c>
      <c r="BB367" s="2">
        <v>44107.69930555556</v>
      </c>
      <c r="BD367" s="2">
        <v>44104.143055555556</v>
      </c>
      <c r="BE367" s="1">
        <v>423.0</v>
      </c>
      <c r="BG367" s="1" t="s">
        <v>992</v>
      </c>
      <c r="BH367" s="1" t="s">
        <v>92</v>
      </c>
      <c r="BI367" s="1" t="s">
        <v>993</v>
      </c>
      <c r="BJ367" s="1">
        <v>1205937.0</v>
      </c>
      <c r="BK367" s="1">
        <v>-1.364193904E7</v>
      </c>
      <c r="BL367" s="1">
        <v>4940068.836</v>
      </c>
    </row>
    <row r="368">
      <c r="A368" s="1" t="str">
        <f t="shared" si="1"/>
        <v>ZOG367</v>
      </c>
      <c r="B368" s="1" t="s">
        <v>994</v>
      </c>
      <c r="C368" s="1">
        <v>367.0</v>
      </c>
      <c r="E368" s="1" t="s">
        <v>65</v>
      </c>
      <c r="F368" s="1">
        <v>8305.0</v>
      </c>
      <c r="G368" s="1" t="s">
        <v>410</v>
      </c>
      <c r="H368" s="1" t="s">
        <v>67</v>
      </c>
      <c r="J368" s="1" t="s">
        <v>68</v>
      </c>
      <c r="K368" s="1" t="s">
        <v>69</v>
      </c>
      <c r="M368" s="1" t="s">
        <v>70</v>
      </c>
      <c r="N368" s="1" t="s">
        <v>71</v>
      </c>
      <c r="O368" s="1" t="s">
        <v>971</v>
      </c>
      <c r="Q368" s="1" t="s">
        <v>73</v>
      </c>
      <c r="R368" s="1" t="s">
        <v>74</v>
      </c>
      <c r="S368" s="2">
        <v>44101.0</v>
      </c>
      <c r="T368" s="1" t="s">
        <v>75</v>
      </c>
      <c r="X368" s="1" t="s">
        <v>77</v>
      </c>
      <c r="AD368" s="1" t="s">
        <v>78</v>
      </c>
      <c r="AE368" s="1" t="s">
        <v>79</v>
      </c>
      <c r="AF368" s="1" t="s">
        <v>98</v>
      </c>
      <c r="AG368" s="1" t="s">
        <v>81</v>
      </c>
      <c r="AH368" s="1" t="s">
        <v>82</v>
      </c>
      <c r="AI368" s="1" t="s">
        <v>83</v>
      </c>
      <c r="AJ368" s="1" t="s">
        <v>84</v>
      </c>
      <c r="AK368" s="1" t="s">
        <v>85</v>
      </c>
      <c r="AL368" s="1" t="s">
        <v>86</v>
      </c>
      <c r="AW368" s="1" t="s">
        <v>88</v>
      </c>
      <c r="AX368" s="1" t="s">
        <v>89</v>
      </c>
      <c r="AY368" s="1" t="s">
        <v>89</v>
      </c>
      <c r="AZ368" s="1" t="s">
        <v>90</v>
      </c>
      <c r="BA368" s="2">
        <v>44106.00555555556</v>
      </c>
      <c r="BB368" s="2">
        <v>44107.69930555556</v>
      </c>
      <c r="BD368" s="2">
        <v>44104.143055555556</v>
      </c>
      <c r="BE368" s="1">
        <v>424.0</v>
      </c>
      <c r="BG368" s="1" t="s">
        <v>995</v>
      </c>
      <c r="BH368" s="1" t="s">
        <v>92</v>
      </c>
      <c r="BI368" s="1" t="s">
        <v>996</v>
      </c>
      <c r="BJ368" s="1">
        <v>956363.0</v>
      </c>
      <c r="BK368" s="1">
        <v>-1.364195202E7</v>
      </c>
      <c r="BL368" s="1">
        <v>4940048.179</v>
      </c>
    </row>
    <row r="369">
      <c r="A369" s="1" t="str">
        <f t="shared" si="1"/>
        <v>ZOG368</v>
      </c>
      <c r="B369" s="1" t="s">
        <v>997</v>
      </c>
      <c r="C369" s="1">
        <v>368.0</v>
      </c>
      <c r="E369" s="1" t="s">
        <v>65</v>
      </c>
      <c r="F369" s="1">
        <v>0.0</v>
      </c>
      <c r="G369" s="1" t="s">
        <v>76</v>
      </c>
      <c r="H369" s="1" t="s">
        <v>586</v>
      </c>
      <c r="J369" s="1" t="s">
        <v>68</v>
      </c>
      <c r="K369" s="1" t="s">
        <v>69</v>
      </c>
      <c r="M369" s="1" t="s">
        <v>70</v>
      </c>
      <c r="N369" s="1" t="s">
        <v>71</v>
      </c>
      <c r="O369" s="1" t="s">
        <v>72</v>
      </c>
      <c r="Q369" s="1" t="s">
        <v>73</v>
      </c>
      <c r="R369" s="1" t="s">
        <v>74</v>
      </c>
      <c r="S369" s="2">
        <v>44101.0</v>
      </c>
      <c r="T369" s="1" t="s">
        <v>75</v>
      </c>
      <c r="X369" s="1" t="s">
        <v>77</v>
      </c>
      <c r="AD369" s="1" t="s">
        <v>78</v>
      </c>
      <c r="AE369" s="1" t="s">
        <v>149</v>
      </c>
      <c r="AF369" s="1" t="s">
        <v>98</v>
      </c>
      <c r="AG369" s="1" t="s">
        <v>81</v>
      </c>
      <c r="AH369" s="1" t="s">
        <v>111</v>
      </c>
      <c r="AI369" s="1" t="s">
        <v>83</v>
      </c>
      <c r="AJ369" s="1" t="s">
        <v>84</v>
      </c>
      <c r="AK369" s="1" t="s">
        <v>85</v>
      </c>
      <c r="AL369" s="1" t="s">
        <v>100</v>
      </c>
      <c r="AW369" s="1" t="s">
        <v>88</v>
      </c>
      <c r="AX369" s="1" t="s">
        <v>89</v>
      </c>
      <c r="AY369" s="1" t="s">
        <v>89</v>
      </c>
      <c r="AZ369" s="1" t="s">
        <v>90</v>
      </c>
      <c r="BA369" s="2">
        <v>44106.05902777778</v>
      </c>
      <c r="BB369" s="2">
        <v>44108.84375</v>
      </c>
      <c r="BD369" s="2">
        <v>44104.143055555556</v>
      </c>
      <c r="BE369" s="1">
        <v>428.0</v>
      </c>
      <c r="BG369" s="1" t="s">
        <v>998</v>
      </c>
      <c r="BH369" s="1" t="s">
        <v>92</v>
      </c>
      <c r="BI369" s="1" t="s">
        <v>999</v>
      </c>
      <c r="BJ369" s="1">
        <v>828111.0</v>
      </c>
      <c r="BK369" s="1">
        <v>-1.36553777E7</v>
      </c>
      <c r="BL369" s="1">
        <v>4941280.406</v>
      </c>
    </row>
    <row r="370">
      <c r="A370" s="1" t="str">
        <f t="shared" si="1"/>
        <v>ZOG369</v>
      </c>
      <c r="B370" s="1" t="s">
        <v>1000</v>
      </c>
      <c r="C370" s="1">
        <v>369.0</v>
      </c>
      <c r="E370" s="1" t="s">
        <v>120</v>
      </c>
      <c r="F370" s="1">
        <v>0.0</v>
      </c>
      <c r="G370" s="1" t="s">
        <v>76</v>
      </c>
      <c r="H370" s="1" t="s">
        <v>148</v>
      </c>
      <c r="J370" s="1" t="s">
        <v>68</v>
      </c>
      <c r="K370" s="1" t="s">
        <v>69</v>
      </c>
      <c r="M370" s="1" t="s">
        <v>70</v>
      </c>
      <c r="N370" s="1" t="s">
        <v>71</v>
      </c>
      <c r="O370" s="1" t="s">
        <v>72</v>
      </c>
      <c r="Q370" s="1" t="s">
        <v>73</v>
      </c>
      <c r="R370" s="1" t="s">
        <v>74</v>
      </c>
      <c r="S370" s="2">
        <v>44101.0</v>
      </c>
      <c r="T370" s="1" t="s">
        <v>75</v>
      </c>
      <c r="X370" s="1" t="s">
        <v>147</v>
      </c>
      <c r="AD370" s="1" t="s">
        <v>78</v>
      </c>
      <c r="AE370" s="1" t="s">
        <v>149</v>
      </c>
      <c r="AF370" s="1" t="s">
        <v>98</v>
      </c>
      <c r="AG370" s="1" t="s">
        <v>78</v>
      </c>
      <c r="AH370" s="1" t="s">
        <v>82</v>
      </c>
      <c r="AI370" s="1" t="s">
        <v>76</v>
      </c>
      <c r="AJ370" s="1" t="s">
        <v>84</v>
      </c>
      <c r="AK370" s="1" t="s">
        <v>85</v>
      </c>
      <c r="AL370" s="1" t="s">
        <v>100</v>
      </c>
      <c r="AM370" s="1" t="s">
        <v>140</v>
      </c>
      <c r="AN370" s="1" t="s">
        <v>128</v>
      </c>
      <c r="AW370" s="1" t="s">
        <v>88</v>
      </c>
      <c r="AX370" s="1" t="s">
        <v>89</v>
      </c>
      <c r="AY370" s="1" t="s">
        <v>89</v>
      </c>
      <c r="AZ370" s="1" t="s">
        <v>90</v>
      </c>
      <c r="BA370" s="2">
        <v>44106.0625</v>
      </c>
      <c r="BB370" s="2">
        <v>44108.84930555556</v>
      </c>
      <c r="BD370" s="2">
        <v>44104.143055555556</v>
      </c>
      <c r="BE370" s="1">
        <v>429.0</v>
      </c>
      <c r="BG370" s="1" t="s">
        <v>1001</v>
      </c>
      <c r="BH370" s="1" t="s">
        <v>92</v>
      </c>
      <c r="BI370" s="1" t="s">
        <v>1002</v>
      </c>
      <c r="BJ370" s="1">
        <v>1137460.0</v>
      </c>
      <c r="BK370" s="1">
        <v>-1.365537834E7</v>
      </c>
      <c r="BL370" s="1">
        <v>4941053.924</v>
      </c>
    </row>
    <row r="371">
      <c r="A371" s="1" t="str">
        <f t="shared" si="1"/>
        <v>ZOG370</v>
      </c>
      <c r="B371" s="1" t="s">
        <v>1003</v>
      </c>
      <c r="C371" s="1">
        <v>370.0</v>
      </c>
      <c r="E371" s="1" t="s">
        <v>120</v>
      </c>
      <c r="F371" s="1">
        <v>0.0</v>
      </c>
      <c r="G371" s="1" t="s">
        <v>76</v>
      </c>
      <c r="H371" s="1" t="s">
        <v>148</v>
      </c>
      <c r="J371" s="1" t="s">
        <v>68</v>
      </c>
      <c r="K371" s="1" t="s">
        <v>69</v>
      </c>
      <c r="M371" s="1" t="s">
        <v>70</v>
      </c>
      <c r="N371" s="1" t="s">
        <v>71</v>
      </c>
      <c r="O371" s="1" t="s">
        <v>72</v>
      </c>
      <c r="Q371" s="1" t="s">
        <v>73</v>
      </c>
      <c r="R371" s="1" t="s">
        <v>74</v>
      </c>
      <c r="S371" s="2">
        <v>44101.0</v>
      </c>
      <c r="T371" s="1" t="s">
        <v>75</v>
      </c>
      <c r="X371" s="1" t="s">
        <v>96</v>
      </c>
      <c r="AD371" s="1" t="s">
        <v>78</v>
      </c>
      <c r="AE371" s="1" t="s">
        <v>79</v>
      </c>
      <c r="AF371" s="1" t="s">
        <v>80</v>
      </c>
      <c r="AG371" s="1" t="s">
        <v>81</v>
      </c>
      <c r="AH371" s="1" t="s">
        <v>111</v>
      </c>
      <c r="AI371" s="1" t="s">
        <v>84</v>
      </c>
      <c r="AJ371" s="1" t="s">
        <v>84</v>
      </c>
      <c r="AK371" s="1" t="s">
        <v>76</v>
      </c>
      <c r="AL371" s="1" t="s">
        <v>100</v>
      </c>
      <c r="AM371" s="1" t="s">
        <v>144</v>
      </c>
      <c r="AN371" s="1" t="s">
        <v>68</v>
      </c>
      <c r="AW371" s="1" t="s">
        <v>88</v>
      </c>
      <c r="AX371" s="1" t="s">
        <v>89</v>
      </c>
      <c r="AY371" s="1" t="s">
        <v>89</v>
      </c>
      <c r="AZ371" s="1" t="s">
        <v>90</v>
      </c>
      <c r="BA371" s="2">
        <v>44106.06458333333</v>
      </c>
      <c r="BB371" s="2">
        <v>44108.88333333333</v>
      </c>
      <c r="BD371" s="2">
        <v>44104.143055555556</v>
      </c>
      <c r="BE371" s="1">
        <v>430.0</v>
      </c>
      <c r="BG371" s="1" t="s">
        <v>1004</v>
      </c>
      <c r="BH371" s="1" t="s">
        <v>92</v>
      </c>
      <c r="BI371" s="1" t="s">
        <v>1005</v>
      </c>
      <c r="BJ371" s="1">
        <v>1110108.0</v>
      </c>
      <c r="BK371" s="1">
        <v>-1.365544618E7</v>
      </c>
      <c r="BL371" s="1">
        <v>4940736.739</v>
      </c>
    </row>
    <row r="372">
      <c r="A372" s="1" t="str">
        <f t="shared" si="1"/>
        <v>ZOG371</v>
      </c>
      <c r="B372" s="1" t="s">
        <v>1006</v>
      </c>
      <c r="C372" s="1">
        <v>371.0</v>
      </c>
      <c r="E372" s="1" t="s">
        <v>120</v>
      </c>
      <c r="F372" s="1">
        <v>0.0</v>
      </c>
      <c r="G372" s="1" t="s">
        <v>76</v>
      </c>
      <c r="H372" s="1" t="s">
        <v>148</v>
      </c>
      <c r="J372" s="1" t="s">
        <v>68</v>
      </c>
      <c r="K372" s="1" t="s">
        <v>69</v>
      </c>
      <c r="M372" s="1" t="s">
        <v>70</v>
      </c>
      <c r="N372" s="1" t="s">
        <v>71</v>
      </c>
      <c r="O372" s="1" t="s">
        <v>72</v>
      </c>
      <c r="Q372" s="1" t="s">
        <v>73</v>
      </c>
      <c r="R372" s="1" t="s">
        <v>74</v>
      </c>
      <c r="S372" s="2">
        <v>44101.0</v>
      </c>
      <c r="T372" s="1" t="s">
        <v>75</v>
      </c>
      <c r="X372" s="1" t="s">
        <v>147</v>
      </c>
      <c r="AD372" s="1" t="s">
        <v>78</v>
      </c>
      <c r="AE372" s="1" t="s">
        <v>149</v>
      </c>
      <c r="AF372" s="1" t="s">
        <v>98</v>
      </c>
      <c r="AG372" s="1" t="s">
        <v>78</v>
      </c>
      <c r="AH372" s="1" t="s">
        <v>82</v>
      </c>
      <c r="AI372" s="1" t="s">
        <v>76</v>
      </c>
      <c r="AJ372" s="1" t="s">
        <v>84</v>
      </c>
      <c r="AK372" s="1" t="s">
        <v>85</v>
      </c>
      <c r="AL372" s="1" t="s">
        <v>100</v>
      </c>
      <c r="AM372" s="1" t="s">
        <v>144</v>
      </c>
      <c r="AN372" s="1" t="s">
        <v>128</v>
      </c>
      <c r="AW372" s="1" t="s">
        <v>88</v>
      </c>
      <c r="AX372" s="1" t="s">
        <v>89</v>
      </c>
      <c r="AY372" s="1" t="s">
        <v>89</v>
      </c>
      <c r="AZ372" s="1" t="s">
        <v>90</v>
      </c>
      <c r="BA372" s="2">
        <v>44106.069444444445</v>
      </c>
      <c r="BB372" s="2">
        <v>44107.70416666667</v>
      </c>
      <c r="BD372" s="2">
        <v>44104.143055555556</v>
      </c>
      <c r="BE372" s="1">
        <v>431.0</v>
      </c>
      <c r="BG372" s="1" t="s">
        <v>1007</v>
      </c>
      <c r="BH372" s="1" t="s">
        <v>92</v>
      </c>
      <c r="BI372" s="1" t="s">
        <v>1008</v>
      </c>
      <c r="BJ372" s="1">
        <v>1147511.0</v>
      </c>
      <c r="BK372" s="1">
        <v>-1.365545489E7</v>
      </c>
      <c r="BL372" s="1">
        <v>4940720.724</v>
      </c>
    </row>
    <row r="373">
      <c r="A373" s="1" t="str">
        <f t="shared" si="1"/>
        <v>ZOG372</v>
      </c>
      <c r="B373" s="1" t="s">
        <v>1009</v>
      </c>
      <c r="C373" s="1">
        <v>372.0</v>
      </c>
      <c r="E373" s="1" t="s">
        <v>120</v>
      </c>
      <c r="F373" s="1">
        <v>0.0</v>
      </c>
      <c r="G373" s="1" t="s">
        <v>76</v>
      </c>
      <c r="H373" s="1" t="s">
        <v>148</v>
      </c>
      <c r="J373" s="1" t="s">
        <v>68</v>
      </c>
      <c r="K373" s="1" t="s">
        <v>69</v>
      </c>
      <c r="M373" s="1" t="s">
        <v>70</v>
      </c>
      <c r="N373" s="1" t="s">
        <v>71</v>
      </c>
      <c r="O373" s="1" t="s">
        <v>72</v>
      </c>
      <c r="Q373" s="1" t="s">
        <v>73</v>
      </c>
      <c r="R373" s="1" t="s">
        <v>74</v>
      </c>
      <c r="S373" s="2">
        <v>44101.0</v>
      </c>
      <c r="T373" s="1" t="s">
        <v>75</v>
      </c>
      <c r="X373" s="1" t="s">
        <v>147</v>
      </c>
      <c r="AD373" s="1" t="s">
        <v>78</v>
      </c>
      <c r="AE373" s="1" t="s">
        <v>149</v>
      </c>
      <c r="AF373" s="1" t="s">
        <v>98</v>
      </c>
      <c r="AG373" s="1" t="s">
        <v>78</v>
      </c>
      <c r="AH373" s="1" t="s">
        <v>82</v>
      </c>
      <c r="AI373" s="1" t="s">
        <v>84</v>
      </c>
      <c r="AJ373" s="1" t="s">
        <v>84</v>
      </c>
      <c r="AK373" s="1" t="s">
        <v>85</v>
      </c>
      <c r="AL373" s="1" t="s">
        <v>100</v>
      </c>
      <c r="AM373" s="1" t="s">
        <v>140</v>
      </c>
      <c r="AN373" s="1" t="s">
        <v>128</v>
      </c>
      <c r="AW373" s="1" t="s">
        <v>88</v>
      </c>
      <c r="AX373" s="1" t="s">
        <v>89</v>
      </c>
      <c r="AY373" s="1" t="s">
        <v>89</v>
      </c>
      <c r="AZ373" s="1" t="s">
        <v>90</v>
      </c>
      <c r="BA373" s="2">
        <v>44106.07013888889</v>
      </c>
      <c r="BB373" s="2">
        <v>44108.85555555556</v>
      </c>
      <c r="BD373" s="2">
        <v>44104.143055555556</v>
      </c>
      <c r="BE373" s="1">
        <v>432.0</v>
      </c>
      <c r="BG373" s="1" t="s">
        <v>1010</v>
      </c>
      <c r="BH373" s="1" t="s">
        <v>92</v>
      </c>
      <c r="BI373" s="1" t="s">
        <v>1011</v>
      </c>
      <c r="BJ373" s="1">
        <v>1035910.0</v>
      </c>
      <c r="BK373" s="1">
        <v>-1.365544913E7</v>
      </c>
      <c r="BL373" s="1">
        <v>4940707.9</v>
      </c>
    </row>
    <row r="374">
      <c r="A374" s="1" t="str">
        <f t="shared" si="1"/>
        <v>ZOG373</v>
      </c>
      <c r="B374" s="1" t="s">
        <v>1012</v>
      </c>
      <c r="C374" s="1">
        <v>373.0</v>
      </c>
      <c r="E374" s="1" t="s">
        <v>65</v>
      </c>
      <c r="F374" s="1">
        <v>0.0</v>
      </c>
      <c r="G374" s="1" t="s">
        <v>327</v>
      </c>
      <c r="H374" s="1" t="s">
        <v>586</v>
      </c>
      <c r="J374" s="1" t="s">
        <v>68</v>
      </c>
      <c r="K374" s="1" t="s">
        <v>69</v>
      </c>
      <c r="M374" s="1" t="s">
        <v>70</v>
      </c>
      <c r="N374" s="1" t="s">
        <v>71</v>
      </c>
      <c r="Q374" s="1" t="s">
        <v>73</v>
      </c>
      <c r="R374" s="1" t="s">
        <v>74</v>
      </c>
      <c r="S374" s="2">
        <v>44101.0</v>
      </c>
      <c r="T374" s="1" t="s">
        <v>75</v>
      </c>
      <c r="X374" s="1" t="s">
        <v>96</v>
      </c>
      <c r="AD374" s="1" t="s">
        <v>78</v>
      </c>
      <c r="AE374" s="1" t="s">
        <v>149</v>
      </c>
      <c r="AF374" s="1" t="s">
        <v>98</v>
      </c>
      <c r="AG374" s="1" t="s">
        <v>78</v>
      </c>
      <c r="AH374" s="1" t="s">
        <v>99</v>
      </c>
      <c r="AI374" s="1" t="s">
        <v>84</v>
      </c>
      <c r="AJ374" s="1" t="s">
        <v>84</v>
      </c>
      <c r="AK374" s="1" t="s">
        <v>112</v>
      </c>
      <c r="AL374" s="1" t="s">
        <v>100</v>
      </c>
      <c r="AM374" s="1" t="s">
        <v>144</v>
      </c>
      <c r="AW374" s="1" t="s">
        <v>88</v>
      </c>
      <c r="AX374" s="1" t="s">
        <v>89</v>
      </c>
      <c r="AY374" s="1" t="s">
        <v>89</v>
      </c>
      <c r="AZ374" s="1" t="s">
        <v>90</v>
      </c>
      <c r="BA374" s="2">
        <v>44106.677777777775</v>
      </c>
      <c r="BB374" s="2">
        <v>44109.59583333333</v>
      </c>
      <c r="BD374" s="2">
        <v>44104.143055555556</v>
      </c>
      <c r="BE374" s="1">
        <v>433.0</v>
      </c>
      <c r="BG374" s="1" t="s">
        <v>1013</v>
      </c>
      <c r="BH374" s="1" t="s">
        <v>92</v>
      </c>
      <c r="BI374" s="1" t="s">
        <v>102</v>
      </c>
      <c r="BJ374" s="1">
        <v>1118217.0</v>
      </c>
      <c r="BK374" s="1">
        <v>-1.364797895E7</v>
      </c>
      <c r="BL374" s="1">
        <v>4938314.564</v>
      </c>
    </row>
    <row r="375">
      <c r="A375" s="1" t="str">
        <f t="shared" si="1"/>
        <v>ZOG374</v>
      </c>
      <c r="B375" s="1" t="s">
        <v>1014</v>
      </c>
      <c r="C375" s="1">
        <v>374.0</v>
      </c>
      <c r="E375" s="1" t="s">
        <v>65</v>
      </c>
      <c r="F375" s="1">
        <v>0.0</v>
      </c>
      <c r="G375" s="1" t="s">
        <v>327</v>
      </c>
      <c r="H375" s="1" t="s">
        <v>67</v>
      </c>
      <c r="J375" s="1" t="s">
        <v>68</v>
      </c>
      <c r="K375" s="1" t="s">
        <v>69</v>
      </c>
      <c r="M375" s="1" t="s">
        <v>70</v>
      </c>
      <c r="N375" s="1" t="s">
        <v>71</v>
      </c>
      <c r="O375" s="1" t="s">
        <v>848</v>
      </c>
      <c r="Q375" s="1" t="s">
        <v>73</v>
      </c>
      <c r="R375" s="1" t="s">
        <v>74</v>
      </c>
      <c r="S375" s="2">
        <v>44101.0</v>
      </c>
      <c r="T375" s="1" t="s">
        <v>75</v>
      </c>
      <c r="X375" s="1" t="s">
        <v>96</v>
      </c>
      <c r="AB375" s="1">
        <v>2.0</v>
      </c>
      <c r="AD375" s="1" t="s">
        <v>78</v>
      </c>
      <c r="AE375" s="1" t="s">
        <v>79</v>
      </c>
      <c r="AF375" s="1" t="s">
        <v>106</v>
      </c>
      <c r="AG375" s="1" t="s">
        <v>81</v>
      </c>
      <c r="AH375" s="1" t="s">
        <v>82</v>
      </c>
      <c r="AI375" s="1" t="s">
        <v>84</v>
      </c>
      <c r="AJ375" s="1" t="s">
        <v>84</v>
      </c>
      <c r="AK375" s="1" t="s">
        <v>112</v>
      </c>
      <c r="AL375" s="1" t="s">
        <v>100</v>
      </c>
      <c r="AM375" s="1" t="s">
        <v>140</v>
      </c>
      <c r="AN375" s="1" t="s">
        <v>68</v>
      </c>
      <c r="AW375" s="1" t="s">
        <v>88</v>
      </c>
      <c r="AX375" s="1" t="s">
        <v>89</v>
      </c>
      <c r="AY375" s="1" t="s">
        <v>89</v>
      </c>
      <c r="AZ375" s="1" t="s">
        <v>90</v>
      </c>
      <c r="BA375" s="2">
        <v>44106.677777777775</v>
      </c>
      <c r="BB375" s="2">
        <v>44108.70277777778</v>
      </c>
      <c r="BD375" s="2">
        <v>44104.0</v>
      </c>
      <c r="BE375" s="1">
        <v>434.0</v>
      </c>
      <c r="BG375" s="1" t="s">
        <v>1015</v>
      </c>
      <c r="BH375" s="1" t="s">
        <v>92</v>
      </c>
      <c r="BI375" s="1" t="s">
        <v>102</v>
      </c>
      <c r="BJ375" s="1">
        <v>1075222.0</v>
      </c>
      <c r="BK375" s="1">
        <v>-1.364800504E7</v>
      </c>
      <c r="BL375" s="1">
        <v>4938328.755</v>
      </c>
    </row>
    <row r="376">
      <c r="A376" s="1" t="str">
        <f t="shared" si="1"/>
        <v>ZOG375</v>
      </c>
      <c r="B376" s="1" t="s">
        <v>1016</v>
      </c>
      <c r="C376" s="1">
        <v>375.0</v>
      </c>
      <c r="E376" s="1" t="s">
        <v>65</v>
      </c>
      <c r="F376" s="1">
        <v>0.0</v>
      </c>
      <c r="G376" s="1" t="s">
        <v>327</v>
      </c>
      <c r="H376" s="1" t="s">
        <v>67</v>
      </c>
      <c r="J376" s="1" t="s">
        <v>68</v>
      </c>
      <c r="K376" s="1" t="s">
        <v>69</v>
      </c>
      <c r="M376" s="1" t="s">
        <v>70</v>
      </c>
      <c r="N376" s="1" t="s">
        <v>71</v>
      </c>
      <c r="O376" s="1" t="s">
        <v>848</v>
      </c>
      <c r="Q376" s="1" t="s">
        <v>73</v>
      </c>
      <c r="R376" s="1" t="s">
        <v>74</v>
      </c>
      <c r="S376" s="2">
        <v>44101.0</v>
      </c>
      <c r="T376" s="1" t="s">
        <v>75</v>
      </c>
      <c r="X376" s="1" t="s">
        <v>96</v>
      </c>
      <c r="AD376" s="1" t="s">
        <v>78</v>
      </c>
      <c r="AE376" s="1" t="s">
        <v>79</v>
      </c>
      <c r="AF376" s="1" t="s">
        <v>80</v>
      </c>
      <c r="AG376" s="1" t="s">
        <v>78</v>
      </c>
      <c r="AH376" s="1" t="s">
        <v>99</v>
      </c>
      <c r="AI376" s="1" t="s">
        <v>84</v>
      </c>
      <c r="AJ376" s="1" t="s">
        <v>84</v>
      </c>
      <c r="AK376" s="1" t="s">
        <v>112</v>
      </c>
      <c r="AL376" s="1" t="s">
        <v>85</v>
      </c>
      <c r="AM376" s="1" t="s">
        <v>144</v>
      </c>
      <c r="AN376" s="1" t="s">
        <v>68</v>
      </c>
      <c r="AW376" s="1" t="s">
        <v>88</v>
      </c>
      <c r="AX376" s="1" t="s">
        <v>89</v>
      </c>
      <c r="AY376" s="1" t="s">
        <v>89</v>
      </c>
      <c r="AZ376" s="1" t="s">
        <v>90</v>
      </c>
      <c r="BA376" s="2">
        <v>44106.67986111111</v>
      </c>
      <c r="BB376" s="2">
        <v>44108.70277777778</v>
      </c>
      <c r="BD376" s="2">
        <v>44104.0</v>
      </c>
      <c r="BE376" s="1">
        <v>435.0</v>
      </c>
      <c r="BG376" s="1" t="s">
        <v>1017</v>
      </c>
      <c r="BH376" s="1" t="s">
        <v>92</v>
      </c>
      <c r="BI376" s="1" t="s">
        <v>102</v>
      </c>
      <c r="BJ376" s="1">
        <v>1137105.0</v>
      </c>
      <c r="BK376" s="1">
        <v>-1.364797252E7</v>
      </c>
      <c r="BL376" s="1">
        <v>4938273.264</v>
      </c>
    </row>
    <row r="377">
      <c r="A377" s="1" t="str">
        <f t="shared" si="1"/>
        <v>ZOG376</v>
      </c>
      <c r="B377" s="1" t="s">
        <v>1018</v>
      </c>
      <c r="C377" s="1">
        <v>376.0</v>
      </c>
      <c r="E377" s="1" t="s">
        <v>120</v>
      </c>
      <c r="F377" s="1">
        <v>6846.0</v>
      </c>
      <c r="G377" s="1" t="s">
        <v>1019</v>
      </c>
      <c r="H377" s="1" t="s">
        <v>317</v>
      </c>
      <c r="J377" s="1" t="s">
        <v>68</v>
      </c>
      <c r="K377" s="1" t="s">
        <v>69</v>
      </c>
      <c r="M377" s="1" t="s">
        <v>70</v>
      </c>
      <c r="N377" s="1" t="s">
        <v>71</v>
      </c>
      <c r="Q377" s="1" t="s">
        <v>73</v>
      </c>
      <c r="R377" s="1" t="s">
        <v>74</v>
      </c>
      <c r="S377" s="2">
        <v>44101.0</v>
      </c>
      <c r="T377" s="1" t="s">
        <v>75</v>
      </c>
      <c r="X377" s="1" t="s">
        <v>77</v>
      </c>
      <c r="AD377" s="1" t="s">
        <v>78</v>
      </c>
      <c r="AE377" s="1" t="s">
        <v>76</v>
      </c>
      <c r="AF377" s="1" t="s">
        <v>106</v>
      </c>
      <c r="AG377" s="1" t="s">
        <v>81</v>
      </c>
      <c r="AH377" s="1" t="s">
        <v>111</v>
      </c>
      <c r="AI377" s="1" t="s">
        <v>84</v>
      </c>
      <c r="AJ377" s="1" t="s">
        <v>84</v>
      </c>
      <c r="AK377" s="1" t="s">
        <v>112</v>
      </c>
      <c r="AL377" s="1" t="s">
        <v>100</v>
      </c>
      <c r="AW377" s="1" t="s">
        <v>88</v>
      </c>
      <c r="AX377" s="1" t="s">
        <v>89</v>
      </c>
      <c r="AY377" s="1" t="s">
        <v>89</v>
      </c>
      <c r="AZ377" s="1" t="s">
        <v>90</v>
      </c>
      <c r="BA377" s="2">
        <v>44106.66388888889</v>
      </c>
      <c r="BB377" s="2">
        <v>44107.70416666667</v>
      </c>
      <c r="BD377" s="2">
        <v>44104.143055555556</v>
      </c>
      <c r="BE377" s="1">
        <v>436.0</v>
      </c>
      <c r="BG377" s="1" t="s">
        <v>1020</v>
      </c>
      <c r="BH377" s="1" t="s">
        <v>92</v>
      </c>
      <c r="BI377" s="1" t="s">
        <v>102</v>
      </c>
      <c r="BJ377" s="1">
        <v>717683.0</v>
      </c>
      <c r="BK377" s="1">
        <v>-1.364817976E7</v>
      </c>
      <c r="BL377" s="1">
        <v>4936358.479</v>
      </c>
    </row>
    <row r="378">
      <c r="A378" s="1" t="str">
        <f t="shared" si="1"/>
        <v>ZOG377</v>
      </c>
      <c r="B378" s="1" t="s">
        <v>1021</v>
      </c>
      <c r="C378" s="1">
        <v>377.0</v>
      </c>
      <c r="E378" s="1" t="s">
        <v>120</v>
      </c>
      <c r="F378" s="1">
        <v>6900.0</v>
      </c>
      <c r="G378" s="1" t="s">
        <v>1019</v>
      </c>
      <c r="H378" s="1" t="s">
        <v>317</v>
      </c>
      <c r="J378" s="1" t="s">
        <v>68</v>
      </c>
      <c r="K378" s="1" t="s">
        <v>69</v>
      </c>
      <c r="M378" s="1" t="s">
        <v>70</v>
      </c>
      <c r="N378" s="1" t="s">
        <v>71</v>
      </c>
      <c r="Q378" s="1" t="s">
        <v>73</v>
      </c>
      <c r="R378" s="1" t="s">
        <v>74</v>
      </c>
      <c r="S378" s="2">
        <v>44101.0</v>
      </c>
      <c r="T378" s="1" t="s">
        <v>75</v>
      </c>
      <c r="X378" s="1" t="s">
        <v>77</v>
      </c>
      <c r="AD378" s="1" t="s">
        <v>78</v>
      </c>
      <c r="AE378" s="1" t="s">
        <v>76</v>
      </c>
      <c r="AF378" s="1" t="s">
        <v>106</v>
      </c>
      <c r="AG378" s="1" t="s">
        <v>125</v>
      </c>
      <c r="AH378" s="1" t="s">
        <v>111</v>
      </c>
      <c r="AI378" s="1" t="s">
        <v>81</v>
      </c>
      <c r="AJ378" s="1" t="s">
        <v>84</v>
      </c>
      <c r="AK378" s="1" t="s">
        <v>112</v>
      </c>
      <c r="AL378" s="1" t="s">
        <v>100</v>
      </c>
      <c r="AW378" s="1" t="s">
        <v>88</v>
      </c>
      <c r="AX378" s="1" t="s">
        <v>89</v>
      </c>
      <c r="AY378" s="1" t="s">
        <v>89</v>
      </c>
      <c r="AZ378" s="1" t="s">
        <v>90</v>
      </c>
      <c r="BA378" s="2">
        <v>44106.68541666667</v>
      </c>
      <c r="BB378" s="2">
        <v>44107.70416666667</v>
      </c>
      <c r="BD378" s="2">
        <v>44104.143055555556</v>
      </c>
      <c r="BE378" s="1">
        <v>437.0</v>
      </c>
      <c r="BG378" s="1" t="s">
        <v>1022</v>
      </c>
      <c r="BH378" s="1" t="s">
        <v>92</v>
      </c>
      <c r="BI378" s="1" t="s">
        <v>102</v>
      </c>
      <c r="BJ378" s="1">
        <v>661185.0</v>
      </c>
      <c r="BK378" s="1">
        <v>-1.364879873E7</v>
      </c>
      <c r="BL378" s="1">
        <v>4937002.593</v>
      </c>
    </row>
    <row r="379">
      <c r="A379" s="1" t="str">
        <f t="shared" si="1"/>
        <v>ZOG378</v>
      </c>
      <c r="B379" s="1" t="s">
        <v>1023</v>
      </c>
      <c r="C379" s="1">
        <v>378.0</v>
      </c>
      <c r="E379" s="1" t="s">
        <v>120</v>
      </c>
      <c r="F379" s="1">
        <v>6900.0</v>
      </c>
      <c r="G379" s="1" t="s">
        <v>1019</v>
      </c>
      <c r="H379" s="1" t="s">
        <v>317</v>
      </c>
      <c r="J379" s="1" t="s">
        <v>68</v>
      </c>
      <c r="K379" s="1" t="s">
        <v>69</v>
      </c>
      <c r="M379" s="1" t="s">
        <v>70</v>
      </c>
      <c r="N379" s="1" t="s">
        <v>71</v>
      </c>
      <c r="Q379" s="1" t="s">
        <v>73</v>
      </c>
      <c r="R379" s="1" t="s">
        <v>74</v>
      </c>
      <c r="S379" s="2">
        <v>44101.0</v>
      </c>
      <c r="T379" s="1" t="s">
        <v>75</v>
      </c>
      <c r="X379" s="1" t="s">
        <v>96</v>
      </c>
      <c r="AD379" s="1" t="s">
        <v>78</v>
      </c>
      <c r="AE379" s="1" t="s">
        <v>76</v>
      </c>
      <c r="AF379" s="1" t="s">
        <v>98</v>
      </c>
      <c r="AG379" s="1" t="s">
        <v>125</v>
      </c>
      <c r="AH379" s="1" t="s">
        <v>99</v>
      </c>
      <c r="AI379" s="1" t="s">
        <v>83</v>
      </c>
      <c r="AJ379" s="1" t="s">
        <v>84</v>
      </c>
      <c r="AK379" s="1" t="s">
        <v>112</v>
      </c>
      <c r="AL379" s="1" t="s">
        <v>100</v>
      </c>
      <c r="AW379" s="1" t="s">
        <v>88</v>
      </c>
      <c r="AX379" s="1" t="s">
        <v>89</v>
      </c>
      <c r="AY379" s="1" t="s">
        <v>89</v>
      </c>
      <c r="AZ379" s="1" t="s">
        <v>90</v>
      </c>
      <c r="BA379" s="2">
        <v>44106.69027777778</v>
      </c>
      <c r="BB379" s="2">
        <v>44107.70416666667</v>
      </c>
      <c r="BD379" s="2">
        <v>44104.143055555556</v>
      </c>
      <c r="BE379" s="1">
        <v>438.0</v>
      </c>
      <c r="BG379" s="1" t="s">
        <v>1024</v>
      </c>
      <c r="BH379" s="1" t="s">
        <v>92</v>
      </c>
      <c r="BI379" s="1" t="s">
        <v>102</v>
      </c>
      <c r="BJ379" s="1">
        <v>526383.0</v>
      </c>
      <c r="BK379" s="1">
        <v>-1.364899163E7</v>
      </c>
      <c r="BL379" s="1">
        <v>4936780.673</v>
      </c>
    </row>
    <row r="380">
      <c r="A380" s="1" t="str">
        <f t="shared" si="1"/>
        <v>ZOG379</v>
      </c>
      <c r="B380" s="1" t="s">
        <v>1025</v>
      </c>
      <c r="C380" s="1">
        <v>379.0</v>
      </c>
      <c r="E380" s="1" t="s">
        <v>205</v>
      </c>
      <c r="F380" s="1">
        <v>6900.0</v>
      </c>
      <c r="G380" s="1" t="s">
        <v>1019</v>
      </c>
      <c r="H380" s="1" t="s">
        <v>317</v>
      </c>
      <c r="J380" s="1" t="s">
        <v>68</v>
      </c>
      <c r="K380" s="1" t="s">
        <v>69</v>
      </c>
      <c r="M380" s="1" t="s">
        <v>70</v>
      </c>
      <c r="N380" s="1" t="s">
        <v>71</v>
      </c>
      <c r="Q380" s="1" t="s">
        <v>73</v>
      </c>
      <c r="R380" s="1" t="s">
        <v>74</v>
      </c>
      <c r="S380" s="2">
        <v>44101.0</v>
      </c>
      <c r="T380" s="1" t="s">
        <v>75</v>
      </c>
      <c r="U380" s="1" t="s">
        <v>206</v>
      </c>
      <c r="X380" s="1" t="s">
        <v>96</v>
      </c>
      <c r="AD380" s="1" t="s">
        <v>78</v>
      </c>
      <c r="AE380" s="1" t="s">
        <v>149</v>
      </c>
      <c r="AF380" s="1" t="s">
        <v>98</v>
      </c>
      <c r="AG380" s="1" t="s">
        <v>78</v>
      </c>
      <c r="AH380" s="1" t="s">
        <v>99</v>
      </c>
      <c r="AI380" s="1" t="s">
        <v>83</v>
      </c>
      <c r="AJ380" s="1" t="s">
        <v>84</v>
      </c>
      <c r="AK380" s="1" t="s">
        <v>112</v>
      </c>
      <c r="AL380" s="1" t="s">
        <v>100</v>
      </c>
      <c r="AW380" s="1" t="s">
        <v>88</v>
      </c>
      <c r="AX380" s="1" t="s">
        <v>89</v>
      </c>
      <c r="AY380" s="1" t="s">
        <v>89</v>
      </c>
      <c r="AZ380" s="1" t="s">
        <v>90</v>
      </c>
      <c r="BA380" s="2">
        <v>44106.68819444445</v>
      </c>
      <c r="BB380" s="2">
        <v>44108.99236111111</v>
      </c>
      <c r="BD380" s="2">
        <v>44104.143055555556</v>
      </c>
      <c r="BE380" s="1">
        <v>439.0</v>
      </c>
      <c r="BG380" s="1" t="s">
        <v>1026</v>
      </c>
      <c r="BH380" s="1" t="s">
        <v>92</v>
      </c>
      <c r="BI380" s="1" t="s">
        <v>102</v>
      </c>
      <c r="BJ380" s="1">
        <v>1128613.0</v>
      </c>
      <c r="BK380" s="1">
        <v>-1.364873235E7</v>
      </c>
      <c r="BL380" s="1">
        <v>4936924.331</v>
      </c>
    </row>
    <row r="381">
      <c r="A381" s="1" t="str">
        <f t="shared" si="1"/>
        <v>ZOG380</v>
      </c>
      <c r="B381" s="1" t="s">
        <v>1027</v>
      </c>
      <c r="C381" s="1">
        <v>380.0</v>
      </c>
      <c r="E381" s="1" t="s">
        <v>205</v>
      </c>
      <c r="F381" s="1">
        <v>6900.0</v>
      </c>
      <c r="G381" s="1" t="s">
        <v>1019</v>
      </c>
      <c r="H381" s="1" t="s">
        <v>317</v>
      </c>
      <c r="J381" s="1" t="s">
        <v>68</v>
      </c>
      <c r="K381" s="1" t="s">
        <v>69</v>
      </c>
      <c r="M381" s="1" t="s">
        <v>70</v>
      </c>
      <c r="N381" s="1" t="s">
        <v>71</v>
      </c>
      <c r="Q381" s="1" t="s">
        <v>73</v>
      </c>
      <c r="R381" s="1" t="s">
        <v>74</v>
      </c>
      <c r="S381" s="2">
        <v>44101.0</v>
      </c>
      <c r="T381" s="1" t="s">
        <v>75</v>
      </c>
      <c r="U381" s="1" t="s">
        <v>206</v>
      </c>
      <c r="X381" s="1" t="s">
        <v>96</v>
      </c>
      <c r="AD381" s="1" t="s">
        <v>78</v>
      </c>
      <c r="AE381" s="1" t="s">
        <v>149</v>
      </c>
      <c r="AF381" s="1" t="s">
        <v>98</v>
      </c>
      <c r="AG381" s="1" t="s">
        <v>78</v>
      </c>
      <c r="AH381" s="1" t="s">
        <v>99</v>
      </c>
      <c r="AI381" s="1" t="s">
        <v>83</v>
      </c>
      <c r="AJ381" s="1" t="s">
        <v>84</v>
      </c>
      <c r="AK381" s="1" t="s">
        <v>112</v>
      </c>
      <c r="AL381" s="1" t="s">
        <v>100</v>
      </c>
      <c r="AW381" s="1" t="s">
        <v>88</v>
      </c>
      <c r="AX381" s="1" t="s">
        <v>89</v>
      </c>
      <c r="AY381" s="1" t="s">
        <v>89</v>
      </c>
      <c r="AZ381" s="1" t="s">
        <v>90</v>
      </c>
      <c r="BA381" s="2">
        <v>44106.68819444445</v>
      </c>
      <c r="BB381" s="2">
        <v>44108.99236111111</v>
      </c>
      <c r="BD381" s="2">
        <v>44104.143055555556</v>
      </c>
      <c r="BE381" s="1">
        <v>440.0</v>
      </c>
      <c r="BG381" s="1" t="s">
        <v>1026</v>
      </c>
      <c r="BH381" s="1" t="s">
        <v>92</v>
      </c>
      <c r="BI381" s="1" t="s">
        <v>273</v>
      </c>
      <c r="BJ381" s="1">
        <v>1082641.0</v>
      </c>
      <c r="BK381" s="1">
        <v>-1.364873235E7</v>
      </c>
      <c r="BL381" s="1">
        <v>4936924.331</v>
      </c>
    </row>
    <row r="382">
      <c r="A382" s="1" t="str">
        <f t="shared" si="1"/>
        <v>ZOG381</v>
      </c>
      <c r="B382" s="1" t="s">
        <v>1028</v>
      </c>
      <c r="C382" s="1">
        <v>381.0</v>
      </c>
      <c r="E382" s="1" t="s">
        <v>120</v>
      </c>
      <c r="F382" s="1">
        <v>6900.0</v>
      </c>
      <c r="G382" s="1" t="s">
        <v>1019</v>
      </c>
      <c r="H382" s="1" t="s">
        <v>317</v>
      </c>
      <c r="J382" s="1" t="s">
        <v>68</v>
      </c>
      <c r="K382" s="1" t="s">
        <v>69</v>
      </c>
      <c r="M382" s="1" t="s">
        <v>70</v>
      </c>
      <c r="N382" s="1" t="s">
        <v>71</v>
      </c>
      <c r="Q382" s="1" t="s">
        <v>73</v>
      </c>
      <c r="R382" s="1" t="s">
        <v>74</v>
      </c>
      <c r="S382" s="2">
        <v>44101.0</v>
      </c>
      <c r="T382" s="1" t="s">
        <v>75</v>
      </c>
      <c r="X382" s="1" t="s">
        <v>77</v>
      </c>
      <c r="AD382" s="1" t="s">
        <v>78</v>
      </c>
      <c r="AE382" s="1" t="s">
        <v>79</v>
      </c>
      <c r="AF382" s="1" t="s">
        <v>106</v>
      </c>
      <c r="AG382" s="1" t="s">
        <v>78</v>
      </c>
      <c r="AH382" s="1" t="s">
        <v>76</v>
      </c>
      <c r="AI382" s="1" t="s">
        <v>81</v>
      </c>
      <c r="AJ382" s="1" t="s">
        <v>84</v>
      </c>
      <c r="AK382" s="1" t="s">
        <v>112</v>
      </c>
      <c r="AL382" s="1" t="s">
        <v>100</v>
      </c>
      <c r="AW382" s="1" t="s">
        <v>88</v>
      </c>
      <c r="AX382" s="1" t="s">
        <v>89</v>
      </c>
      <c r="AY382" s="1" t="s">
        <v>89</v>
      </c>
      <c r="AZ382" s="1" t="s">
        <v>90</v>
      </c>
      <c r="BA382" s="2">
        <v>44106.69513888889</v>
      </c>
      <c r="BB382" s="2">
        <v>44108.99375</v>
      </c>
      <c r="BD382" s="2">
        <v>44104.143055555556</v>
      </c>
      <c r="BE382" s="1">
        <v>441.0</v>
      </c>
      <c r="BG382" s="1" t="s">
        <v>1029</v>
      </c>
      <c r="BH382" s="1" t="s">
        <v>92</v>
      </c>
      <c r="BI382" s="1" t="s">
        <v>102</v>
      </c>
      <c r="BJ382" s="1">
        <v>1089596.0</v>
      </c>
      <c r="BK382" s="1">
        <v>-1.36486898E7</v>
      </c>
      <c r="BL382" s="1">
        <v>4936845.034</v>
      </c>
    </row>
    <row r="383">
      <c r="A383" s="1" t="str">
        <f t="shared" si="1"/>
        <v>ZOG382</v>
      </c>
      <c r="B383" s="1" t="s">
        <v>1030</v>
      </c>
      <c r="C383" s="1">
        <v>382.0</v>
      </c>
      <c r="E383" s="1" t="s">
        <v>65</v>
      </c>
      <c r="F383" s="1">
        <v>12258.0</v>
      </c>
      <c r="G383" s="1" t="s">
        <v>95</v>
      </c>
      <c r="H383" s="1" t="s">
        <v>67</v>
      </c>
      <c r="J383" s="1" t="s">
        <v>68</v>
      </c>
      <c r="K383" s="1" t="s">
        <v>69</v>
      </c>
      <c r="M383" s="1" t="s">
        <v>70</v>
      </c>
      <c r="N383" s="1" t="s">
        <v>71</v>
      </c>
      <c r="Q383" s="1" t="s">
        <v>73</v>
      </c>
      <c r="R383" s="1" t="s">
        <v>74</v>
      </c>
      <c r="S383" s="2">
        <v>44101.0</v>
      </c>
      <c r="T383" s="1" t="s">
        <v>75</v>
      </c>
      <c r="X383" s="1" t="s">
        <v>96</v>
      </c>
      <c r="AD383" s="1" t="s">
        <v>78</v>
      </c>
      <c r="AE383" s="1" t="s">
        <v>79</v>
      </c>
      <c r="AF383" s="1" t="s">
        <v>106</v>
      </c>
      <c r="AG383" s="1" t="s">
        <v>81</v>
      </c>
      <c r="AH383" s="1" t="s">
        <v>99</v>
      </c>
      <c r="AI383" s="1" t="s">
        <v>84</v>
      </c>
      <c r="AJ383" s="1" t="s">
        <v>84</v>
      </c>
      <c r="AK383" s="1" t="s">
        <v>76</v>
      </c>
      <c r="AL383" s="1" t="s">
        <v>76</v>
      </c>
      <c r="AW383" s="1" t="s">
        <v>88</v>
      </c>
      <c r="AX383" s="1" t="s">
        <v>89</v>
      </c>
      <c r="AY383" s="1" t="s">
        <v>89</v>
      </c>
      <c r="AZ383" s="1" t="s">
        <v>90</v>
      </c>
      <c r="BA383" s="2">
        <v>44106.70486111111</v>
      </c>
      <c r="BB383" s="2">
        <v>44108.70277777778</v>
      </c>
      <c r="BD383" s="2">
        <v>44104.0</v>
      </c>
      <c r="BE383" s="1">
        <v>442.0</v>
      </c>
      <c r="BG383" s="1" t="s">
        <v>1031</v>
      </c>
      <c r="BH383" s="1" t="s">
        <v>92</v>
      </c>
      <c r="BI383" s="1" t="s">
        <v>102</v>
      </c>
      <c r="BJ383" s="1">
        <v>632930.0</v>
      </c>
      <c r="BK383" s="1">
        <v>-1.364823515E7</v>
      </c>
      <c r="BL383" s="1">
        <v>4937145.316</v>
      </c>
    </row>
    <row r="384">
      <c r="A384" s="1" t="str">
        <f t="shared" si="1"/>
        <v>ZOG383</v>
      </c>
      <c r="B384" s="1" t="s">
        <v>1032</v>
      </c>
      <c r="C384" s="1">
        <v>383.0</v>
      </c>
      <c r="E384" s="1" t="s">
        <v>65</v>
      </c>
      <c r="F384" s="1">
        <v>0.0</v>
      </c>
      <c r="G384" s="1" t="s">
        <v>1033</v>
      </c>
      <c r="H384" s="1" t="s">
        <v>67</v>
      </c>
      <c r="J384" s="1" t="s">
        <v>68</v>
      </c>
      <c r="K384" s="1" t="s">
        <v>69</v>
      </c>
      <c r="M384" s="1" t="s">
        <v>70</v>
      </c>
      <c r="N384" s="1" t="s">
        <v>71</v>
      </c>
      <c r="Q384" s="1" t="s">
        <v>73</v>
      </c>
      <c r="R384" s="1" t="s">
        <v>74</v>
      </c>
      <c r="S384" s="2">
        <v>44101.0</v>
      </c>
      <c r="T384" s="1" t="s">
        <v>75</v>
      </c>
      <c r="X384" s="1" t="s">
        <v>77</v>
      </c>
      <c r="AD384" s="1" t="s">
        <v>78</v>
      </c>
      <c r="AE384" s="1" t="s">
        <v>79</v>
      </c>
      <c r="AF384" s="1" t="s">
        <v>124</v>
      </c>
      <c r="AG384" s="1" t="s">
        <v>81</v>
      </c>
      <c r="AH384" s="1" t="s">
        <v>82</v>
      </c>
      <c r="AI384" s="1" t="s">
        <v>81</v>
      </c>
      <c r="AJ384" s="1" t="s">
        <v>84</v>
      </c>
      <c r="AK384" s="1" t="s">
        <v>112</v>
      </c>
      <c r="AL384" s="1" t="s">
        <v>100</v>
      </c>
      <c r="AM384" s="3">
        <v>45250.0</v>
      </c>
      <c r="AW384" s="1" t="s">
        <v>88</v>
      </c>
      <c r="AX384" s="1" t="s">
        <v>89</v>
      </c>
      <c r="AY384" s="1" t="s">
        <v>89</v>
      </c>
      <c r="AZ384" s="1" t="s">
        <v>90</v>
      </c>
      <c r="BA384" s="2">
        <v>44106.691666666666</v>
      </c>
      <c r="BB384" s="2">
        <v>44107.70416666667</v>
      </c>
      <c r="BD384" s="2">
        <v>44104.143055555556</v>
      </c>
      <c r="BE384" s="1">
        <v>443.0</v>
      </c>
      <c r="BG384" s="1" t="s">
        <v>1034</v>
      </c>
      <c r="BH384" s="1" t="s">
        <v>92</v>
      </c>
      <c r="BI384" s="1" t="s">
        <v>1035</v>
      </c>
      <c r="BJ384" s="1">
        <v>921859.0</v>
      </c>
      <c r="BK384" s="1">
        <v>-1.36583756E7</v>
      </c>
      <c r="BL384" s="1">
        <v>4922373.604</v>
      </c>
    </row>
    <row r="385">
      <c r="A385" s="1" t="str">
        <f t="shared" si="1"/>
        <v>ZOG384</v>
      </c>
      <c r="B385" s="1" t="s">
        <v>1036</v>
      </c>
      <c r="C385" s="1">
        <v>384.0</v>
      </c>
      <c r="E385" s="1" t="s">
        <v>65</v>
      </c>
      <c r="F385" s="1">
        <v>0.0</v>
      </c>
      <c r="G385" s="1" t="s">
        <v>1033</v>
      </c>
      <c r="H385" s="1" t="s">
        <v>67</v>
      </c>
      <c r="J385" s="1" t="s">
        <v>68</v>
      </c>
      <c r="K385" s="1" t="s">
        <v>69</v>
      </c>
      <c r="M385" s="1" t="s">
        <v>70</v>
      </c>
      <c r="N385" s="1" t="s">
        <v>71</v>
      </c>
      <c r="Q385" s="1" t="s">
        <v>73</v>
      </c>
      <c r="R385" s="1" t="s">
        <v>74</v>
      </c>
      <c r="S385" s="2">
        <v>44101.0</v>
      </c>
      <c r="T385" s="1" t="s">
        <v>75</v>
      </c>
      <c r="X385" s="1" t="s">
        <v>96</v>
      </c>
      <c r="AD385" s="1" t="s">
        <v>78</v>
      </c>
      <c r="AE385" s="1" t="s">
        <v>79</v>
      </c>
      <c r="AF385" s="1" t="s">
        <v>98</v>
      </c>
      <c r="AG385" s="1" t="s">
        <v>78</v>
      </c>
      <c r="AH385" s="1" t="s">
        <v>82</v>
      </c>
      <c r="AI385" s="1" t="s">
        <v>84</v>
      </c>
      <c r="AJ385" s="1" t="s">
        <v>84</v>
      </c>
      <c r="AK385" s="1" t="s">
        <v>112</v>
      </c>
      <c r="AL385" s="1" t="s">
        <v>100</v>
      </c>
      <c r="AM385" s="1" t="s">
        <v>113</v>
      </c>
      <c r="AW385" s="1" t="s">
        <v>88</v>
      </c>
      <c r="AX385" s="1" t="s">
        <v>89</v>
      </c>
      <c r="AY385" s="1" t="s">
        <v>89</v>
      </c>
      <c r="AZ385" s="1" t="s">
        <v>90</v>
      </c>
      <c r="BA385" s="2">
        <v>44106.69375</v>
      </c>
      <c r="BB385" s="2">
        <v>44108.70277777778</v>
      </c>
      <c r="BD385" s="2">
        <v>44104.0</v>
      </c>
      <c r="BE385" s="1">
        <v>524.0</v>
      </c>
      <c r="BG385" s="1" t="s">
        <v>1037</v>
      </c>
      <c r="BH385" s="1" t="s">
        <v>92</v>
      </c>
      <c r="BI385" s="1" t="s">
        <v>1038</v>
      </c>
      <c r="BJ385" s="1">
        <v>967558.0</v>
      </c>
      <c r="BK385" s="1">
        <v>-1.365837954E7</v>
      </c>
      <c r="BL385" s="1">
        <v>4922349.379</v>
      </c>
    </row>
    <row r="386">
      <c r="A386" s="1" t="str">
        <f t="shared" si="1"/>
        <v>ZOG385</v>
      </c>
      <c r="B386" s="1" t="s">
        <v>1039</v>
      </c>
      <c r="C386" s="1">
        <v>385.0</v>
      </c>
      <c r="E386" s="1" t="s">
        <v>65</v>
      </c>
      <c r="F386" s="1">
        <v>0.0</v>
      </c>
      <c r="G386" s="1" t="s">
        <v>1033</v>
      </c>
      <c r="H386" s="1" t="s">
        <v>67</v>
      </c>
      <c r="J386" s="1" t="s">
        <v>68</v>
      </c>
      <c r="K386" s="1" t="s">
        <v>69</v>
      </c>
      <c r="M386" s="1" t="s">
        <v>70</v>
      </c>
      <c r="N386" s="1" t="s">
        <v>71</v>
      </c>
      <c r="Q386" s="1" t="s">
        <v>73</v>
      </c>
      <c r="R386" s="1" t="s">
        <v>74</v>
      </c>
      <c r="S386" s="2">
        <v>44101.0</v>
      </c>
      <c r="T386" s="1" t="s">
        <v>75</v>
      </c>
      <c r="X386" s="1" t="s">
        <v>96</v>
      </c>
      <c r="AD386" s="1" t="s">
        <v>78</v>
      </c>
      <c r="AE386" s="1" t="s">
        <v>79</v>
      </c>
      <c r="AF386" s="1" t="s">
        <v>98</v>
      </c>
      <c r="AG386" s="1" t="s">
        <v>78</v>
      </c>
      <c r="AH386" s="1" t="s">
        <v>82</v>
      </c>
      <c r="AI386" s="1" t="s">
        <v>84</v>
      </c>
      <c r="AJ386" s="1" t="s">
        <v>84</v>
      </c>
      <c r="AK386" s="1" t="s">
        <v>112</v>
      </c>
      <c r="AL386" s="1" t="s">
        <v>100</v>
      </c>
      <c r="AM386" s="1" t="s">
        <v>113</v>
      </c>
      <c r="AW386" s="1" t="s">
        <v>88</v>
      </c>
      <c r="AX386" s="1" t="s">
        <v>89</v>
      </c>
      <c r="AY386" s="1" t="s">
        <v>89</v>
      </c>
      <c r="AZ386" s="1" t="s">
        <v>90</v>
      </c>
      <c r="BA386" s="2">
        <v>44106.69375</v>
      </c>
      <c r="BB386" s="2">
        <v>44108.70277777778</v>
      </c>
      <c r="BD386" s="2">
        <v>44104.0</v>
      </c>
      <c r="BE386" s="1">
        <v>525.0</v>
      </c>
      <c r="BG386" s="1" t="s">
        <v>1040</v>
      </c>
      <c r="BH386" s="1" t="s">
        <v>92</v>
      </c>
      <c r="BI386" s="1" t="s">
        <v>1041</v>
      </c>
      <c r="BJ386" s="1">
        <v>873626.0</v>
      </c>
      <c r="BK386" s="1">
        <v>-1.365839511E7</v>
      </c>
      <c r="BL386" s="1">
        <v>4922351.654</v>
      </c>
    </row>
    <row r="387">
      <c r="A387" s="1" t="str">
        <f t="shared" si="1"/>
        <v>ZOG386</v>
      </c>
      <c r="B387" s="1" t="s">
        <v>1042</v>
      </c>
      <c r="C387" s="1">
        <v>386.0</v>
      </c>
      <c r="E387" s="1" t="s">
        <v>65</v>
      </c>
      <c r="F387" s="1">
        <v>0.0</v>
      </c>
      <c r="G387" s="1" t="s">
        <v>1033</v>
      </c>
      <c r="H387" s="1" t="s">
        <v>67</v>
      </c>
      <c r="J387" s="1" t="s">
        <v>68</v>
      </c>
      <c r="K387" s="1" t="s">
        <v>69</v>
      </c>
      <c r="M387" s="1" t="s">
        <v>70</v>
      </c>
      <c r="N387" s="1" t="s">
        <v>71</v>
      </c>
      <c r="Q387" s="1" t="s">
        <v>73</v>
      </c>
      <c r="R387" s="1" t="s">
        <v>74</v>
      </c>
      <c r="S387" s="2">
        <v>44101.0</v>
      </c>
      <c r="T387" s="1" t="s">
        <v>75</v>
      </c>
      <c r="X387" s="1" t="s">
        <v>147</v>
      </c>
      <c r="AD387" s="1" t="s">
        <v>78</v>
      </c>
      <c r="AE387" s="1" t="s">
        <v>79</v>
      </c>
      <c r="AF387" s="1" t="s">
        <v>98</v>
      </c>
      <c r="AG387" s="1" t="s">
        <v>78</v>
      </c>
      <c r="AH387" s="1" t="s">
        <v>82</v>
      </c>
      <c r="AI387" s="1" t="s">
        <v>84</v>
      </c>
      <c r="AJ387" s="1" t="s">
        <v>84</v>
      </c>
      <c r="AK387" s="1" t="s">
        <v>112</v>
      </c>
      <c r="AL387" s="1" t="s">
        <v>100</v>
      </c>
      <c r="AM387" s="1" t="s">
        <v>137</v>
      </c>
      <c r="AW387" s="1" t="s">
        <v>88</v>
      </c>
      <c r="AX387" s="1" t="s">
        <v>89</v>
      </c>
      <c r="AY387" s="1" t="s">
        <v>89</v>
      </c>
      <c r="AZ387" s="1" t="s">
        <v>90</v>
      </c>
      <c r="BA387" s="2">
        <v>44106.69513888889</v>
      </c>
      <c r="BB387" s="2">
        <v>44107.70416666667</v>
      </c>
      <c r="BD387" s="2">
        <v>44104.143055555556</v>
      </c>
      <c r="BE387" s="1">
        <v>445.0</v>
      </c>
      <c r="BG387" s="1" t="s">
        <v>1043</v>
      </c>
      <c r="BH387" s="1" t="s">
        <v>92</v>
      </c>
      <c r="BI387" s="1" t="s">
        <v>1044</v>
      </c>
      <c r="BJ387" s="1">
        <v>997027.0</v>
      </c>
      <c r="BK387" s="1">
        <v>-1.365838155E7</v>
      </c>
      <c r="BL387" s="1">
        <v>4922343.863</v>
      </c>
    </row>
    <row r="388">
      <c r="A388" s="1" t="str">
        <f t="shared" si="1"/>
        <v>ZOG387</v>
      </c>
      <c r="B388" s="1" t="s">
        <v>1045</v>
      </c>
      <c r="C388" s="1">
        <v>387.0</v>
      </c>
      <c r="E388" s="1" t="s">
        <v>65</v>
      </c>
      <c r="F388" s="1">
        <v>0.0</v>
      </c>
      <c r="G388" s="1" t="s">
        <v>1033</v>
      </c>
      <c r="H388" s="1" t="s">
        <v>67</v>
      </c>
      <c r="J388" s="1" t="s">
        <v>68</v>
      </c>
      <c r="K388" s="1" t="s">
        <v>69</v>
      </c>
      <c r="M388" s="1" t="s">
        <v>70</v>
      </c>
      <c r="N388" s="1" t="s">
        <v>71</v>
      </c>
      <c r="Q388" s="1" t="s">
        <v>73</v>
      </c>
      <c r="R388" s="1" t="s">
        <v>74</v>
      </c>
      <c r="S388" s="2">
        <v>44101.0</v>
      </c>
      <c r="T388" s="1" t="s">
        <v>75</v>
      </c>
      <c r="X388" s="1" t="s">
        <v>147</v>
      </c>
      <c r="AD388" s="1" t="s">
        <v>78</v>
      </c>
      <c r="AE388" s="1" t="s">
        <v>79</v>
      </c>
      <c r="AF388" s="1" t="s">
        <v>98</v>
      </c>
      <c r="AG388" s="1" t="s">
        <v>78</v>
      </c>
      <c r="AH388" s="1" t="s">
        <v>82</v>
      </c>
      <c r="AI388" s="1" t="s">
        <v>84</v>
      </c>
      <c r="AJ388" s="1" t="s">
        <v>84</v>
      </c>
      <c r="AK388" s="1" t="s">
        <v>112</v>
      </c>
      <c r="AL388" s="1" t="s">
        <v>100</v>
      </c>
      <c r="AM388" s="1" t="s">
        <v>137</v>
      </c>
      <c r="AW388" s="1" t="s">
        <v>88</v>
      </c>
      <c r="AX388" s="1" t="s">
        <v>89</v>
      </c>
      <c r="AY388" s="1" t="s">
        <v>89</v>
      </c>
      <c r="AZ388" s="1" t="s">
        <v>90</v>
      </c>
      <c r="BA388" s="2">
        <v>44106.69583333333</v>
      </c>
      <c r="BB388" s="2">
        <v>44107.70416666667</v>
      </c>
      <c r="BD388" s="2">
        <v>44104.143055555556</v>
      </c>
      <c r="BE388" s="1">
        <v>446.0</v>
      </c>
      <c r="BG388" s="1" t="s">
        <v>1046</v>
      </c>
      <c r="BH388" s="1" t="s">
        <v>92</v>
      </c>
      <c r="BI388" s="1" t="s">
        <v>1047</v>
      </c>
      <c r="BJ388" s="1">
        <v>1090475.0</v>
      </c>
      <c r="BK388" s="1">
        <v>-1.365838526E7</v>
      </c>
      <c r="BL388" s="1">
        <v>4922339.766</v>
      </c>
    </row>
    <row r="389">
      <c r="A389" s="1" t="str">
        <f t="shared" si="1"/>
        <v>ZOG388</v>
      </c>
      <c r="B389" s="1" t="s">
        <v>1048</v>
      </c>
      <c r="C389" s="1">
        <v>388.0</v>
      </c>
      <c r="E389" s="1" t="s">
        <v>65</v>
      </c>
      <c r="F389" s="1">
        <v>4141.0</v>
      </c>
      <c r="G389" s="1" t="s">
        <v>1033</v>
      </c>
      <c r="H389" s="1" t="s">
        <v>67</v>
      </c>
      <c r="J389" s="1" t="s">
        <v>68</v>
      </c>
      <c r="K389" s="1" t="s">
        <v>69</v>
      </c>
      <c r="M389" s="1" t="s">
        <v>70</v>
      </c>
      <c r="N389" s="1" t="s">
        <v>71</v>
      </c>
      <c r="Q389" s="1" t="s">
        <v>73</v>
      </c>
      <c r="R389" s="1" t="s">
        <v>74</v>
      </c>
      <c r="S389" s="2">
        <v>44101.0</v>
      </c>
      <c r="T389" s="1" t="s">
        <v>75</v>
      </c>
      <c r="X389" s="1" t="s">
        <v>96</v>
      </c>
      <c r="AD389" s="1" t="s">
        <v>97</v>
      </c>
      <c r="AE389" s="1" t="s">
        <v>79</v>
      </c>
      <c r="AF389" s="1" t="s">
        <v>98</v>
      </c>
      <c r="AG389" s="1" t="s">
        <v>81</v>
      </c>
      <c r="AH389" s="1" t="s">
        <v>99</v>
      </c>
      <c r="AI389" s="1" t="s">
        <v>84</v>
      </c>
      <c r="AJ389" s="1" t="s">
        <v>84</v>
      </c>
      <c r="AK389" s="1" t="s">
        <v>112</v>
      </c>
      <c r="AL389" s="1" t="s">
        <v>100</v>
      </c>
      <c r="AW389" s="1" t="s">
        <v>88</v>
      </c>
      <c r="AX389" s="1" t="s">
        <v>89</v>
      </c>
      <c r="AY389" s="1" t="s">
        <v>89</v>
      </c>
      <c r="AZ389" s="1" t="s">
        <v>90</v>
      </c>
      <c r="BA389" s="2">
        <v>44106.72986111111</v>
      </c>
      <c r="BB389" s="2">
        <v>44107.70416666667</v>
      </c>
      <c r="BD389" s="2">
        <v>44104.143055555556</v>
      </c>
      <c r="BE389" s="1">
        <v>447.0</v>
      </c>
      <c r="BG389" s="1" t="s">
        <v>1049</v>
      </c>
      <c r="BH389" s="1" t="s">
        <v>92</v>
      </c>
      <c r="BI389" s="1" t="s">
        <v>1050</v>
      </c>
      <c r="BJ389" s="1">
        <v>1108358.0</v>
      </c>
      <c r="BK389" s="1">
        <v>-1.365588999E7</v>
      </c>
      <c r="BL389" s="1">
        <v>4925195.796</v>
      </c>
    </row>
    <row r="390">
      <c r="A390" s="1" t="str">
        <f t="shared" si="1"/>
        <v>ZOG389</v>
      </c>
      <c r="B390" s="1" t="s">
        <v>1051</v>
      </c>
      <c r="C390" s="1">
        <v>389.0</v>
      </c>
      <c r="E390" s="1" t="s">
        <v>65</v>
      </c>
      <c r="F390" s="1">
        <v>4141.0</v>
      </c>
      <c r="G390" s="1" t="s">
        <v>1033</v>
      </c>
      <c r="H390" s="1" t="s">
        <v>67</v>
      </c>
      <c r="J390" s="1" t="s">
        <v>68</v>
      </c>
      <c r="K390" s="1" t="s">
        <v>69</v>
      </c>
      <c r="M390" s="1" t="s">
        <v>70</v>
      </c>
      <c r="N390" s="1" t="s">
        <v>71</v>
      </c>
      <c r="Q390" s="1" t="s">
        <v>73</v>
      </c>
      <c r="R390" s="1" t="s">
        <v>74</v>
      </c>
      <c r="S390" s="2">
        <v>44101.0</v>
      </c>
      <c r="T390" s="1" t="s">
        <v>75</v>
      </c>
      <c r="X390" s="1" t="s">
        <v>96</v>
      </c>
      <c r="AD390" s="1" t="s">
        <v>97</v>
      </c>
      <c r="AE390" s="1" t="s">
        <v>79</v>
      </c>
      <c r="AF390" s="1" t="s">
        <v>98</v>
      </c>
      <c r="AG390" s="1" t="s">
        <v>81</v>
      </c>
      <c r="AH390" s="1" t="s">
        <v>99</v>
      </c>
      <c r="AI390" s="1" t="s">
        <v>84</v>
      </c>
      <c r="AJ390" s="1" t="s">
        <v>84</v>
      </c>
      <c r="AK390" s="1" t="s">
        <v>112</v>
      </c>
      <c r="AL390" s="1" t="s">
        <v>100</v>
      </c>
      <c r="AW390" s="1" t="s">
        <v>88</v>
      </c>
      <c r="AX390" s="1" t="s">
        <v>89</v>
      </c>
      <c r="AY390" s="1" t="s">
        <v>89</v>
      </c>
      <c r="AZ390" s="1" t="s">
        <v>90</v>
      </c>
      <c r="BA390" s="2">
        <v>44106.72986111111</v>
      </c>
      <c r="BB390" s="2">
        <v>44107.70416666667</v>
      </c>
      <c r="BD390" s="2">
        <v>44104.143055555556</v>
      </c>
      <c r="BE390" s="1">
        <v>448.0</v>
      </c>
      <c r="BG390" s="1" t="s">
        <v>1052</v>
      </c>
      <c r="BH390" s="1" t="s">
        <v>92</v>
      </c>
      <c r="BI390" s="1" t="s">
        <v>1053</v>
      </c>
      <c r="BJ390" s="1">
        <v>1025784.0</v>
      </c>
      <c r="BK390" s="1">
        <v>-1.365588509E7</v>
      </c>
      <c r="BL390" s="1">
        <v>4925204.073</v>
      </c>
    </row>
    <row r="391">
      <c r="A391" s="1" t="str">
        <f t="shared" si="1"/>
        <v>ZOG390</v>
      </c>
      <c r="B391" s="1" t="s">
        <v>1054</v>
      </c>
      <c r="C391" s="1">
        <v>390.0</v>
      </c>
      <c r="E391" s="1" t="s">
        <v>65</v>
      </c>
      <c r="F391" s="1">
        <v>0.0</v>
      </c>
      <c r="G391" s="1" t="s">
        <v>1033</v>
      </c>
      <c r="H391" s="1" t="s">
        <v>67</v>
      </c>
      <c r="J391" s="1" t="s">
        <v>68</v>
      </c>
      <c r="K391" s="1" t="s">
        <v>69</v>
      </c>
      <c r="M391" s="1" t="s">
        <v>70</v>
      </c>
      <c r="N391" s="1" t="s">
        <v>71</v>
      </c>
      <c r="Q391" s="1" t="s">
        <v>73</v>
      </c>
      <c r="R391" s="1" t="s">
        <v>74</v>
      </c>
      <c r="S391" s="2">
        <v>44101.0</v>
      </c>
      <c r="T391" s="1" t="s">
        <v>75</v>
      </c>
      <c r="X391" s="1" t="s">
        <v>77</v>
      </c>
      <c r="AD391" s="1" t="s">
        <v>78</v>
      </c>
      <c r="AE391" s="1" t="s">
        <v>79</v>
      </c>
      <c r="AF391" s="1" t="s">
        <v>76</v>
      </c>
      <c r="AG391" s="1" t="s">
        <v>81</v>
      </c>
      <c r="AH391" s="1" t="s">
        <v>111</v>
      </c>
      <c r="AI391" s="1" t="s">
        <v>84</v>
      </c>
      <c r="AJ391" s="1" t="s">
        <v>84</v>
      </c>
      <c r="AK391" s="1" t="s">
        <v>112</v>
      </c>
      <c r="AL391" s="1" t="s">
        <v>100</v>
      </c>
      <c r="AW391" s="1" t="s">
        <v>88</v>
      </c>
      <c r="AX391" s="1" t="s">
        <v>89</v>
      </c>
      <c r="AY391" s="1" t="s">
        <v>89</v>
      </c>
      <c r="AZ391" s="1" t="s">
        <v>90</v>
      </c>
      <c r="BA391" s="2">
        <v>44106.740277777775</v>
      </c>
      <c r="BB391" s="2">
        <v>44107.70416666667</v>
      </c>
      <c r="BD391" s="2">
        <v>44104.143055555556</v>
      </c>
      <c r="BE391" s="1">
        <v>449.0</v>
      </c>
      <c r="BG391" s="1" t="s">
        <v>1055</v>
      </c>
      <c r="BH391" s="1" t="s">
        <v>92</v>
      </c>
      <c r="BI391" s="1" t="s">
        <v>1056</v>
      </c>
      <c r="BJ391" s="1">
        <v>677889.0</v>
      </c>
      <c r="BK391" s="1">
        <v>-1.365449128E7</v>
      </c>
      <c r="BL391" s="1">
        <v>4925884.575</v>
      </c>
    </row>
    <row r="392">
      <c r="A392" s="1" t="str">
        <f t="shared" si="1"/>
        <v>ZOG391</v>
      </c>
      <c r="B392" s="1" t="s">
        <v>1057</v>
      </c>
      <c r="C392" s="1">
        <v>391.0</v>
      </c>
      <c r="E392" s="1" t="s">
        <v>65</v>
      </c>
      <c r="F392" s="1">
        <v>0.0</v>
      </c>
      <c r="G392" s="1" t="s">
        <v>1033</v>
      </c>
      <c r="H392" s="1" t="s">
        <v>67</v>
      </c>
      <c r="J392" s="1" t="s">
        <v>68</v>
      </c>
      <c r="K392" s="1" t="s">
        <v>69</v>
      </c>
      <c r="M392" s="1" t="s">
        <v>70</v>
      </c>
      <c r="N392" s="1" t="s">
        <v>71</v>
      </c>
      <c r="O392" s="1" t="s">
        <v>848</v>
      </c>
      <c r="Q392" s="1" t="s">
        <v>73</v>
      </c>
      <c r="R392" s="1" t="s">
        <v>74</v>
      </c>
      <c r="S392" s="2">
        <v>44101.0</v>
      </c>
      <c r="T392" s="1" t="s">
        <v>75</v>
      </c>
      <c r="W392" s="1" t="s">
        <v>862</v>
      </c>
      <c r="X392" s="1" t="s">
        <v>96</v>
      </c>
      <c r="AB392" s="1">
        <v>1.0</v>
      </c>
      <c r="AD392" s="1" t="s">
        <v>78</v>
      </c>
      <c r="AE392" s="1" t="s">
        <v>79</v>
      </c>
      <c r="AF392" s="1" t="s">
        <v>98</v>
      </c>
      <c r="AG392" s="1" t="s">
        <v>78</v>
      </c>
      <c r="AH392" s="1" t="s">
        <v>82</v>
      </c>
      <c r="AI392" s="1" t="s">
        <v>83</v>
      </c>
      <c r="AJ392" s="1" t="s">
        <v>84</v>
      </c>
      <c r="AK392" s="1" t="s">
        <v>112</v>
      </c>
      <c r="AL392" s="1" t="s">
        <v>100</v>
      </c>
      <c r="AM392" s="1" t="s">
        <v>137</v>
      </c>
      <c r="AN392" s="1" t="s">
        <v>128</v>
      </c>
      <c r="AW392" s="1" t="s">
        <v>88</v>
      </c>
      <c r="AX392" s="1" t="s">
        <v>89</v>
      </c>
      <c r="AY392" s="1" t="s">
        <v>89</v>
      </c>
      <c r="AZ392" s="1" t="s">
        <v>90</v>
      </c>
      <c r="BA392" s="2">
        <v>44106.694444444445</v>
      </c>
      <c r="BB392" s="2">
        <v>44107.70416666667</v>
      </c>
      <c r="BD392" s="2">
        <v>44104.143055555556</v>
      </c>
      <c r="BE392" s="1">
        <v>450.0</v>
      </c>
      <c r="BG392" s="1" t="s">
        <v>1058</v>
      </c>
      <c r="BH392" s="1" t="s">
        <v>92</v>
      </c>
      <c r="BI392" s="1" t="s">
        <v>1059</v>
      </c>
      <c r="BJ392" s="1">
        <v>962913.0</v>
      </c>
      <c r="BK392" s="1">
        <v>-1.365847311E7</v>
      </c>
      <c r="BL392" s="1">
        <v>4922336.412</v>
      </c>
    </row>
    <row r="393">
      <c r="A393" s="1" t="str">
        <f t="shared" si="1"/>
        <v>ZOG392</v>
      </c>
      <c r="B393" s="1" t="s">
        <v>1060</v>
      </c>
      <c r="C393" s="1">
        <v>392.0</v>
      </c>
      <c r="E393" s="1" t="s">
        <v>65</v>
      </c>
      <c r="F393" s="1">
        <v>4141.0</v>
      </c>
      <c r="G393" s="1" t="s">
        <v>1033</v>
      </c>
      <c r="H393" s="1" t="s">
        <v>67</v>
      </c>
      <c r="J393" s="1" t="s">
        <v>68</v>
      </c>
      <c r="K393" s="1" t="s">
        <v>69</v>
      </c>
      <c r="M393" s="1" t="s">
        <v>70</v>
      </c>
      <c r="N393" s="1" t="s">
        <v>71</v>
      </c>
      <c r="O393" s="1" t="s">
        <v>168</v>
      </c>
      <c r="Q393" s="1" t="s">
        <v>73</v>
      </c>
      <c r="R393" s="1" t="s">
        <v>74</v>
      </c>
      <c r="S393" s="2">
        <v>44101.0</v>
      </c>
      <c r="T393" s="1" t="s">
        <v>75</v>
      </c>
      <c r="W393" s="1" t="s">
        <v>862</v>
      </c>
      <c r="X393" s="1" t="s">
        <v>77</v>
      </c>
      <c r="AD393" s="1" t="s">
        <v>78</v>
      </c>
      <c r="AE393" s="1" t="s">
        <v>79</v>
      </c>
      <c r="AF393" s="1" t="s">
        <v>124</v>
      </c>
      <c r="AG393" s="1" t="s">
        <v>81</v>
      </c>
      <c r="AH393" s="1" t="s">
        <v>82</v>
      </c>
      <c r="AI393" s="1" t="s">
        <v>81</v>
      </c>
      <c r="AJ393" s="1" t="s">
        <v>81</v>
      </c>
      <c r="AK393" s="1" t="s">
        <v>112</v>
      </c>
      <c r="AL393" s="1" t="s">
        <v>85</v>
      </c>
      <c r="AM393" s="1" t="s">
        <v>144</v>
      </c>
      <c r="AN393" s="1" t="s">
        <v>128</v>
      </c>
      <c r="AW393" s="1" t="s">
        <v>88</v>
      </c>
      <c r="AX393" s="1" t="s">
        <v>89</v>
      </c>
      <c r="AY393" s="1" t="s">
        <v>89</v>
      </c>
      <c r="AZ393" s="1" t="s">
        <v>90</v>
      </c>
      <c r="BA393" s="2">
        <v>44106.73055555556</v>
      </c>
      <c r="BB393" s="2">
        <v>44107.70416666667</v>
      </c>
      <c r="BD393" s="2">
        <v>44104.143055555556</v>
      </c>
      <c r="BE393" s="1">
        <v>451.0</v>
      </c>
      <c r="BG393" s="1" t="s">
        <v>1061</v>
      </c>
      <c r="BH393" s="1" t="s">
        <v>92</v>
      </c>
      <c r="BI393" s="1" t="s">
        <v>1062</v>
      </c>
      <c r="BJ393" s="1">
        <v>1040732.0</v>
      </c>
      <c r="BK393" s="1">
        <v>-1.365592194E7</v>
      </c>
      <c r="BL393" s="1">
        <v>4925242.416</v>
      </c>
    </row>
    <row r="394">
      <c r="A394" s="1" t="str">
        <f t="shared" si="1"/>
        <v>ZOG393</v>
      </c>
      <c r="B394" s="1" t="s">
        <v>1063</v>
      </c>
      <c r="C394" s="1">
        <v>393.0</v>
      </c>
      <c r="E394" s="1" t="s">
        <v>65</v>
      </c>
      <c r="F394" s="1">
        <v>11698.0</v>
      </c>
      <c r="G394" s="1" t="s">
        <v>1064</v>
      </c>
      <c r="H394" s="1" t="s">
        <v>67</v>
      </c>
      <c r="J394" s="1" t="s">
        <v>68</v>
      </c>
      <c r="K394" s="1" t="s">
        <v>69</v>
      </c>
      <c r="M394" s="1" t="s">
        <v>70</v>
      </c>
      <c r="N394" s="1" t="s">
        <v>71</v>
      </c>
      <c r="Q394" s="1" t="s">
        <v>73</v>
      </c>
      <c r="R394" s="1" t="s">
        <v>74</v>
      </c>
      <c r="S394" s="2">
        <v>44101.0</v>
      </c>
      <c r="T394" s="1" t="s">
        <v>75</v>
      </c>
      <c r="X394" s="1" t="s">
        <v>96</v>
      </c>
      <c r="AD394" s="1" t="s">
        <v>78</v>
      </c>
      <c r="AE394" s="1" t="s">
        <v>79</v>
      </c>
      <c r="AF394" s="1" t="s">
        <v>98</v>
      </c>
      <c r="AG394" s="1" t="s">
        <v>81</v>
      </c>
      <c r="AH394" s="1" t="s">
        <v>99</v>
      </c>
      <c r="AI394" s="1" t="s">
        <v>84</v>
      </c>
      <c r="AJ394" s="1" t="s">
        <v>84</v>
      </c>
      <c r="AK394" s="1" t="s">
        <v>112</v>
      </c>
      <c r="AL394" s="1" t="s">
        <v>100</v>
      </c>
      <c r="AW394" s="1" t="s">
        <v>88</v>
      </c>
      <c r="AX394" s="1" t="s">
        <v>89</v>
      </c>
      <c r="AY394" s="1" t="s">
        <v>89</v>
      </c>
      <c r="AZ394" s="1" t="s">
        <v>90</v>
      </c>
      <c r="BA394" s="2">
        <v>44106.722916666666</v>
      </c>
      <c r="BB394" s="2">
        <v>44107.70416666667</v>
      </c>
      <c r="BD394" s="2">
        <v>44104.143055555556</v>
      </c>
      <c r="BE394" s="1">
        <v>453.0</v>
      </c>
      <c r="BG394" s="1" t="s">
        <v>1065</v>
      </c>
      <c r="BH394" s="1" t="s">
        <v>92</v>
      </c>
      <c r="BI394" s="1" t="s">
        <v>102</v>
      </c>
      <c r="BJ394" s="1">
        <v>685709.0</v>
      </c>
      <c r="BK394" s="1">
        <v>-1.365053488E7</v>
      </c>
      <c r="BL394" s="1">
        <v>4935443.852</v>
      </c>
    </row>
    <row r="395">
      <c r="A395" s="1" t="str">
        <f t="shared" si="1"/>
        <v>ZOG394</v>
      </c>
      <c r="B395" s="1" t="s">
        <v>1066</v>
      </c>
      <c r="C395" s="1">
        <v>394.0</v>
      </c>
      <c r="E395" s="1" t="s">
        <v>65</v>
      </c>
      <c r="F395" s="1">
        <v>11698.0</v>
      </c>
      <c r="G395" s="1" t="s">
        <v>1064</v>
      </c>
      <c r="H395" s="1" t="s">
        <v>67</v>
      </c>
      <c r="J395" s="1" t="s">
        <v>68</v>
      </c>
      <c r="K395" s="1" t="s">
        <v>69</v>
      </c>
      <c r="M395" s="1" t="s">
        <v>70</v>
      </c>
      <c r="N395" s="1" t="s">
        <v>71</v>
      </c>
      <c r="Q395" s="1" t="s">
        <v>73</v>
      </c>
      <c r="R395" s="1" t="s">
        <v>74</v>
      </c>
      <c r="S395" s="2">
        <v>44101.0</v>
      </c>
      <c r="T395" s="1" t="s">
        <v>75</v>
      </c>
      <c r="X395" s="1" t="s">
        <v>96</v>
      </c>
      <c r="AD395" s="1" t="s">
        <v>97</v>
      </c>
      <c r="AE395" s="1" t="s">
        <v>79</v>
      </c>
      <c r="AF395" s="1" t="s">
        <v>106</v>
      </c>
      <c r="AG395" s="1" t="s">
        <v>81</v>
      </c>
      <c r="AH395" s="1" t="s">
        <v>99</v>
      </c>
      <c r="AI395" s="1" t="s">
        <v>84</v>
      </c>
      <c r="AJ395" s="1" t="s">
        <v>84</v>
      </c>
      <c r="AK395" s="1" t="s">
        <v>112</v>
      </c>
      <c r="AL395" s="1" t="s">
        <v>100</v>
      </c>
      <c r="AW395" s="1" t="s">
        <v>88</v>
      </c>
      <c r="AX395" s="1" t="s">
        <v>89</v>
      </c>
      <c r="AY395" s="1" t="s">
        <v>89</v>
      </c>
      <c r="AZ395" s="1" t="s">
        <v>90</v>
      </c>
      <c r="BA395" s="2">
        <v>44106.72361111111</v>
      </c>
      <c r="BB395" s="2">
        <v>44107.70416666667</v>
      </c>
      <c r="BD395" s="2">
        <v>44104.143055555556</v>
      </c>
      <c r="BE395" s="1">
        <v>455.0</v>
      </c>
      <c r="BG395" s="1" t="s">
        <v>1067</v>
      </c>
      <c r="BH395" s="1" t="s">
        <v>92</v>
      </c>
      <c r="BI395" s="1" t="s">
        <v>102</v>
      </c>
      <c r="BJ395" s="1">
        <v>614154.0</v>
      </c>
      <c r="BK395" s="1">
        <v>-1.365052267E7</v>
      </c>
      <c r="BL395" s="1">
        <v>4935437.051</v>
      </c>
    </row>
    <row r="396">
      <c r="A396" s="1" t="str">
        <f t="shared" si="1"/>
        <v>ZOG395</v>
      </c>
      <c r="B396" s="1" t="s">
        <v>1068</v>
      </c>
      <c r="C396" s="1">
        <v>395.0</v>
      </c>
      <c r="E396" s="1" t="s">
        <v>65</v>
      </c>
      <c r="F396" s="1">
        <v>11625.0</v>
      </c>
      <c r="G396" s="1" t="s">
        <v>1064</v>
      </c>
      <c r="H396" s="1" t="s">
        <v>67</v>
      </c>
      <c r="J396" s="1" t="s">
        <v>68</v>
      </c>
      <c r="K396" s="1" t="s">
        <v>69</v>
      </c>
      <c r="M396" s="1" t="s">
        <v>70</v>
      </c>
      <c r="N396" s="1" t="s">
        <v>71</v>
      </c>
      <c r="Q396" s="1" t="s">
        <v>73</v>
      </c>
      <c r="R396" s="1" t="s">
        <v>74</v>
      </c>
      <c r="S396" s="2">
        <v>44101.0</v>
      </c>
      <c r="T396" s="1" t="s">
        <v>75</v>
      </c>
      <c r="X396" s="1" t="s">
        <v>77</v>
      </c>
      <c r="AD396" s="1" t="s">
        <v>97</v>
      </c>
      <c r="AE396" s="1" t="s">
        <v>79</v>
      </c>
      <c r="AF396" s="1" t="s">
        <v>106</v>
      </c>
      <c r="AG396" s="1" t="s">
        <v>125</v>
      </c>
      <c r="AH396" s="1" t="s">
        <v>111</v>
      </c>
      <c r="AI396" s="1" t="s">
        <v>83</v>
      </c>
      <c r="AJ396" s="1" t="s">
        <v>84</v>
      </c>
      <c r="AK396" s="1" t="s">
        <v>85</v>
      </c>
      <c r="AL396" s="1" t="s">
        <v>86</v>
      </c>
      <c r="AM396" s="3">
        <v>45250.0</v>
      </c>
      <c r="AW396" s="1" t="s">
        <v>88</v>
      </c>
      <c r="AX396" s="1" t="s">
        <v>89</v>
      </c>
      <c r="AY396" s="1" t="s">
        <v>89</v>
      </c>
      <c r="AZ396" s="1" t="s">
        <v>90</v>
      </c>
      <c r="BA396" s="2">
        <v>44106.743055555555</v>
      </c>
      <c r="BB396" s="2">
        <v>44107.70416666667</v>
      </c>
      <c r="BD396" s="2">
        <v>44104.143055555556</v>
      </c>
      <c r="BE396" s="1">
        <v>456.0</v>
      </c>
      <c r="BG396" s="1" t="s">
        <v>1069</v>
      </c>
      <c r="BH396" s="1" t="s">
        <v>92</v>
      </c>
      <c r="BI396" s="1" t="s">
        <v>102</v>
      </c>
      <c r="BJ396" s="1">
        <v>450660.0</v>
      </c>
      <c r="BK396" s="1">
        <v>-1.365087367E7</v>
      </c>
      <c r="BL396" s="1">
        <v>4935373.797</v>
      </c>
    </row>
    <row r="397">
      <c r="A397" s="1" t="str">
        <f t="shared" si="1"/>
        <v>ZOG396</v>
      </c>
      <c r="B397" s="1" t="s">
        <v>1070</v>
      </c>
      <c r="C397" s="1">
        <v>396.0</v>
      </c>
      <c r="E397" s="1" t="s">
        <v>65</v>
      </c>
      <c r="F397" s="1">
        <v>11625.0</v>
      </c>
      <c r="G397" s="1" t="s">
        <v>1064</v>
      </c>
      <c r="H397" s="1" t="s">
        <v>67</v>
      </c>
      <c r="J397" s="1" t="s">
        <v>68</v>
      </c>
      <c r="K397" s="1" t="s">
        <v>69</v>
      </c>
      <c r="M397" s="1" t="s">
        <v>70</v>
      </c>
      <c r="N397" s="1" t="s">
        <v>71</v>
      </c>
      <c r="Q397" s="1" t="s">
        <v>73</v>
      </c>
      <c r="R397" s="1" t="s">
        <v>74</v>
      </c>
      <c r="S397" s="2">
        <v>44101.0</v>
      </c>
      <c r="T397" s="1" t="s">
        <v>75</v>
      </c>
      <c r="X397" s="1" t="s">
        <v>96</v>
      </c>
      <c r="AD397" s="1" t="s">
        <v>78</v>
      </c>
      <c r="AE397" s="1" t="s">
        <v>149</v>
      </c>
      <c r="AF397" s="1" t="s">
        <v>98</v>
      </c>
      <c r="AG397" s="1" t="s">
        <v>78</v>
      </c>
      <c r="AH397" s="1" t="s">
        <v>99</v>
      </c>
      <c r="AI397" s="1" t="s">
        <v>84</v>
      </c>
      <c r="AJ397" s="1" t="s">
        <v>84</v>
      </c>
      <c r="AK397" s="1" t="s">
        <v>112</v>
      </c>
      <c r="AL397" s="1" t="s">
        <v>100</v>
      </c>
      <c r="AW397" s="1" t="s">
        <v>88</v>
      </c>
      <c r="AX397" s="1" t="s">
        <v>89</v>
      </c>
      <c r="AY397" s="1" t="s">
        <v>89</v>
      </c>
      <c r="AZ397" s="1" t="s">
        <v>90</v>
      </c>
      <c r="BA397" s="2">
        <v>44106.74444444444</v>
      </c>
      <c r="BB397" s="2">
        <v>44107.70416666667</v>
      </c>
      <c r="BD397" s="2">
        <v>44104.143055555556</v>
      </c>
      <c r="BE397" s="1">
        <v>457.0</v>
      </c>
      <c r="BG397" s="1" t="s">
        <v>1071</v>
      </c>
      <c r="BH397" s="1" t="s">
        <v>92</v>
      </c>
      <c r="BI397" s="1" t="s">
        <v>102</v>
      </c>
      <c r="BJ397" s="1">
        <v>657126.0</v>
      </c>
      <c r="BK397" s="1">
        <v>-1.365080928E7</v>
      </c>
      <c r="BL397" s="1">
        <v>4935373.13</v>
      </c>
    </row>
    <row r="398">
      <c r="A398" s="1" t="str">
        <f t="shared" si="1"/>
        <v>ZOG397</v>
      </c>
      <c r="B398" s="1" t="s">
        <v>1072</v>
      </c>
      <c r="C398" s="1">
        <v>397.0</v>
      </c>
      <c r="E398" s="1" t="s">
        <v>65</v>
      </c>
      <c r="F398" s="1">
        <v>11502.0</v>
      </c>
      <c r="G398" s="1" t="s">
        <v>1064</v>
      </c>
      <c r="H398" s="1" t="s">
        <v>67</v>
      </c>
      <c r="J398" s="1" t="s">
        <v>68</v>
      </c>
      <c r="K398" s="1" t="s">
        <v>69</v>
      </c>
      <c r="M398" s="1" t="s">
        <v>70</v>
      </c>
      <c r="N398" s="1" t="s">
        <v>71</v>
      </c>
      <c r="Q398" s="1" t="s">
        <v>73</v>
      </c>
      <c r="R398" s="1" t="s">
        <v>74</v>
      </c>
      <c r="S398" s="2">
        <v>44101.0</v>
      </c>
      <c r="T398" s="1" t="s">
        <v>75</v>
      </c>
      <c r="X398" s="1" t="s">
        <v>96</v>
      </c>
      <c r="AD398" s="1" t="s">
        <v>78</v>
      </c>
      <c r="AE398" s="1" t="s">
        <v>79</v>
      </c>
      <c r="AF398" s="1" t="s">
        <v>98</v>
      </c>
      <c r="AG398" s="1" t="s">
        <v>81</v>
      </c>
      <c r="AH398" s="1" t="s">
        <v>99</v>
      </c>
      <c r="AI398" s="1" t="s">
        <v>84</v>
      </c>
      <c r="AJ398" s="1" t="s">
        <v>84</v>
      </c>
      <c r="AK398" s="1" t="s">
        <v>112</v>
      </c>
      <c r="AL398" s="1" t="s">
        <v>100</v>
      </c>
      <c r="AW398" s="1" t="s">
        <v>88</v>
      </c>
      <c r="AX398" s="1" t="s">
        <v>89</v>
      </c>
      <c r="AY398" s="1" t="s">
        <v>89</v>
      </c>
      <c r="AZ398" s="1" t="s">
        <v>90</v>
      </c>
      <c r="BA398" s="2">
        <v>44106.77847222222</v>
      </c>
      <c r="BB398" s="2">
        <v>44107.70416666667</v>
      </c>
      <c r="BD398" s="2">
        <v>44104.143055555556</v>
      </c>
      <c r="BE398" s="1">
        <v>452.0</v>
      </c>
      <c r="BG398" s="1" t="s">
        <v>1073</v>
      </c>
      <c r="BH398" s="1" t="s">
        <v>92</v>
      </c>
      <c r="BI398" s="1" t="s">
        <v>102</v>
      </c>
      <c r="BJ398" s="1">
        <v>773238.0</v>
      </c>
      <c r="BK398" s="1">
        <v>-1.365166634E7</v>
      </c>
      <c r="BL398" s="1">
        <v>4936828.517</v>
      </c>
    </row>
    <row r="399">
      <c r="A399" s="1" t="str">
        <f t="shared" si="1"/>
        <v>ZOG398</v>
      </c>
      <c r="B399" s="1" t="s">
        <v>1074</v>
      </c>
      <c r="C399" s="1">
        <v>398.0</v>
      </c>
      <c r="E399" s="1" t="s">
        <v>65</v>
      </c>
      <c r="F399" s="1">
        <v>11379.0</v>
      </c>
      <c r="G399" s="1" t="s">
        <v>1064</v>
      </c>
      <c r="H399" s="1" t="s">
        <v>67</v>
      </c>
      <c r="J399" s="1" t="s">
        <v>68</v>
      </c>
      <c r="K399" s="1" t="s">
        <v>69</v>
      </c>
      <c r="M399" s="1" t="s">
        <v>70</v>
      </c>
      <c r="N399" s="1" t="s">
        <v>71</v>
      </c>
      <c r="Q399" s="1" t="s">
        <v>73</v>
      </c>
      <c r="R399" s="1" t="s">
        <v>74</v>
      </c>
      <c r="S399" s="2">
        <v>44101.0</v>
      </c>
      <c r="T399" s="1" t="s">
        <v>75</v>
      </c>
      <c r="X399" s="1" t="s">
        <v>96</v>
      </c>
      <c r="AD399" s="1" t="s">
        <v>97</v>
      </c>
      <c r="AE399" s="1" t="s">
        <v>79</v>
      </c>
      <c r="AF399" s="1" t="s">
        <v>98</v>
      </c>
      <c r="AG399" s="1" t="s">
        <v>81</v>
      </c>
      <c r="AH399" s="1" t="s">
        <v>111</v>
      </c>
      <c r="AI399" s="1" t="s">
        <v>84</v>
      </c>
      <c r="AJ399" s="1" t="s">
        <v>84</v>
      </c>
      <c r="AK399" s="1" t="s">
        <v>112</v>
      </c>
      <c r="AL399" s="1" t="s">
        <v>100</v>
      </c>
      <c r="AW399" s="1" t="s">
        <v>88</v>
      </c>
      <c r="AX399" s="1" t="s">
        <v>89</v>
      </c>
      <c r="AY399" s="1" t="s">
        <v>89</v>
      </c>
      <c r="AZ399" s="1" t="s">
        <v>90</v>
      </c>
      <c r="BA399" s="2">
        <v>44106.82847222222</v>
      </c>
      <c r="BB399" s="2">
        <v>44107.70416666667</v>
      </c>
      <c r="BD399" s="2">
        <v>44104.143055555556</v>
      </c>
      <c r="BE399" s="1">
        <v>454.0</v>
      </c>
      <c r="BG399" s="1" t="s">
        <v>1075</v>
      </c>
      <c r="BH399" s="1" t="s">
        <v>92</v>
      </c>
      <c r="BI399" s="1" t="s">
        <v>102</v>
      </c>
      <c r="BJ399" s="1">
        <v>615581.0</v>
      </c>
      <c r="BK399" s="1">
        <v>-1.365215247E7</v>
      </c>
      <c r="BL399" s="1">
        <v>4935876.86</v>
      </c>
    </row>
    <row r="400">
      <c r="A400" s="1" t="str">
        <f t="shared" si="1"/>
        <v>ZOG399</v>
      </c>
      <c r="B400" s="1" t="s">
        <v>1076</v>
      </c>
      <c r="C400" s="1">
        <v>399.0</v>
      </c>
      <c r="E400" s="1" t="s">
        <v>120</v>
      </c>
      <c r="F400" s="1">
        <v>12258.0</v>
      </c>
      <c r="G400" s="1" t="s">
        <v>95</v>
      </c>
      <c r="H400" s="1" t="s">
        <v>67</v>
      </c>
      <c r="J400" s="1" t="s">
        <v>68</v>
      </c>
      <c r="K400" s="1" t="s">
        <v>69</v>
      </c>
      <c r="M400" s="1" t="s">
        <v>70</v>
      </c>
      <c r="N400" s="1" t="s">
        <v>71</v>
      </c>
      <c r="Q400" s="1" t="s">
        <v>73</v>
      </c>
      <c r="R400" s="1" t="s">
        <v>74</v>
      </c>
      <c r="S400" s="2">
        <v>44101.0</v>
      </c>
      <c r="T400" s="1" t="s">
        <v>75</v>
      </c>
      <c r="X400" s="1" t="s">
        <v>77</v>
      </c>
      <c r="AD400" s="1" t="s">
        <v>78</v>
      </c>
      <c r="AE400" s="1" t="s">
        <v>79</v>
      </c>
      <c r="AF400" s="1" t="s">
        <v>106</v>
      </c>
      <c r="AG400" s="1" t="s">
        <v>78</v>
      </c>
      <c r="AH400" s="1" t="s">
        <v>111</v>
      </c>
      <c r="AI400" s="1" t="s">
        <v>81</v>
      </c>
      <c r="AJ400" s="1" t="s">
        <v>84</v>
      </c>
      <c r="AK400" s="1" t="s">
        <v>112</v>
      </c>
      <c r="AL400" s="1" t="s">
        <v>100</v>
      </c>
      <c r="AW400" s="1" t="s">
        <v>88</v>
      </c>
      <c r="AX400" s="1" t="s">
        <v>89</v>
      </c>
      <c r="AY400" s="1" t="s">
        <v>89</v>
      </c>
      <c r="AZ400" s="1" t="s">
        <v>90</v>
      </c>
      <c r="BA400" s="2">
        <v>44106.70694444444</v>
      </c>
      <c r="BB400" s="2">
        <v>44108.995833333334</v>
      </c>
      <c r="BD400" s="2">
        <v>44104.0</v>
      </c>
      <c r="BE400" s="1">
        <v>458.0</v>
      </c>
      <c r="BG400" s="1" t="s">
        <v>1077</v>
      </c>
      <c r="BH400" s="1" t="s">
        <v>92</v>
      </c>
      <c r="BI400" s="1" t="s">
        <v>102</v>
      </c>
      <c r="BJ400" s="1">
        <v>1179921.0</v>
      </c>
      <c r="BK400" s="1">
        <v>-1.364824445E7</v>
      </c>
      <c r="BL400" s="1">
        <v>4937101.002</v>
      </c>
    </row>
    <row r="401">
      <c r="A401" s="1" t="str">
        <f t="shared" si="1"/>
        <v>ZOG400</v>
      </c>
      <c r="B401" s="1" t="s">
        <v>1078</v>
      </c>
      <c r="C401" s="1">
        <v>400.0</v>
      </c>
      <c r="E401" s="1" t="s">
        <v>65</v>
      </c>
      <c r="F401" s="1">
        <v>11502.0</v>
      </c>
      <c r="G401" s="1" t="s">
        <v>1064</v>
      </c>
      <c r="H401" s="1" t="s">
        <v>67</v>
      </c>
      <c r="J401" s="1" t="s">
        <v>68</v>
      </c>
      <c r="K401" s="1" t="s">
        <v>69</v>
      </c>
      <c r="M401" s="1" t="s">
        <v>70</v>
      </c>
      <c r="N401" s="1" t="s">
        <v>71</v>
      </c>
      <c r="Q401" s="1" t="s">
        <v>73</v>
      </c>
      <c r="R401" s="1" t="s">
        <v>74</v>
      </c>
      <c r="S401" s="2">
        <v>44101.0</v>
      </c>
      <c r="T401" s="1" t="s">
        <v>75</v>
      </c>
      <c r="X401" s="1" t="s">
        <v>77</v>
      </c>
      <c r="AD401" s="1" t="s">
        <v>78</v>
      </c>
      <c r="AE401" s="1" t="s">
        <v>79</v>
      </c>
      <c r="AF401" s="1" t="s">
        <v>98</v>
      </c>
      <c r="AG401" s="1" t="s">
        <v>81</v>
      </c>
      <c r="AH401" s="1" t="s">
        <v>82</v>
      </c>
      <c r="AI401" s="1" t="s">
        <v>84</v>
      </c>
      <c r="AJ401" s="1" t="s">
        <v>84</v>
      </c>
      <c r="AK401" s="1" t="s">
        <v>85</v>
      </c>
      <c r="AL401" s="1" t="s">
        <v>100</v>
      </c>
      <c r="AW401" s="1" t="s">
        <v>88</v>
      </c>
      <c r="AX401" s="1" t="s">
        <v>89</v>
      </c>
      <c r="AY401" s="1" t="s">
        <v>89</v>
      </c>
      <c r="AZ401" s="1" t="s">
        <v>90</v>
      </c>
      <c r="BA401" s="2">
        <v>44106.76597222222</v>
      </c>
      <c r="BB401" s="2">
        <v>44107.70416666667</v>
      </c>
      <c r="BD401" s="2">
        <v>44104.143055555556</v>
      </c>
      <c r="BE401" s="1">
        <v>459.0</v>
      </c>
      <c r="BG401" s="1" t="s">
        <v>1079</v>
      </c>
      <c r="BH401" s="1" t="s">
        <v>92</v>
      </c>
      <c r="BI401" s="1" t="s">
        <v>102</v>
      </c>
      <c r="BJ401" s="1">
        <v>1210842.0</v>
      </c>
      <c r="BK401" s="1">
        <v>-1.365136844E7</v>
      </c>
      <c r="BL401" s="1">
        <v>4936374.391</v>
      </c>
    </row>
    <row r="402">
      <c r="A402" s="1" t="str">
        <f t="shared" si="1"/>
        <v>ZOG401</v>
      </c>
      <c r="B402" s="1" t="s">
        <v>1080</v>
      </c>
      <c r="C402" s="1">
        <v>401.0</v>
      </c>
      <c r="E402" s="1" t="s">
        <v>65</v>
      </c>
      <c r="F402" s="1">
        <v>11502.0</v>
      </c>
      <c r="G402" s="1" t="s">
        <v>1064</v>
      </c>
      <c r="H402" s="1" t="s">
        <v>67</v>
      </c>
      <c r="J402" s="1" t="s">
        <v>68</v>
      </c>
      <c r="K402" s="1" t="s">
        <v>69</v>
      </c>
      <c r="M402" s="1" t="s">
        <v>70</v>
      </c>
      <c r="N402" s="1" t="s">
        <v>71</v>
      </c>
      <c r="Q402" s="1" t="s">
        <v>73</v>
      </c>
      <c r="R402" s="1" t="s">
        <v>74</v>
      </c>
      <c r="S402" s="2">
        <v>44101.0</v>
      </c>
      <c r="T402" s="1" t="s">
        <v>75</v>
      </c>
      <c r="X402" s="1" t="s">
        <v>96</v>
      </c>
      <c r="AD402" s="1" t="s">
        <v>78</v>
      </c>
      <c r="AE402" s="1" t="s">
        <v>79</v>
      </c>
      <c r="AF402" s="1" t="s">
        <v>98</v>
      </c>
      <c r="AG402" s="1" t="s">
        <v>125</v>
      </c>
      <c r="AH402" s="1" t="s">
        <v>82</v>
      </c>
      <c r="AI402" s="1" t="s">
        <v>83</v>
      </c>
      <c r="AJ402" s="1" t="s">
        <v>84</v>
      </c>
      <c r="AK402" s="1" t="s">
        <v>112</v>
      </c>
      <c r="AL402" s="1" t="s">
        <v>100</v>
      </c>
      <c r="AW402" s="1" t="s">
        <v>88</v>
      </c>
      <c r="AX402" s="1" t="s">
        <v>89</v>
      </c>
      <c r="AY402" s="1" t="s">
        <v>89</v>
      </c>
      <c r="AZ402" s="1" t="s">
        <v>90</v>
      </c>
      <c r="BA402" s="2">
        <v>44106.77013888889</v>
      </c>
      <c r="BB402" s="2">
        <v>44107.70416666667</v>
      </c>
      <c r="BD402" s="2">
        <v>44104.143055555556</v>
      </c>
      <c r="BE402" s="1">
        <v>460.0</v>
      </c>
      <c r="BG402" s="1" t="s">
        <v>1081</v>
      </c>
      <c r="BH402" s="1" t="s">
        <v>92</v>
      </c>
      <c r="BI402" s="1" t="s">
        <v>102</v>
      </c>
      <c r="BJ402" s="1">
        <v>1154645.0</v>
      </c>
      <c r="BK402" s="1">
        <v>-1.365133268E7</v>
      </c>
      <c r="BL402" s="1">
        <v>4936367.084</v>
      </c>
    </row>
    <row r="403">
      <c r="A403" s="1" t="str">
        <f t="shared" si="1"/>
        <v>ZOG402</v>
      </c>
      <c r="B403" s="1" t="s">
        <v>1082</v>
      </c>
      <c r="C403" s="1">
        <v>402.0</v>
      </c>
      <c r="E403" s="1" t="s">
        <v>65</v>
      </c>
      <c r="F403" s="1">
        <v>11502.0</v>
      </c>
      <c r="G403" s="1" t="s">
        <v>1064</v>
      </c>
      <c r="H403" s="1" t="s">
        <v>67</v>
      </c>
      <c r="J403" s="1" t="s">
        <v>68</v>
      </c>
      <c r="K403" s="1" t="s">
        <v>69</v>
      </c>
      <c r="M403" s="1" t="s">
        <v>70</v>
      </c>
      <c r="N403" s="1" t="s">
        <v>71</v>
      </c>
      <c r="Q403" s="1" t="s">
        <v>73</v>
      </c>
      <c r="R403" s="1" t="s">
        <v>74</v>
      </c>
      <c r="S403" s="2">
        <v>44101.0</v>
      </c>
      <c r="T403" s="1" t="s">
        <v>75</v>
      </c>
      <c r="X403" s="1" t="s">
        <v>96</v>
      </c>
      <c r="AD403" s="1" t="s">
        <v>78</v>
      </c>
      <c r="AE403" s="1" t="s">
        <v>149</v>
      </c>
      <c r="AF403" s="1" t="s">
        <v>98</v>
      </c>
      <c r="AG403" s="1" t="s">
        <v>78</v>
      </c>
      <c r="AH403" s="1" t="s">
        <v>99</v>
      </c>
      <c r="AI403" s="1" t="s">
        <v>84</v>
      </c>
      <c r="AJ403" s="1" t="s">
        <v>84</v>
      </c>
      <c r="AK403" s="1" t="s">
        <v>112</v>
      </c>
      <c r="AL403" s="1" t="s">
        <v>100</v>
      </c>
      <c r="AW403" s="1" t="s">
        <v>88</v>
      </c>
      <c r="AX403" s="1" t="s">
        <v>89</v>
      </c>
      <c r="AY403" s="1" t="s">
        <v>89</v>
      </c>
      <c r="AZ403" s="1" t="s">
        <v>90</v>
      </c>
      <c r="BA403" s="2">
        <v>44106.771527777775</v>
      </c>
      <c r="BB403" s="2">
        <v>44107.70416666667</v>
      </c>
      <c r="BD403" s="2">
        <v>44104.143055555556</v>
      </c>
      <c r="BE403" s="1">
        <v>461.0</v>
      </c>
      <c r="BG403" s="1" t="s">
        <v>1083</v>
      </c>
      <c r="BH403" s="1" t="s">
        <v>92</v>
      </c>
      <c r="BI403" s="1" t="s">
        <v>102</v>
      </c>
      <c r="BJ403" s="1">
        <v>1158045.0</v>
      </c>
      <c r="BK403" s="1">
        <v>-1.365133747E7</v>
      </c>
      <c r="BL403" s="1">
        <v>4936351.722</v>
      </c>
    </row>
    <row r="404">
      <c r="A404" s="1" t="str">
        <f t="shared" si="1"/>
        <v>ZOG403</v>
      </c>
      <c r="B404" s="1" t="s">
        <v>1084</v>
      </c>
      <c r="C404" s="1">
        <v>403.0</v>
      </c>
      <c r="E404" s="1" t="s">
        <v>65</v>
      </c>
      <c r="F404" s="1">
        <v>11502.0</v>
      </c>
      <c r="G404" s="1" t="s">
        <v>1064</v>
      </c>
      <c r="H404" s="1" t="s">
        <v>67</v>
      </c>
      <c r="J404" s="1" t="s">
        <v>68</v>
      </c>
      <c r="K404" s="1" t="s">
        <v>69</v>
      </c>
      <c r="M404" s="1" t="s">
        <v>70</v>
      </c>
      <c r="N404" s="1" t="s">
        <v>71</v>
      </c>
      <c r="Q404" s="1" t="s">
        <v>73</v>
      </c>
      <c r="R404" s="1" t="s">
        <v>74</v>
      </c>
      <c r="S404" s="2">
        <v>44101.0</v>
      </c>
      <c r="T404" s="1" t="s">
        <v>75</v>
      </c>
      <c r="X404" s="1" t="s">
        <v>96</v>
      </c>
      <c r="AD404" s="1" t="s">
        <v>78</v>
      </c>
      <c r="AE404" s="1" t="s">
        <v>79</v>
      </c>
      <c r="AF404" s="1" t="s">
        <v>98</v>
      </c>
      <c r="AG404" s="1" t="s">
        <v>81</v>
      </c>
      <c r="AH404" s="1" t="s">
        <v>99</v>
      </c>
      <c r="AI404" s="1" t="s">
        <v>83</v>
      </c>
      <c r="AJ404" s="1" t="s">
        <v>84</v>
      </c>
      <c r="AK404" s="1" t="s">
        <v>112</v>
      </c>
      <c r="AL404" s="1" t="s">
        <v>100</v>
      </c>
      <c r="AW404" s="1" t="s">
        <v>88</v>
      </c>
      <c r="AX404" s="1" t="s">
        <v>89</v>
      </c>
      <c r="AY404" s="1" t="s">
        <v>89</v>
      </c>
      <c r="AZ404" s="1" t="s">
        <v>90</v>
      </c>
      <c r="BA404" s="2">
        <v>44106.774305555555</v>
      </c>
      <c r="BB404" s="2">
        <v>44107.70416666667</v>
      </c>
      <c r="BD404" s="2">
        <v>44104.143055555556</v>
      </c>
      <c r="BE404" s="1">
        <v>462.0</v>
      </c>
      <c r="BG404" s="1" t="s">
        <v>1085</v>
      </c>
      <c r="BH404" s="1" t="s">
        <v>92</v>
      </c>
      <c r="BI404" s="1" t="s">
        <v>102</v>
      </c>
      <c r="BJ404" s="1">
        <v>1296237.0</v>
      </c>
      <c r="BK404" s="1">
        <v>-1.365144962E7</v>
      </c>
      <c r="BL404" s="1">
        <v>4936373.405</v>
      </c>
    </row>
    <row r="405">
      <c r="A405" s="1" t="str">
        <f t="shared" si="1"/>
        <v>ZOG404</v>
      </c>
      <c r="B405" s="1" t="s">
        <v>1086</v>
      </c>
      <c r="C405" s="1">
        <v>404.0</v>
      </c>
      <c r="E405" s="1" t="s">
        <v>65</v>
      </c>
      <c r="F405" s="1">
        <v>11379.0</v>
      </c>
      <c r="G405" s="1" t="s">
        <v>1064</v>
      </c>
      <c r="H405" s="1" t="s">
        <v>67</v>
      </c>
      <c r="J405" s="1" t="s">
        <v>68</v>
      </c>
      <c r="K405" s="1" t="s">
        <v>69</v>
      </c>
      <c r="M405" s="1" t="s">
        <v>70</v>
      </c>
      <c r="N405" s="1" t="s">
        <v>71</v>
      </c>
      <c r="Q405" s="1" t="s">
        <v>73</v>
      </c>
      <c r="R405" s="1" t="s">
        <v>74</v>
      </c>
      <c r="S405" s="2">
        <v>44101.0</v>
      </c>
      <c r="T405" s="1" t="s">
        <v>75</v>
      </c>
      <c r="X405" s="1" t="s">
        <v>96</v>
      </c>
      <c r="AD405" s="1" t="s">
        <v>78</v>
      </c>
      <c r="AE405" s="1" t="s">
        <v>79</v>
      </c>
      <c r="AF405" s="1" t="s">
        <v>98</v>
      </c>
      <c r="AG405" s="1" t="s">
        <v>78</v>
      </c>
      <c r="AH405" s="1" t="s">
        <v>99</v>
      </c>
      <c r="AI405" s="1" t="s">
        <v>84</v>
      </c>
      <c r="AJ405" s="1" t="s">
        <v>84</v>
      </c>
      <c r="AK405" s="1" t="s">
        <v>112</v>
      </c>
      <c r="AL405" s="1" t="s">
        <v>85</v>
      </c>
      <c r="AW405" s="1" t="s">
        <v>88</v>
      </c>
      <c r="AX405" s="1" t="s">
        <v>89</v>
      </c>
      <c r="AY405" s="1" t="s">
        <v>89</v>
      </c>
      <c r="AZ405" s="1" t="s">
        <v>90</v>
      </c>
      <c r="BA405" s="2">
        <v>44106.80347222222</v>
      </c>
      <c r="BB405" s="2">
        <v>44107.70416666667</v>
      </c>
      <c r="BD405" s="2">
        <v>44104.143055555556</v>
      </c>
      <c r="BE405" s="1">
        <v>463.0</v>
      </c>
      <c r="BG405" s="1" t="s">
        <v>1087</v>
      </c>
      <c r="BH405" s="1" t="s">
        <v>92</v>
      </c>
      <c r="BI405" s="1" t="s">
        <v>102</v>
      </c>
      <c r="BJ405" s="1">
        <v>1003321.0</v>
      </c>
      <c r="BK405" s="1">
        <v>-1.365182177E7</v>
      </c>
      <c r="BL405" s="1">
        <v>4936007.892</v>
      </c>
    </row>
    <row r="406">
      <c r="A406" s="1" t="str">
        <f t="shared" si="1"/>
        <v>ZOG405</v>
      </c>
      <c r="B406" s="1" t="s">
        <v>1088</v>
      </c>
      <c r="C406" s="1">
        <v>405.0</v>
      </c>
      <c r="E406" s="1" t="s">
        <v>65</v>
      </c>
      <c r="F406" s="1">
        <v>11379.0</v>
      </c>
      <c r="G406" s="1" t="s">
        <v>1064</v>
      </c>
      <c r="H406" s="1" t="s">
        <v>67</v>
      </c>
      <c r="J406" s="1" t="s">
        <v>68</v>
      </c>
      <c r="K406" s="1" t="s">
        <v>69</v>
      </c>
      <c r="M406" s="1" t="s">
        <v>70</v>
      </c>
      <c r="N406" s="1" t="s">
        <v>71</v>
      </c>
      <c r="Q406" s="1" t="s">
        <v>73</v>
      </c>
      <c r="R406" s="1" t="s">
        <v>74</v>
      </c>
      <c r="S406" s="2">
        <v>44101.0</v>
      </c>
      <c r="T406" s="1" t="s">
        <v>75</v>
      </c>
      <c r="X406" s="1" t="s">
        <v>96</v>
      </c>
      <c r="AD406" s="1" t="s">
        <v>78</v>
      </c>
      <c r="AE406" s="1" t="s">
        <v>79</v>
      </c>
      <c r="AF406" s="1" t="s">
        <v>98</v>
      </c>
      <c r="AG406" s="1" t="s">
        <v>78</v>
      </c>
      <c r="AH406" s="1" t="s">
        <v>99</v>
      </c>
      <c r="AI406" s="1" t="s">
        <v>84</v>
      </c>
      <c r="AJ406" s="1" t="s">
        <v>84</v>
      </c>
      <c r="AK406" s="1" t="s">
        <v>112</v>
      </c>
      <c r="AL406" s="1" t="s">
        <v>85</v>
      </c>
      <c r="AW406" s="1" t="s">
        <v>88</v>
      </c>
      <c r="AX406" s="1" t="s">
        <v>89</v>
      </c>
      <c r="AY406" s="1" t="s">
        <v>89</v>
      </c>
      <c r="AZ406" s="1" t="s">
        <v>90</v>
      </c>
      <c r="BA406" s="2">
        <v>44106.80486111111</v>
      </c>
      <c r="BB406" s="2">
        <v>44107.70416666667</v>
      </c>
      <c r="BD406" s="2">
        <v>44104.143055555556</v>
      </c>
      <c r="BE406" s="1">
        <v>464.0</v>
      </c>
      <c r="BG406" s="1" t="s">
        <v>1089</v>
      </c>
      <c r="BH406" s="1" t="s">
        <v>92</v>
      </c>
      <c r="BI406" s="1" t="s">
        <v>102</v>
      </c>
      <c r="BJ406" s="1">
        <v>1114855.0</v>
      </c>
      <c r="BK406" s="1">
        <v>-1.36518096E7</v>
      </c>
      <c r="BL406" s="1">
        <v>4936020.985</v>
      </c>
    </row>
    <row r="407">
      <c r="A407" s="1" t="str">
        <f t="shared" si="1"/>
        <v>ZOG406</v>
      </c>
      <c r="B407" s="1" t="s">
        <v>1090</v>
      </c>
      <c r="C407" s="1">
        <v>406.0</v>
      </c>
      <c r="E407" s="1" t="s">
        <v>65</v>
      </c>
      <c r="F407" s="1">
        <v>11379.0</v>
      </c>
      <c r="G407" s="1" t="s">
        <v>1064</v>
      </c>
      <c r="H407" s="1" t="s">
        <v>67</v>
      </c>
      <c r="J407" s="1" t="s">
        <v>68</v>
      </c>
      <c r="K407" s="1" t="s">
        <v>69</v>
      </c>
      <c r="M407" s="1" t="s">
        <v>70</v>
      </c>
      <c r="N407" s="1" t="s">
        <v>71</v>
      </c>
      <c r="Q407" s="1" t="s">
        <v>73</v>
      </c>
      <c r="R407" s="1" t="s">
        <v>74</v>
      </c>
      <c r="S407" s="2">
        <v>44101.0</v>
      </c>
      <c r="T407" s="1" t="s">
        <v>75</v>
      </c>
      <c r="X407" s="1" t="s">
        <v>96</v>
      </c>
      <c r="AD407" s="1" t="s">
        <v>97</v>
      </c>
      <c r="AE407" s="1" t="s">
        <v>79</v>
      </c>
      <c r="AF407" s="1" t="s">
        <v>98</v>
      </c>
      <c r="AG407" s="1" t="s">
        <v>81</v>
      </c>
      <c r="AH407" s="1" t="s">
        <v>82</v>
      </c>
      <c r="AI407" s="1" t="s">
        <v>84</v>
      </c>
      <c r="AJ407" s="1" t="s">
        <v>84</v>
      </c>
      <c r="AK407" s="1" t="s">
        <v>112</v>
      </c>
      <c r="AL407" s="1" t="s">
        <v>86</v>
      </c>
      <c r="AW407" s="1" t="s">
        <v>88</v>
      </c>
      <c r="AX407" s="1" t="s">
        <v>89</v>
      </c>
      <c r="AY407" s="1" t="s">
        <v>89</v>
      </c>
      <c r="AZ407" s="1" t="s">
        <v>90</v>
      </c>
      <c r="BA407" s="2">
        <v>44106.80625</v>
      </c>
      <c r="BB407" s="2">
        <v>44107.70416666667</v>
      </c>
      <c r="BD407" s="2">
        <v>44104.143055555556</v>
      </c>
      <c r="BE407" s="1">
        <v>465.0</v>
      </c>
      <c r="BG407" s="1" t="s">
        <v>1091</v>
      </c>
      <c r="BH407" s="1" t="s">
        <v>92</v>
      </c>
      <c r="BI407" s="1" t="s">
        <v>102</v>
      </c>
      <c r="BJ407" s="1">
        <v>1157773.0</v>
      </c>
      <c r="BK407" s="1">
        <v>-1.365180223E7</v>
      </c>
      <c r="BL407" s="1">
        <v>4935985.365</v>
      </c>
    </row>
    <row r="408">
      <c r="A408" s="1" t="str">
        <f t="shared" si="1"/>
        <v>ZOG407</v>
      </c>
      <c r="B408" s="1" t="s">
        <v>1092</v>
      </c>
      <c r="C408" s="1">
        <v>407.0</v>
      </c>
      <c r="E408" s="1" t="s">
        <v>65</v>
      </c>
      <c r="F408" s="1">
        <v>11379.0</v>
      </c>
      <c r="G408" s="1" t="s">
        <v>1064</v>
      </c>
      <c r="H408" s="1" t="s">
        <v>67</v>
      </c>
      <c r="J408" s="1" t="s">
        <v>68</v>
      </c>
      <c r="K408" s="1" t="s">
        <v>69</v>
      </c>
      <c r="M408" s="1" t="s">
        <v>70</v>
      </c>
      <c r="N408" s="1" t="s">
        <v>71</v>
      </c>
      <c r="Q408" s="1" t="s">
        <v>73</v>
      </c>
      <c r="R408" s="1" t="s">
        <v>74</v>
      </c>
      <c r="S408" s="2">
        <v>44101.0</v>
      </c>
      <c r="T408" s="1" t="s">
        <v>75</v>
      </c>
      <c r="X408" s="1" t="s">
        <v>110</v>
      </c>
      <c r="AD408" s="1" t="s">
        <v>78</v>
      </c>
      <c r="AE408" s="1" t="s">
        <v>143</v>
      </c>
      <c r="AF408" s="1" t="s">
        <v>124</v>
      </c>
      <c r="AG408" s="1" t="s">
        <v>125</v>
      </c>
      <c r="AH408" s="1" t="s">
        <v>111</v>
      </c>
      <c r="AI408" s="1" t="s">
        <v>84</v>
      </c>
      <c r="AJ408" s="1" t="s">
        <v>81</v>
      </c>
      <c r="AK408" s="1" t="s">
        <v>85</v>
      </c>
      <c r="AL408" s="1" t="s">
        <v>100</v>
      </c>
      <c r="AW408" s="1" t="s">
        <v>88</v>
      </c>
      <c r="AX408" s="1" t="s">
        <v>89</v>
      </c>
      <c r="AY408" s="1" t="s">
        <v>89</v>
      </c>
      <c r="AZ408" s="1" t="s">
        <v>90</v>
      </c>
      <c r="BA408" s="2">
        <v>44106.8125</v>
      </c>
      <c r="BB408" s="2">
        <v>44107.70416666667</v>
      </c>
      <c r="BD408" s="2">
        <v>44104.143055555556</v>
      </c>
      <c r="BE408" s="1">
        <v>466.0</v>
      </c>
      <c r="BG408" s="1" t="s">
        <v>1093</v>
      </c>
      <c r="BH408" s="1" t="s">
        <v>92</v>
      </c>
      <c r="BI408" s="1" t="s">
        <v>102</v>
      </c>
      <c r="BJ408" s="1">
        <v>1158717.0</v>
      </c>
      <c r="BK408" s="1">
        <v>-1.365197782E7</v>
      </c>
      <c r="BL408" s="1">
        <v>4936066.747</v>
      </c>
    </row>
    <row r="409">
      <c r="A409" s="1" t="str">
        <f t="shared" si="1"/>
        <v>ZOG408</v>
      </c>
      <c r="B409" s="1" t="s">
        <v>1094</v>
      </c>
      <c r="C409" s="1">
        <v>408.0</v>
      </c>
      <c r="E409" s="1" t="s">
        <v>65</v>
      </c>
      <c r="F409" s="1">
        <v>11379.0</v>
      </c>
      <c r="G409" s="1" t="s">
        <v>1064</v>
      </c>
      <c r="H409" s="1" t="s">
        <v>67</v>
      </c>
      <c r="J409" s="1" t="s">
        <v>68</v>
      </c>
      <c r="K409" s="1" t="s">
        <v>69</v>
      </c>
      <c r="M409" s="1" t="s">
        <v>70</v>
      </c>
      <c r="N409" s="1" t="s">
        <v>71</v>
      </c>
      <c r="Q409" s="1" t="s">
        <v>73</v>
      </c>
      <c r="R409" s="1" t="s">
        <v>74</v>
      </c>
      <c r="S409" s="2">
        <v>44101.0</v>
      </c>
      <c r="T409" s="1" t="s">
        <v>75</v>
      </c>
      <c r="X409" s="1" t="s">
        <v>77</v>
      </c>
      <c r="AD409" s="1" t="s">
        <v>78</v>
      </c>
      <c r="AE409" s="1" t="s">
        <v>143</v>
      </c>
      <c r="AF409" s="1" t="s">
        <v>98</v>
      </c>
      <c r="AG409" s="1" t="s">
        <v>81</v>
      </c>
      <c r="AH409" s="1" t="s">
        <v>82</v>
      </c>
      <c r="AI409" s="1" t="s">
        <v>84</v>
      </c>
      <c r="AJ409" s="1" t="s">
        <v>81</v>
      </c>
      <c r="AK409" s="1" t="s">
        <v>112</v>
      </c>
      <c r="AL409" s="1" t="s">
        <v>100</v>
      </c>
      <c r="AW409" s="1" t="s">
        <v>88</v>
      </c>
      <c r="AX409" s="1" t="s">
        <v>89</v>
      </c>
      <c r="AY409" s="1" t="s">
        <v>89</v>
      </c>
      <c r="AZ409" s="1" t="s">
        <v>90</v>
      </c>
      <c r="BA409" s="2">
        <v>44106.813888888886</v>
      </c>
      <c r="BB409" s="2">
        <v>44107.70416666667</v>
      </c>
      <c r="BD409" s="2">
        <v>44104.143055555556</v>
      </c>
      <c r="BE409" s="1">
        <v>467.0</v>
      </c>
      <c r="BG409" s="1" t="s">
        <v>1095</v>
      </c>
      <c r="BH409" s="1" t="s">
        <v>92</v>
      </c>
      <c r="BI409" s="1" t="s">
        <v>102</v>
      </c>
      <c r="BJ409" s="1">
        <v>1062938.0</v>
      </c>
      <c r="BK409" s="1">
        <v>-1.365196418E7</v>
      </c>
      <c r="BL409" s="1">
        <v>4936036.669</v>
      </c>
    </row>
    <row r="410">
      <c r="A410" s="1" t="str">
        <f t="shared" si="1"/>
        <v>ZOG409</v>
      </c>
      <c r="B410" s="1" t="s">
        <v>1096</v>
      </c>
      <c r="C410" s="1">
        <v>409.0</v>
      </c>
      <c r="E410" s="1" t="s">
        <v>65</v>
      </c>
      <c r="F410" s="1">
        <v>11379.0</v>
      </c>
      <c r="G410" s="1" t="s">
        <v>1064</v>
      </c>
      <c r="H410" s="1" t="s">
        <v>67</v>
      </c>
      <c r="J410" s="1" t="s">
        <v>68</v>
      </c>
      <c r="K410" s="1" t="s">
        <v>69</v>
      </c>
      <c r="M410" s="1" t="s">
        <v>70</v>
      </c>
      <c r="N410" s="1" t="s">
        <v>71</v>
      </c>
      <c r="Q410" s="1" t="s">
        <v>73</v>
      </c>
      <c r="R410" s="1" t="s">
        <v>74</v>
      </c>
      <c r="S410" s="2">
        <v>44101.0</v>
      </c>
      <c r="T410" s="1" t="s">
        <v>75</v>
      </c>
      <c r="X410" s="1" t="s">
        <v>96</v>
      </c>
      <c r="AD410" s="1" t="s">
        <v>97</v>
      </c>
      <c r="AE410" s="1" t="s">
        <v>149</v>
      </c>
      <c r="AF410" s="1" t="s">
        <v>98</v>
      </c>
      <c r="AG410" s="1" t="s">
        <v>81</v>
      </c>
      <c r="AH410" s="1" t="s">
        <v>82</v>
      </c>
      <c r="AI410" s="1" t="s">
        <v>84</v>
      </c>
      <c r="AJ410" s="1" t="s">
        <v>84</v>
      </c>
      <c r="AK410" s="1" t="s">
        <v>112</v>
      </c>
      <c r="AL410" s="1" t="s">
        <v>85</v>
      </c>
      <c r="AW410" s="1" t="s">
        <v>88</v>
      </c>
      <c r="AX410" s="1" t="s">
        <v>89</v>
      </c>
      <c r="AY410" s="1" t="s">
        <v>89</v>
      </c>
      <c r="AZ410" s="1" t="s">
        <v>90</v>
      </c>
      <c r="BA410" s="2">
        <v>44106.81805555556</v>
      </c>
      <c r="BB410" s="2">
        <v>44107.70416666667</v>
      </c>
      <c r="BD410" s="2">
        <v>44104.143055555556</v>
      </c>
      <c r="BE410" s="1">
        <v>468.0</v>
      </c>
      <c r="BG410" s="1" t="s">
        <v>1097</v>
      </c>
      <c r="BH410" s="1" t="s">
        <v>92</v>
      </c>
      <c r="BI410" s="1" t="s">
        <v>102</v>
      </c>
      <c r="BJ410" s="1">
        <v>1129049.0</v>
      </c>
      <c r="BK410" s="1">
        <v>-1.365198771E7</v>
      </c>
      <c r="BL410" s="1">
        <v>4936004.459</v>
      </c>
    </row>
    <row r="411">
      <c r="A411" s="1" t="str">
        <f t="shared" si="1"/>
        <v>ZOG410</v>
      </c>
      <c r="B411" s="1" t="s">
        <v>1098</v>
      </c>
      <c r="C411" s="1">
        <v>410.0</v>
      </c>
      <c r="E411" s="1" t="s">
        <v>65</v>
      </c>
      <c r="F411" s="1">
        <v>11379.0</v>
      </c>
      <c r="G411" s="1" t="s">
        <v>1064</v>
      </c>
      <c r="H411" s="1" t="s">
        <v>67</v>
      </c>
      <c r="J411" s="1" t="s">
        <v>68</v>
      </c>
      <c r="K411" s="1" t="s">
        <v>69</v>
      </c>
      <c r="M411" s="1" t="s">
        <v>70</v>
      </c>
      <c r="N411" s="1" t="s">
        <v>71</v>
      </c>
      <c r="Q411" s="1" t="s">
        <v>73</v>
      </c>
      <c r="R411" s="1" t="s">
        <v>74</v>
      </c>
      <c r="S411" s="2">
        <v>44101.0</v>
      </c>
      <c r="T411" s="1" t="s">
        <v>75</v>
      </c>
      <c r="X411" s="1" t="s">
        <v>96</v>
      </c>
      <c r="AD411" s="1" t="s">
        <v>78</v>
      </c>
      <c r="AE411" s="1" t="s">
        <v>79</v>
      </c>
      <c r="AF411" s="1" t="s">
        <v>106</v>
      </c>
      <c r="AG411" s="1" t="s">
        <v>125</v>
      </c>
      <c r="AH411" s="1" t="s">
        <v>111</v>
      </c>
      <c r="AI411" s="1" t="s">
        <v>84</v>
      </c>
      <c r="AJ411" s="1" t="s">
        <v>84</v>
      </c>
      <c r="AK411" s="1" t="s">
        <v>85</v>
      </c>
      <c r="AL411" s="1" t="s">
        <v>100</v>
      </c>
      <c r="AW411" s="1" t="s">
        <v>88</v>
      </c>
      <c r="AX411" s="1" t="s">
        <v>89</v>
      </c>
      <c r="AY411" s="1" t="s">
        <v>89</v>
      </c>
      <c r="AZ411" s="1" t="s">
        <v>90</v>
      </c>
      <c r="BA411" s="2">
        <v>44106.82152777778</v>
      </c>
      <c r="BB411" s="2">
        <v>44107.70416666667</v>
      </c>
      <c r="BD411" s="2">
        <v>44104.143055555556</v>
      </c>
      <c r="BE411" s="1">
        <v>469.0</v>
      </c>
      <c r="BG411" s="1" t="s">
        <v>1099</v>
      </c>
      <c r="BH411" s="1" t="s">
        <v>92</v>
      </c>
      <c r="BI411" s="1" t="s">
        <v>102</v>
      </c>
      <c r="BJ411" s="1">
        <v>1069353.0</v>
      </c>
      <c r="BK411" s="1">
        <v>-1.365203341E7</v>
      </c>
      <c r="BL411" s="1">
        <v>4936014.128</v>
      </c>
    </row>
    <row r="412">
      <c r="A412" s="1" t="str">
        <f t="shared" si="1"/>
        <v>ZOG413</v>
      </c>
      <c r="B412" s="1" t="s">
        <v>1100</v>
      </c>
      <c r="C412" s="1">
        <v>413.0</v>
      </c>
      <c r="E412" s="1" t="s">
        <v>65</v>
      </c>
      <c r="F412" s="1">
        <v>0.0</v>
      </c>
      <c r="G412" s="1" t="s">
        <v>327</v>
      </c>
      <c r="H412" s="1" t="s">
        <v>67</v>
      </c>
      <c r="J412" s="1" t="s">
        <v>68</v>
      </c>
      <c r="K412" s="1" t="s">
        <v>69</v>
      </c>
      <c r="M412" s="1" t="s">
        <v>70</v>
      </c>
      <c r="N412" s="1" t="s">
        <v>71</v>
      </c>
      <c r="O412" s="1" t="s">
        <v>72</v>
      </c>
      <c r="Q412" s="1" t="s">
        <v>73</v>
      </c>
      <c r="R412" s="1" t="s">
        <v>74</v>
      </c>
      <c r="S412" s="2">
        <v>44101.0</v>
      </c>
      <c r="T412" s="1" t="s">
        <v>75</v>
      </c>
      <c r="X412" s="1" t="s">
        <v>147</v>
      </c>
      <c r="AD412" s="1" t="s">
        <v>148</v>
      </c>
      <c r="AE412" s="1" t="s">
        <v>149</v>
      </c>
      <c r="AF412" s="1" t="s">
        <v>98</v>
      </c>
      <c r="AG412" s="1" t="s">
        <v>150</v>
      </c>
      <c r="AH412" s="1" t="s">
        <v>82</v>
      </c>
      <c r="AI412" s="1" t="s">
        <v>81</v>
      </c>
      <c r="AJ412" s="1" t="s">
        <v>84</v>
      </c>
      <c r="AK412" s="1" t="s">
        <v>112</v>
      </c>
      <c r="AL412" s="1" t="s">
        <v>100</v>
      </c>
      <c r="AM412" s="1" t="s">
        <v>140</v>
      </c>
      <c r="AN412" s="1" t="s">
        <v>68</v>
      </c>
      <c r="AW412" s="1" t="s">
        <v>88</v>
      </c>
      <c r="AX412" s="1" t="s">
        <v>89</v>
      </c>
      <c r="AY412" s="1" t="s">
        <v>89</v>
      </c>
      <c r="AZ412" s="1" t="s">
        <v>90</v>
      </c>
      <c r="BA412" s="2">
        <v>44106.683333333334</v>
      </c>
      <c r="BB412" s="2">
        <v>44107.70416666667</v>
      </c>
      <c r="BD412" s="2">
        <v>44104.143055555556</v>
      </c>
      <c r="BE412" s="1">
        <v>472.0</v>
      </c>
      <c r="BG412" s="1" t="s">
        <v>1101</v>
      </c>
      <c r="BH412" s="1" t="s">
        <v>92</v>
      </c>
      <c r="BI412" s="1" t="s">
        <v>1102</v>
      </c>
      <c r="BJ412" s="1">
        <v>938451.0</v>
      </c>
      <c r="BK412" s="1">
        <v>-1.364787065E7</v>
      </c>
      <c r="BL412" s="1">
        <v>4938674.054</v>
      </c>
    </row>
    <row r="413">
      <c r="A413" s="1" t="str">
        <f t="shared" si="1"/>
        <v>ZOG414</v>
      </c>
      <c r="B413" s="1" t="s">
        <v>1103</v>
      </c>
      <c r="C413" s="1">
        <v>414.0</v>
      </c>
      <c r="E413" s="1" t="s">
        <v>65</v>
      </c>
      <c r="F413" s="1">
        <v>0.0</v>
      </c>
      <c r="G413" s="1" t="s">
        <v>1104</v>
      </c>
      <c r="H413" s="1" t="s">
        <v>317</v>
      </c>
      <c r="J413" s="1" t="s">
        <v>68</v>
      </c>
      <c r="K413" s="1" t="s">
        <v>69</v>
      </c>
      <c r="M413" s="1" t="s">
        <v>70</v>
      </c>
      <c r="N413" s="1" t="s">
        <v>71</v>
      </c>
      <c r="O413" s="1" t="s">
        <v>72</v>
      </c>
      <c r="Q413" s="1" t="s">
        <v>73</v>
      </c>
      <c r="R413" s="1" t="s">
        <v>74</v>
      </c>
      <c r="S413" s="2">
        <v>44101.0</v>
      </c>
      <c r="T413" s="1" t="s">
        <v>75</v>
      </c>
      <c r="X413" s="1" t="s">
        <v>77</v>
      </c>
      <c r="AD413" s="1" t="s">
        <v>78</v>
      </c>
      <c r="AE413" s="1" t="s">
        <v>79</v>
      </c>
      <c r="AF413" s="1" t="s">
        <v>106</v>
      </c>
      <c r="AG413" s="1" t="s">
        <v>81</v>
      </c>
      <c r="AH413" s="1" t="s">
        <v>111</v>
      </c>
      <c r="AI413" s="1" t="s">
        <v>84</v>
      </c>
      <c r="AJ413" s="1" t="s">
        <v>84</v>
      </c>
      <c r="AK413" s="1" t="s">
        <v>112</v>
      </c>
      <c r="AL413" s="1" t="s">
        <v>100</v>
      </c>
      <c r="AM413" s="1" t="s">
        <v>140</v>
      </c>
      <c r="AN413" s="1" t="s">
        <v>87</v>
      </c>
      <c r="AW413" s="1" t="s">
        <v>88</v>
      </c>
      <c r="AX413" s="1" t="s">
        <v>89</v>
      </c>
      <c r="AY413" s="1" t="s">
        <v>89</v>
      </c>
      <c r="AZ413" s="1" t="s">
        <v>90</v>
      </c>
      <c r="BA413" s="2">
        <v>44106.78888888889</v>
      </c>
      <c r="BB413" s="2">
        <v>44107.70416666667</v>
      </c>
      <c r="BD413" s="2">
        <v>44104.143055555556</v>
      </c>
      <c r="BE413" s="1">
        <v>473.0</v>
      </c>
      <c r="BG413" s="1" t="s">
        <v>1105</v>
      </c>
      <c r="BH413" s="1" t="s">
        <v>92</v>
      </c>
      <c r="BI413" s="1" t="s">
        <v>1106</v>
      </c>
      <c r="BJ413" s="1">
        <v>927551.0</v>
      </c>
      <c r="BK413" s="1">
        <v>-1.364955003E7</v>
      </c>
      <c r="BL413" s="1">
        <v>4941904.13</v>
      </c>
    </row>
    <row r="414">
      <c r="A414" s="1" t="str">
        <f t="shared" si="1"/>
        <v>ZOG415</v>
      </c>
      <c r="B414" s="1" t="s">
        <v>1107</v>
      </c>
      <c r="C414" s="1">
        <v>415.0</v>
      </c>
      <c r="E414" s="1" t="s">
        <v>120</v>
      </c>
      <c r="F414" s="1">
        <v>0.0</v>
      </c>
      <c r="G414" s="1" t="s">
        <v>1104</v>
      </c>
      <c r="H414" s="1" t="s">
        <v>317</v>
      </c>
      <c r="J414" s="1" t="s">
        <v>68</v>
      </c>
      <c r="K414" s="1" t="s">
        <v>69</v>
      </c>
      <c r="M414" s="1" t="s">
        <v>70</v>
      </c>
      <c r="N414" s="1" t="s">
        <v>71</v>
      </c>
      <c r="O414" s="1" t="s">
        <v>72</v>
      </c>
      <c r="Q414" s="1" t="s">
        <v>73</v>
      </c>
      <c r="R414" s="1" t="s">
        <v>74</v>
      </c>
      <c r="S414" s="2">
        <v>44101.0</v>
      </c>
      <c r="T414" s="1" t="s">
        <v>75</v>
      </c>
      <c r="X414" s="1" t="s">
        <v>77</v>
      </c>
      <c r="AD414" s="1" t="s">
        <v>97</v>
      </c>
      <c r="AE414" s="1" t="s">
        <v>79</v>
      </c>
      <c r="AF414" s="1" t="s">
        <v>124</v>
      </c>
      <c r="AG414" s="1" t="s">
        <v>81</v>
      </c>
      <c r="AH414" s="1" t="s">
        <v>82</v>
      </c>
      <c r="AI414" s="1" t="s">
        <v>81</v>
      </c>
      <c r="AJ414" s="1" t="s">
        <v>84</v>
      </c>
      <c r="AK414" s="1" t="s">
        <v>112</v>
      </c>
      <c r="AL414" s="1" t="s">
        <v>100</v>
      </c>
      <c r="AM414" s="1" t="s">
        <v>137</v>
      </c>
      <c r="AN414" s="1" t="s">
        <v>107</v>
      </c>
      <c r="AW414" s="1" t="s">
        <v>88</v>
      </c>
      <c r="AX414" s="1" t="s">
        <v>89</v>
      </c>
      <c r="AY414" s="1" t="s">
        <v>89</v>
      </c>
      <c r="AZ414" s="1" t="s">
        <v>90</v>
      </c>
      <c r="BA414" s="2">
        <v>44106.79861111111</v>
      </c>
      <c r="BB414" s="2">
        <v>44107.70416666667</v>
      </c>
      <c r="BD414" s="2">
        <v>44104.143055555556</v>
      </c>
      <c r="BE414" s="1">
        <v>474.0</v>
      </c>
      <c r="BG414" s="1" t="s">
        <v>1108</v>
      </c>
      <c r="BH414" s="1" t="s">
        <v>92</v>
      </c>
      <c r="BI414" s="1" t="s">
        <v>1109</v>
      </c>
      <c r="BJ414" s="1">
        <v>947588.0</v>
      </c>
      <c r="BK414" s="1">
        <v>-1.364972886E7</v>
      </c>
      <c r="BL414" s="1">
        <v>4942140.891</v>
      </c>
    </row>
    <row r="415">
      <c r="A415" s="1" t="str">
        <f t="shared" si="1"/>
        <v>ZOG416</v>
      </c>
      <c r="B415" s="1" t="s">
        <v>1110</v>
      </c>
      <c r="C415" s="1">
        <v>416.0</v>
      </c>
      <c r="E415" s="1" t="s">
        <v>120</v>
      </c>
      <c r="F415" s="1">
        <v>0.0</v>
      </c>
      <c r="G415" s="1" t="s">
        <v>1104</v>
      </c>
      <c r="H415" s="1" t="s">
        <v>317</v>
      </c>
      <c r="J415" s="1" t="s">
        <v>68</v>
      </c>
      <c r="K415" s="1" t="s">
        <v>69</v>
      </c>
      <c r="M415" s="1" t="s">
        <v>70</v>
      </c>
      <c r="N415" s="1" t="s">
        <v>71</v>
      </c>
      <c r="O415" s="1" t="s">
        <v>72</v>
      </c>
      <c r="Q415" s="1" t="s">
        <v>73</v>
      </c>
      <c r="R415" s="1" t="s">
        <v>74</v>
      </c>
      <c r="S415" s="2">
        <v>44101.0</v>
      </c>
      <c r="T415" s="1" t="s">
        <v>75</v>
      </c>
      <c r="X415" s="1" t="s">
        <v>77</v>
      </c>
      <c r="AD415" s="1" t="s">
        <v>78</v>
      </c>
      <c r="AE415" s="1" t="s">
        <v>79</v>
      </c>
      <c r="AF415" s="1" t="s">
        <v>124</v>
      </c>
      <c r="AG415" s="1" t="s">
        <v>81</v>
      </c>
      <c r="AH415" s="1" t="s">
        <v>82</v>
      </c>
      <c r="AI415" s="1" t="s">
        <v>81</v>
      </c>
      <c r="AJ415" s="1" t="s">
        <v>84</v>
      </c>
      <c r="AK415" s="1" t="s">
        <v>112</v>
      </c>
      <c r="AL415" s="1" t="s">
        <v>100</v>
      </c>
      <c r="AM415" s="1" t="s">
        <v>137</v>
      </c>
      <c r="AN415" s="1" t="s">
        <v>107</v>
      </c>
      <c r="AW415" s="1" t="s">
        <v>88</v>
      </c>
      <c r="AX415" s="1" t="s">
        <v>89</v>
      </c>
      <c r="AY415" s="1" t="s">
        <v>89</v>
      </c>
      <c r="AZ415" s="1" t="s">
        <v>90</v>
      </c>
      <c r="BA415" s="2">
        <v>44106.8</v>
      </c>
      <c r="BB415" s="2">
        <v>44107.70416666667</v>
      </c>
      <c r="BD415" s="2">
        <v>44104.143055555556</v>
      </c>
      <c r="BE415" s="1">
        <v>475.0</v>
      </c>
      <c r="BG415" s="1" t="s">
        <v>1111</v>
      </c>
      <c r="BH415" s="1" t="s">
        <v>92</v>
      </c>
      <c r="BI415" s="1" t="s">
        <v>1112</v>
      </c>
      <c r="BJ415" s="1">
        <v>967883.0</v>
      </c>
      <c r="BK415" s="1">
        <v>-1.364970346E7</v>
      </c>
      <c r="BL415" s="1">
        <v>4942118.498</v>
      </c>
    </row>
    <row r="416">
      <c r="A416" s="1" t="str">
        <f t="shared" si="1"/>
        <v>ZOG417</v>
      </c>
      <c r="B416" s="1" t="s">
        <v>1113</v>
      </c>
      <c r="C416" s="1">
        <v>417.0</v>
      </c>
      <c r="E416" s="1" t="s">
        <v>120</v>
      </c>
      <c r="F416" s="1">
        <v>9689.0</v>
      </c>
      <c r="G416" s="1" t="s">
        <v>1114</v>
      </c>
      <c r="H416" s="1" t="s">
        <v>67</v>
      </c>
      <c r="J416" s="1" t="s">
        <v>68</v>
      </c>
      <c r="K416" s="1" t="s">
        <v>69</v>
      </c>
      <c r="M416" s="1" t="s">
        <v>70</v>
      </c>
      <c r="N416" s="1" t="s">
        <v>71</v>
      </c>
      <c r="O416" s="1" t="s">
        <v>848</v>
      </c>
      <c r="Q416" s="1" t="s">
        <v>73</v>
      </c>
      <c r="R416" s="1" t="s">
        <v>74</v>
      </c>
      <c r="S416" s="2">
        <v>44101.0</v>
      </c>
      <c r="T416" s="1" t="s">
        <v>75</v>
      </c>
      <c r="X416" s="1" t="s">
        <v>257</v>
      </c>
      <c r="AD416" s="1" t="s">
        <v>78</v>
      </c>
      <c r="AE416" s="1" t="s">
        <v>149</v>
      </c>
      <c r="AF416" s="1" t="s">
        <v>124</v>
      </c>
      <c r="AG416" s="1" t="s">
        <v>78</v>
      </c>
      <c r="AH416" s="1" t="s">
        <v>82</v>
      </c>
      <c r="AI416" s="1" t="s">
        <v>84</v>
      </c>
      <c r="AJ416" s="1" t="s">
        <v>84</v>
      </c>
      <c r="AK416" s="1" t="s">
        <v>112</v>
      </c>
      <c r="AL416" s="1" t="s">
        <v>100</v>
      </c>
      <c r="AW416" s="1" t="s">
        <v>88</v>
      </c>
      <c r="AX416" s="1" t="s">
        <v>89</v>
      </c>
      <c r="AY416" s="1" t="s">
        <v>89</v>
      </c>
      <c r="AZ416" s="1" t="s">
        <v>90</v>
      </c>
      <c r="BA416" s="2">
        <v>44106.77361111111</v>
      </c>
      <c r="BB416" s="2">
        <v>44107.70416666667</v>
      </c>
      <c r="BD416" s="2">
        <v>44104.143055555556</v>
      </c>
      <c r="BE416" s="1">
        <v>476.0</v>
      </c>
      <c r="BG416" s="1" t="s">
        <v>1115</v>
      </c>
      <c r="BH416" s="1" t="s">
        <v>92</v>
      </c>
      <c r="BI416" s="1" t="s">
        <v>1116</v>
      </c>
      <c r="BJ416" s="1">
        <v>1138276.0</v>
      </c>
      <c r="BK416" s="1">
        <v>-1.36541172E7</v>
      </c>
      <c r="BL416" s="1">
        <v>4926631.245</v>
      </c>
    </row>
    <row r="417">
      <c r="A417" s="1" t="str">
        <f t="shared" si="1"/>
        <v>ZOG418</v>
      </c>
      <c r="B417" s="1" t="s">
        <v>1117</v>
      </c>
      <c r="C417" s="1">
        <v>418.0</v>
      </c>
      <c r="E417" s="1" t="s">
        <v>65</v>
      </c>
      <c r="F417" s="1">
        <v>4761.0</v>
      </c>
      <c r="G417" s="1" t="s">
        <v>1033</v>
      </c>
      <c r="H417" s="1" t="s">
        <v>67</v>
      </c>
      <c r="J417" s="1" t="s">
        <v>68</v>
      </c>
      <c r="K417" s="1" t="s">
        <v>69</v>
      </c>
      <c r="M417" s="1" t="s">
        <v>70</v>
      </c>
      <c r="N417" s="1" t="s">
        <v>71</v>
      </c>
      <c r="O417" s="1" t="s">
        <v>72</v>
      </c>
      <c r="Q417" s="1" t="s">
        <v>73</v>
      </c>
      <c r="R417" s="1" t="s">
        <v>74</v>
      </c>
      <c r="S417" s="2">
        <v>44101.0</v>
      </c>
      <c r="T417" s="1" t="s">
        <v>75</v>
      </c>
      <c r="X417" s="1" t="s">
        <v>96</v>
      </c>
      <c r="AD417" s="1" t="s">
        <v>886</v>
      </c>
      <c r="AE417" s="1" t="s">
        <v>79</v>
      </c>
      <c r="AF417" s="1" t="s">
        <v>98</v>
      </c>
      <c r="AG417" s="1" t="s">
        <v>81</v>
      </c>
      <c r="AH417" s="1" t="s">
        <v>99</v>
      </c>
      <c r="AI417" s="1" t="s">
        <v>84</v>
      </c>
      <c r="AJ417" s="1" t="s">
        <v>84</v>
      </c>
      <c r="AK417" s="1" t="s">
        <v>112</v>
      </c>
      <c r="AL417" s="1" t="s">
        <v>86</v>
      </c>
      <c r="AW417" s="1" t="s">
        <v>88</v>
      </c>
      <c r="AX417" s="1" t="s">
        <v>89</v>
      </c>
      <c r="AY417" s="1" t="s">
        <v>89</v>
      </c>
      <c r="AZ417" s="1" t="s">
        <v>90</v>
      </c>
      <c r="BA417" s="2">
        <v>44106.86666666667</v>
      </c>
      <c r="BB417" s="2">
        <v>44107.70416666667</v>
      </c>
      <c r="BD417" s="2">
        <v>44104.143055555556</v>
      </c>
      <c r="BE417" s="1">
        <v>477.0</v>
      </c>
      <c r="BG417" s="1" t="s">
        <v>1118</v>
      </c>
      <c r="BH417" s="1" t="s">
        <v>92</v>
      </c>
      <c r="BI417" s="1" t="s">
        <v>1119</v>
      </c>
      <c r="BJ417" s="1">
        <v>1295291.0</v>
      </c>
      <c r="BK417" s="1">
        <v>-1.36540142E7</v>
      </c>
      <c r="BL417" s="1">
        <v>4927696.039</v>
      </c>
    </row>
    <row r="418">
      <c r="A418" s="1" t="str">
        <f t="shared" si="1"/>
        <v>ZOG419</v>
      </c>
      <c r="B418" s="1" t="s">
        <v>1120</v>
      </c>
      <c r="C418" s="1">
        <v>419.0</v>
      </c>
      <c r="E418" s="1" t="s">
        <v>65</v>
      </c>
      <c r="F418" s="1">
        <v>4761.0</v>
      </c>
      <c r="G418" s="1" t="s">
        <v>1033</v>
      </c>
      <c r="H418" s="1" t="s">
        <v>67</v>
      </c>
      <c r="J418" s="1" t="s">
        <v>68</v>
      </c>
      <c r="K418" s="1" t="s">
        <v>69</v>
      </c>
      <c r="M418" s="1" t="s">
        <v>70</v>
      </c>
      <c r="N418" s="1" t="s">
        <v>71</v>
      </c>
      <c r="Q418" s="1" t="s">
        <v>73</v>
      </c>
      <c r="R418" s="1" t="s">
        <v>74</v>
      </c>
      <c r="S418" s="2">
        <v>44101.0</v>
      </c>
      <c r="T418" s="1" t="s">
        <v>75</v>
      </c>
      <c r="X418" s="1" t="s">
        <v>96</v>
      </c>
      <c r="AD418" s="1" t="s">
        <v>78</v>
      </c>
      <c r="AE418" s="1" t="s">
        <v>143</v>
      </c>
      <c r="AF418" s="1" t="s">
        <v>106</v>
      </c>
      <c r="AG418" s="1" t="s">
        <v>81</v>
      </c>
      <c r="AH418" s="1" t="s">
        <v>111</v>
      </c>
      <c r="AI418" s="1" t="s">
        <v>83</v>
      </c>
      <c r="AJ418" s="1" t="s">
        <v>84</v>
      </c>
      <c r="AK418" s="1" t="s">
        <v>85</v>
      </c>
      <c r="AL418" s="1" t="s">
        <v>86</v>
      </c>
      <c r="AW418" s="1" t="s">
        <v>88</v>
      </c>
      <c r="AX418" s="1" t="s">
        <v>89</v>
      </c>
      <c r="AY418" s="1" t="s">
        <v>89</v>
      </c>
      <c r="AZ418" s="1" t="s">
        <v>90</v>
      </c>
      <c r="BA418" s="2">
        <v>44106.873611111114</v>
      </c>
      <c r="BB418" s="2">
        <v>44107.70416666667</v>
      </c>
      <c r="BD418" s="2">
        <v>44104.143055555556</v>
      </c>
      <c r="BE418" s="1">
        <v>478.0</v>
      </c>
      <c r="BG418" s="1" t="s">
        <v>1121</v>
      </c>
      <c r="BH418" s="1" t="s">
        <v>92</v>
      </c>
      <c r="BI418" s="1" t="s">
        <v>1122</v>
      </c>
      <c r="BJ418" s="1">
        <v>892074.0</v>
      </c>
      <c r="BK418" s="1">
        <v>-1.365413817E7</v>
      </c>
      <c r="BL418" s="1">
        <v>4927801.41</v>
      </c>
    </row>
    <row r="419">
      <c r="A419" s="1" t="str">
        <f t="shared" si="1"/>
        <v>ZOG420</v>
      </c>
      <c r="B419" s="1" t="s">
        <v>1123</v>
      </c>
      <c r="C419" s="1">
        <v>420.0</v>
      </c>
      <c r="E419" s="1" t="s">
        <v>65</v>
      </c>
      <c r="F419" s="1">
        <v>4761.0</v>
      </c>
      <c r="G419" s="1" t="s">
        <v>1033</v>
      </c>
      <c r="H419" s="1" t="s">
        <v>67</v>
      </c>
      <c r="J419" s="1" t="s">
        <v>68</v>
      </c>
      <c r="K419" s="1" t="s">
        <v>69</v>
      </c>
      <c r="M419" s="1" t="s">
        <v>70</v>
      </c>
      <c r="N419" s="1" t="s">
        <v>71</v>
      </c>
      <c r="O419" s="1" t="s">
        <v>72</v>
      </c>
      <c r="Q419" s="1" t="s">
        <v>73</v>
      </c>
      <c r="R419" s="1" t="s">
        <v>74</v>
      </c>
      <c r="S419" s="2">
        <v>44101.0</v>
      </c>
      <c r="T419" s="1" t="s">
        <v>75</v>
      </c>
      <c r="X419" s="1" t="s">
        <v>96</v>
      </c>
      <c r="AD419" s="1" t="s">
        <v>300</v>
      </c>
      <c r="AE419" s="1" t="s">
        <v>79</v>
      </c>
      <c r="AF419" s="1" t="s">
        <v>106</v>
      </c>
      <c r="AG419" s="1" t="s">
        <v>81</v>
      </c>
      <c r="AH419" s="1" t="s">
        <v>82</v>
      </c>
      <c r="AI419" s="1" t="s">
        <v>83</v>
      </c>
      <c r="AJ419" s="1" t="s">
        <v>84</v>
      </c>
      <c r="AK419" s="1" t="s">
        <v>112</v>
      </c>
      <c r="AL419" s="1" t="s">
        <v>86</v>
      </c>
      <c r="AW419" s="1" t="s">
        <v>88</v>
      </c>
      <c r="AX419" s="1" t="s">
        <v>89</v>
      </c>
      <c r="AY419" s="1" t="s">
        <v>89</v>
      </c>
      <c r="AZ419" s="1" t="s">
        <v>90</v>
      </c>
      <c r="BA419" s="2">
        <v>44106.88263888889</v>
      </c>
      <c r="BB419" s="2">
        <v>44107.70416666667</v>
      </c>
      <c r="BD419" s="2">
        <v>44104.143055555556</v>
      </c>
      <c r="BE419" s="1">
        <v>479.0</v>
      </c>
      <c r="BG419" s="1" t="s">
        <v>1124</v>
      </c>
      <c r="BH419" s="1" t="s">
        <v>92</v>
      </c>
      <c r="BI419" s="1" t="s">
        <v>1125</v>
      </c>
      <c r="BJ419" s="1">
        <v>941606.0</v>
      </c>
      <c r="BK419" s="1">
        <v>-1.365396984E7</v>
      </c>
      <c r="BL419" s="1">
        <v>4927958.804</v>
      </c>
    </row>
    <row r="420">
      <c r="A420" s="1" t="str">
        <f t="shared" si="1"/>
        <v>ZOG421</v>
      </c>
      <c r="B420" s="1" t="s">
        <v>1126</v>
      </c>
      <c r="C420" s="1">
        <v>421.0</v>
      </c>
      <c r="E420" s="1" t="s">
        <v>65</v>
      </c>
      <c r="F420" s="1">
        <v>4761.0</v>
      </c>
      <c r="G420" s="1" t="s">
        <v>1033</v>
      </c>
      <c r="H420" s="1" t="s">
        <v>67</v>
      </c>
      <c r="J420" s="1" t="s">
        <v>68</v>
      </c>
      <c r="K420" s="1" t="s">
        <v>69</v>
      </c>
      <c r="M420" s="1" t="s">
        <v>70</v>
      </c>
      <c r="N420" s="1" t="s">
        <v>71</v>
      </c>
      <c r="O420" s="1" t="s">
        <v>848</v>
      </c>
      <c r="Q420" s="1" t="s">
        <v>73</v>
      </c>
      <c r="R420" s="1" t="s">
        <v>74</v>
      </c>
      <c r="S420" s="2">
        <v>44101.0</v>
      </c>
      <c r="T420" s="1" t="s">
        <v>75</v>
      </c>
      <c r="X420" s="1" t="s">
        <v>96</v>
      </c>
      <c r="AD420" s="1" t="s">
        <v>300</v>
      </c>
      <c r="AE420" s="1" t="s">
        <v>79</v>
      </c>
      <c r="AF420" s="1" t="s">
        <v>106</v>
      </c>
      <c r="AG420" s="1" t="s">
        <v>81</v>
      </c>
      <c r="AH420" s="1" t="s">
        <v>82</v>
      </c>
      <c r="AI420" s="1" t="s">
        <v>83</v>
      </c>
      <c r="AJ420" s="1" t="s">
        <v>84</v>
      </c>
      <c r="AK420" s="1" t="s">
        <v>112</v>
      </c>
      <c r="AL420" s="1" t="s">
        <v>86</v>
      </c>
      <c r="AW420" s="1" t="s">
        <v>88</v>
      </c>
      <c r="AX420" s="1" t="s">
        <v>89</v>
      </c>
      <c r="AY420" s="1" t="s">
        <v>89</v>
      </c>
      <c r="AZ420" s="1" t="s">
        <v>90</v>
      </c>
      <c r="BA420" s="2">
        <v>44106.88402777778</v>
      </c>
      <c r="BB420" s="2">
        <v>44107.70416666667</v>
      </c>
      <c r="BD420" s="2">
        <v>44104.143055555556</v>
      </c>
      <c r="BE420" s="1">
        <v>480.0</v>
      </c>
      <c r="BG420" s="1" t="s">
        <v>1127</v>
      </c>
      <c r="BH420" s="1" t="s">
        <v>92</v>
      </c>
      <c r="BI420" s="1" t="s">
        <v>1128</v>
      </c>
      <c r="BJ420" s="1">
        <v>851337.0</v>
      </c>
      <c r="BK420" s="1">
        <v>-1.365400509E7</v>
      </c>
      <c r="BL420" s="1">
        <v>4927949.058</v>
      </c>
    </row>
    <row r="421">
      <c r="A421" s="1" t="str">
        <f t="shared" si="1"/>
        <v>ZOG422</v>
      </c>
      <c r="B421" s="1" t="s">
        <v>1129</v>
      </c>
      <c r="C421" s="1">
        <v>422.0</v>
      </c>
      <c r="E421" s="1" t="s">
        <v>65</v>
      </c>
      <c r="F421" s="1">
        <v>4761.0</v>
      </c>
      <c r="G421" s="1" t="s">
        <v>1033</v>
      </c>
      <c r="H421" s="1" t="s">
        <v>67</v>
      </c>
      <c r="J421" s="1" t="s">
        <v>68</v>
      </c>
      <c r="K421" s="1" t="s">
        <v>69</v>
      </c>
      <c r="M421" s="1" t="s">
        <v>70</v>
      </c>
      <c r="N421" s="1" t="s">
        <v>71</v>
      </c>
      <c r="O421" s="1" t="s">
        <v>848</v>
      </c>
      <c r="Q421" s="1" t="s">
        <v>73</v>
      </c>
      <c r="R421" s="1" t="s">
        <v>74</v>
      </c>
      <c r="S421" s="2">
        <v>44101.0</v>
      </c>
      <c r="T421" s="1" t="s">
        <v>75</v>
      </c>
      <c r="X421" s="1" t="s">
        <v>96</v>
      </c>
      <c r="AD421" s="1" t="s">
        <v>300</v>
      </c>
      <c r="AE421" s="1" t="s">
        <v>79</v>
      </c>
      <c r="AF421" s="1" t="s">
        <v>106</v>
      </c>
      <c r="AG421" s="1" t="s">
        <v>81</v>
      </c>
      <c r="AH421" s="1" t="s">
        <v>82</v>
      </c>
      <c r="AI421" s="1" t="s">
        <v>83</v>
      </c>
      <c r="AJ421" s="1" t="s">
        <v>84</v>
      </c>
      <c r="AK421" s="1" t="s">
        <v>112</v>
      </c>
      <c r="AL421" s="1" t="s">
        <v>86</v>
      </c>
      <c r="AW421" s="1" t="s">
        <v>88</v>
      </c>
      <c r="AX421" s="1" t="s">
        <v>89</v>
      </c>
      <c r="AY421" s="1" t="s">
        <v>89</v>
      </c>
      <c r="AZ421" s="1" t="s">
        <v>90</v>
      </c>
      <c r="BA421" s="2">
        <v>44106.884722222225</v>
      </c>
      <c r="BB421" s="2">
        <v>44107.70416666667</v>
      </c>
      <c r="BD421" s="2">
        <v>44104.143055555556</v>
      </c>
      <c r="BE421" s="1">
        <v>481.0</v>
      </c>
      <c r="BG421" s="1" t="s">
        <v>1130</v>
      </c>
      <c r="BH421" s="1" t="s">
        <v>92</v>
      </c>
      <c r="BI421" s="1" t="s">
        <v>1131</v>
      </c>
      <c r="BJ421" s="1">
        <v>928364.0</v>
      </c>
      <c r="BK421" s="1">
        <v>-1.365401036E7</v>
      </c>
      <c r="BL421" s="1">
        <v>4927908.282</v>
      </c>
    </row>
    <row r="422">
      <c r="A422" s="1" t="str">
        <f t="shared" si="1"/>
        <v>ZOG423</v>
      </c>
      <c r="B422" s="1" t="s">
        <v>1132</v>
      </c>
      <c r="C422" s="1">
        <v>423.0</v>
      </c>
      <c r="E422" s="1" t="s">
        <v>65</v>
      </c>
      <c r="F422" s="1">
        <v>0.0</v>
      </c>
      <c r="G422" s="1" t="s">
        <v>1133</v>
      </c>
      <c r="H422" s="1" t="s">
        <v>67</v>
      </c>
      <c r="J422" s="1" t="s">
        <v>68</v>
      </c>
      <c r="K422" s="1" t="s">
        <v>69</v>
      </c>
      <c r="M422" s="1" t="s">
        <v>70</v>
      </c>
      <c r="N422" s="1" t="s">
        <v>71</v>
      </c>
      <c r="O422" s="1" t="s">
        <v>72</v>
      </c>
      <c r="Q422" s="1" t="s">
        <v>73</v>
      </c>
      <c r="R422" s="1" t="s">
        <v>74</v>
      </c>
      <c r="S422" s="2">
        <v>44101.0</v>
      </c>
      <c r="T422" s="1" t="s">
        <v>75</v>
      </c>
      <c r="X422" s="1" t="s">
        <v>77</v>
      </c>
      <c r="AD422" s="1" t="s">
        <v>78</v>
      </c>
      <c r="AE422" s="1" t="s">
        <v>79</v>
      </c>
      <c r="AF422" s="1" t="s">
        <v>98</v>
      </c>
      <c r="AG422" s="1" t="s">
        <v>81</v>
      </c>
      <c r="AH422" s="1" t="s">
        <v>111</v>
      </c>
      <c r="AI422" s="1" t="s">
        <v>81</v>
      </c>
      <c r="AJ422" s="1" t="s">
        <v>81</v>
      </c>
      <c r="AK422" s="1" t="s">
        <v>112</v>
      </c>
      <c r="AL422" s="1" t="s">
        <v>100</v>
      </c>
      <c r="AM422" s="1" t="s">
        <v>140</v>
      </c>
      <c r="AN422" s="1" t="s">
        <v>107</v>
      </c>
      <c r="AW422" s="1" t="s">
        <v>88</v>
      </c>
      <c r="AX422" s="1" t="s">
        <v>89</v>
      </c>
      <c r="AY422" s="1" t="s">
        <v>89</v>
      </c>
      <c r="AZ422" s="1" t="s">
        <v>90</v>
      </c>
      <c r="BA422" s="2">
        <v>44106.79861111111</v>
      </c>
      <c r="BB422" s="2">
        <v>44107.69930555556</v>
      </c>
      <c r="BD422" s="2">
        <v>44104.0</v>
      </c>
      <c r="BE422" s="1">
        <v>483.0</v>
      </c>
      <c r="BG422" s="1" t="s">
        <v>1134</v>
      </c>
      <c r="BH422" s="1" t="s">
        <v>92</v>
      </c>
      <c r="BI422" s="1" t="s">
        <v>102</v>
      </c>
      <c r="BJ422" s="1">
        <v>1137285.0</v>
      </c>
      <c r="BK422" s="1">
        <v>-1.364959864E7</v>
      </c>
      <c r="BL422" s="1">
        <v>4942429.651</v>
      </c>
    </row>
    <row r="423">
      <c r="A423" s="1" t="str">
        <f t="shared" si="1"/>
        <v>ZOG424</v>
      </c>
      <c r="B423" s="1" t="s">
        <v>1135</v>
      </c>
      <c r="C423" s="1">
        <v>424.0</v>
      </c>
      <c r="E423" s="1" t="s">
        <v>120</v>
      </c>
      <c r="F423" s="1">
        <v>0.0</v>
      </c>
      <c r="G423" s="1" t="s">
        <v>1133</v>
      </c>
      <c r="H423" s="1" t="s">
        <v>67</v>
      </c>
      <c r="J423" s="1" t="s">
        <v>68</v>
      </c>
      <c r="K423" s="1" t="s">
        <v>69</v>
      </c>
      <c r="M423" s="1" t="s">
        <v>70</v>
      </c>
      <c r="N423" s="1" t="s">
        <v>71</v>
      </c>
      <c r="O423" s="1" t="s">
        <v>72</v>
      </c>
      <c r="Q423" s="1" t="s">
        <v>73</v>
      </c>
      <c r="R423" s="1" t="s">
        <v>74</v>
      </c>
      <c r="S423" s="2">
        <v>44101.0</v>
      </c>
      <c r="T423" s="1" t="s">
        <v>75</v>
      </c>
      <c r="X423" s="1" t="s">
        <v>96</v>
      </c>
      <c r="AD423" s="1" t="s">
        <v>78</v>
      </c>
      <c r="AE423" s="1" t="s">
        <v>76</v>
      </c>
      <c r="AF423" s="1" t="s">
        <v>106</v>
      </c>
      <c r="AG423" s="1" t="s">
        <v>81</v>
      </c>
      <c r="AH423" s="1" t="s">
        <v>99</v>
      </c>
      <c r="AI423" s="1" t="s">
        <v>84</v>
      </c>
      <c r="AJ423" s="1" t="s">
        <v>84</v>
      </c>
      <c r="AK423" s="1" t="s">
        <v>112</v>
      </c>
      <c r="AL423" s="1" t="s">
        <v>100</v>
      </c>
      <c r="AM423" s="1" t="s">
        <v>137</v>
      </c>
      <c r="AN423" s="1" t="s">
        <v>68</v>
      </c>
      <c r="AW423" s="1" t="s">
        <v>88</v>
      </c>
      <c r="AX423" s="1" t="s">
        <v>89</v>
      </c>
      <c r="AY423" s="1" t="s">
        <v>89</v>
      </c>
      <c r="AZ423" s="1" t="s">
        <v>90</v>
      </c>
      <c r="BA423" s="2">
        <v>44106.80069444444</v>
      </c>
      <c r="BB423" s="2">
        <v>44107.69930555556</v>
      </c>
      <c r="BD423" s="2">
        <v>44104.0</v>
      </c>
      <c r="BE423" s="1">
        <v>484.0</v>
      </c>
      <c r="BG423" s="1" t="s">
        <v>1136</v>
      </c>
      <c r="BH423" s="1" t="s">
        <v>92</v>
      </c>
      <c r="BI423" s="1" t="s">
        <v>102</v>
      </c>
      <c r="BJ423" s="1">
        <v>1271553.0</v>
      </c>
      <c r="BK423" s="1">
        <v>-1.364962776E7</v>
      </c>
      <c r="BL423" s="1">
        <v>4942434.004</v>
      </c>
    </row>
    <row r="424">
      <c r="A424" s="1" t="str">
        <f t="shared" si="1"/>
        <v>ZOG425</v>
      </c>
      <c r="B424" s="1" t="s">
        <v>1137</v>
      </c>
      <c r="C424" s="1">
        <v>425.0</v>
      </c>
      <c r="E424" s="1" t="s">
        <v>65</v>
      </c>
      <c r="F424" s="1">
        <v>0.0</v>
      </c>
      <c r="G424" s="1" t="s">
        <v>1133</v>
      </c>
      <c r="H424" s="1" t="s">
        <v>67</v>
      </c>
      <c r="J424" s="1" t="s">
        <v>68</v>
      </c>
      <c r="K424" s="1" t="s">
        <v>69</v>
      </c>
      <c r="M424" s="1" t="s">
        <v>70</v>
      </c>
      <c r="N424" s="1" t="s">
        <v>71</v>
      </c>
      <c r="O424" s="1" t="s">
        <v>72</v>
      </c>
      <c r="Q424" s="1" t="s">
        <v>73</v>
      </c>
      <c r="R424" s="1" t="s">
        <v>74</v>
      </c>
      <c r="S424" s="2">
        <v>44101.0</v>
      </c>
      <c r="T424" s="1" t="s">
        <v>75</v>
      </c>
      <c r="X424" s="1" t="s">
        <v>77</v>
      </c>
      <c r="AD424" s="1" t="s">
        <v>78</v>
      </c>
      <c r="AE424" s="1" t="s">
        <v>79</v>
      </c>
      <c r="AF424" s="1" t="s">
        <v>98</v>
      </c>
      <c r="AG424" s="1" t="s">
        <v>81</v>
      </c>
      <c r="AH424" s="1" t="s">
        <v>82</v>
      </c>
      <c r="AI424" s="1" t="s">
        <v>84</v>
      </c>
      <c r="AJ424" s="1" t="s">
        <v>84</v>
      </c>
      <c r="AK424" s="1" t="s">
        <v>112</v>
      </c>
      <c r="AL424" s="1" t="s">
        <v>100</v>
      </c>
      <c r="AM424" s="1" t="s">
        <v>144</v>
      </c>
      <c r="AN424" s="1" t="s">
        <v>68</v>
      </c>
      <c r="AW424" s="1" t="s">
        <v>88</v>
      </c>
      <c r="AX424" s="1" t="s">
        <v>89</v>
      </c>
      <c r="AY424" s="1" t="s">
        <v>89</v>
      </c>
      <c r="AZ424" s="1" t="s">
        <v>90</v>
      </c>
      <c r="BA424" s="2">
        <v>44106.80972222222</v>
      </c>
      <c r="BB424" s="2">
        <v>44107.69930555556</v>
      </c>
      <c r="BD424" s="2">
        <v>44104.0</v>
      </c>
      <c r="BE424" s="1">
        <v>485.0</v>
      </c>
      <c r="BG424" s="1" t="s">
        <v>1138</v>
      </c>
      <c r="BH424" s="1" t="s">
        <v>92</v>
      </c>
      <c r="BI424" s="1" t="s">
        <v>102</v>
      </c>
      <c r="BJ424" s="1">
        <v>1108232.0</v>
      </c>
      <c r="BK424" s="1">
        <v>-1.364986915E7</v>
      </c>
      <c r="BL424" s="1">
        <v>4942888.262</v>
      </c>
    </row>
    <row r="425">
      <c r="A425" s="1" t="str">
        <f t="shared" si="1"/>
        <v>ZOG426</v>
      </c>
      <c r="B425" s="1" t="s">
        <v>1139</v>
      </c>
      <c r="C425" s="1">
        <v>426.0</v>
      </c>
      <c r="E425" s="1" t="s">
        <v>120</v>
      </c>
      <c r="F425" s="1">
        <v>16331.0</v>
      </c>
      <c r="G425" s="1" t="s">
        <v>1140</v>
      </c>
      <c r="H425" s="1" t="s">
        <v>67</v>
      </c>
      <c r="J425" s="1" t="s">
        <v>68</v>
      </c>
      <c r="K425" s="1" t="s">
        <v>69</v>
      </c>
      <c r="M425" s="1" t="s">
        <v>70</v>
      </c>
      <c r="N425" s="1" t="s">
        <v>71</v>
      </c>
      <c r="Q425" s="1" t="s">
        <v>73</v>
      </c>
      <c r="R425" s="1" t="s">
        <v>74</v>
      </c>
      <c r="S425" s="2">
        <v>44101.0</v>
      </c>
      <c r="T425" s="1" t="s">
        <v>75</v>
      </c>
      <c r="X425" s="1" t="s">
        <v>77</v>
      </c>
      <c r="AB425" s="1">
        <v>1.0</v>
      </c>
      <c r="AD425" s="1" t="s">
        <v>78</v>
      </c>
      <c r="AE425" s="1" t="s">
        <v>76</v>
      </c>
      <c r="AF425" s="1" t="s">
        <v>106</v>
      </c>
      <c r="AG425" s="1" t="s">
        <v>81</v>
      </c>
      <c r="AH425" s="1" t="s">
        <v>82</v>
      </c>
      <c r="AI425" s="1" t="s">
        <v>81</v>
      </c>
      <c r="AJ425" s="1" t="s">
        <v>84</v>
      </c>
      <c r="AK425" s="1" t="s">
        <v>112</v>
      </c>
      <c r="AL425" s="1" t="s">
        <v>100</v>
      </c>
      <c r="AM425" s="1" t="s">
        <v>140</v>
      </c>
      <c r="AN425" s="1" t="s">
        <v>128</v>
      </c>
      <c r="AW425" s="1" t="s">
        <v>88</v>
      </c>
      <c r="AX425" s="1" t="s">
        <v>89</v>
      </c>
      <c r="AY425" s="1" t="s">
        <v>89</v>
      </c>
      <c r="AZ425" s="1" t="s">
        <v>90</v>
      </c>
      <c r="BA425" s="2">
        <v>44106.89791666667</v>
      </c>
      <c r="BB425" s="2">
        <v>44108.70277777778</v>
      </c>
      <c r="BD425" s="2">
        <v>44104.0</v>
      </c>
      <c r="BE425" s="1">
        <v>486.0</v>
      </c>
      <c r="BG425" s="1" t="s">
        <v>1141</v>
      </c>
      <c r="BH425" s="1" t="s">
        <v>92</v>
      </c>
      <c r="BI425" s="1" t="s">
        <v>102</v>
      </c>
      <c r="BJ425" s="1">
        <v>1159076.0</v>
      </c>
      <c r="BK425" s="1">
        <v>-1.36509294E7</v>
      </c>
      <c r="BL425" s="1">
        <v>4941062.048</v>
      </c>
    </row>
    <row r="426">
      <c r="A426" s="1" t="str">
        <f t="shared" si="1"/>
        <v>ZOG427</v>
      </c>
      <c r="B426" s="1" t="s">
        <v>1142</v>
      </c>
      <c r="C426" s="1">
        <v>427.0</v>
      </c>
      <c r="E426" s="1" t="s">
        <v>120</v>
      </c>
      <c r="F426" s="1">
        <v>11265.0</v>
      </c>
      <c r="G426" s="1" t="s">
        <v>1064</v>
      </c>
      <c r="H426" s="1" t="s">
        <v>67</v>
      </c>
      <c r="J426" s="1" t="s">
        <v>68</v>
      </c>
      <c r="K426" s="1" t="s">
        <v>69</v>
      </c>
      <c r="M426" s="1" t="s">
        <v>70</v>
      </c>
      <c r="N426" s="1" t="s">
        <v>71</v>
      </c>
      <c r="Q426" s="1" t="s">
        <v>73</v>
      </c>
      <c r="R426" s="1" t="s">
        <v>74</v>
      </c>
      <c r="S426" s="2">
        <v>44101.0</v>
      </c>
      <c r="T426" s="1" t="s">
        <v>75</v>
      </c>
      <c r="X426" s="1" t="s">
        <v>257</v>
      </c>
      <c r="AD426" s="1" t="s">
        <v>97</v>
      </c>
      <c r="AE426" s="1" t="s">
        <v>76</v>
      </c>
      <c r="AF426" s="1" t="s">
        <v>106</v>
      </c>
      <c r="AG426" s="1" t="s">
        <v>78</v>
      </c>
      <c r="AH426" s="1" t="s">
        <v>82</v>
      </c>
      <c r="AI426" s="1" t="s">
        <v>84</v>
      </c>
      <c r="AJ426" s="1" t="s">
        <v>84</v>
      </c>
      <c r="AK426" s="1" t="s">
        <v>112</v>
      </c>
      <c r="AL426" s="1" t="s">
        <v>100</v>
      </c>
      <c r="AW426" s="1" t="s">
        <v>88</v>
      </c>
      <c r="AX426" s="1" t="s">
        <v>89</v>
      </c>
      <c r="AY426" s="1" t="s">
        <v>89</v>
      </c>
      <c r="AZ426" s="1" t="s">
        <v>90</v>
      </c>
      <c r="BA426" s="2">
        <v>44106.899305555555</v>
      </c>
      <c r="BB426" s="2">
        <v>44107.70416666667</v>
      </c>
      <c r="BD426" s="2">
        <v>44104.143055555556</v>
      </c>
      <c r="BE426" s="1">
        <v>487.0</v>
      </c>
      <c r="BG426" s="1" t="s">
        <v>1143</v>
      </c>
      <c r="BH426" s="1" t="s">
        <v>92</v>
      </c>
      <c r="BI426" s="1" t="s">
        <v>102</v>
      </c>
      <c r="BJ426" s="1">
        <v>783819.0</v>
      </c>
      <c r="BK426" s="1">
        <v>-1.365261498E7</v>
      </c>
      <c r="BL426" s="1">
        <v>4935843.089</v>
      </c>
    </row>
    <row r="427">
      <c r="A427" s="1" t="str">
        <f t="shared" si="1"/>
        <v>ZOG428</v>
      </c>
      <c r="B427" s="1" t="s">
        <v>1144</v>
      </c>
      <c r="C427" s="1">
        <v>428.0</v>
      </c>
      <c r="E427" s="1" t="s">
        <v>65</v>
      </c>
      <c r="F427" s="1">
        <v>11307.0</v>
      </c>
      <c r="G427" s="1" t="s">
        <v>1064</v>
      </c>
      <c r="H427" s="1" t="s">
        <v>67</v>
      </c>
      <c r="J427" s="1" t="s">
        <v>68</v>
      </c>
      <c r="K427" s="1" t="s">
        <v>69</v>
      </c>
      <c r="M427" s="1" t="s">
        <v>70</v>
      </c>
      <c r="N427" s="1" t="s">
        <v>71</v>
      </c>
      <c r="Q427" s="1" t="s">
        <v>73</v>
      </c>
      <c r="R427" s="1" t="s">
        <v>74</v>
      </c>
      <c r="S427" s="2">
        <v>44101.0</v>
      </c>
      <c r="T427" s="1" t="s">
        <v>75</v>
      </c>
      <c r="X427" s="1" t="s">
        <v>77</v>
      </c>
      <c r="AD427" s="1" t="s">
        <v>78</v>
      </c>
      <c r="AE427" s="1" t="s">
        <v>143</v>
      </c>
      <c r="AF427" s="1" t="s">
        <v>98</v>
      </c>
      <c r="AG427" s="1" t="s">
        <v>78</v>
      </c>
      <c r="AH427" s="1" t="s">
        <v>111</v>
      </c>
      <c r="AI427" s="1" t="s">
        <v>83</v>
      </c>
      <c r="AJ427" s="1" t="s">
        <v>84</v>
      </c>
      <c r="AK427" s="1" t="s">
        <v>86</v>
      </c>
      <c r="AL427" s="1" t="s">
        <v>100</v>
      </c>
      <c r="AW427" s="1" t="s">
        <v>88</v>
      </c>
      <c r="AX427" s="1" t="s">
        <v>89</v>
      </c>
      <c r="AY427" s="1" t="s">
        <v>89</v>
      </c>
      <c r="AZ427" s="1" t="s">
        <v>90</v>
      </c>
      <c r="BA427" s="2">
        <v>44106.875</v>
      </c>
      <c r="BB427" s="2">
        <v>44108.70277777778</v>
      </c>
      <c r="BD427" s="2">
        <v>44104.0</v>
      </c>
      <c r="BE427" s="1">
        <v>488.0</v>
      </c>
      <c r="BG427" s="1" t="s">
        <v>1145</v>
      </c>
      <c r="BH427" s="1" t="s">
        <v>92</v>
      </c>
      <c r="BI427" s="1" t="s">
        <v>102</v>
      </c>
      <c r="BJ427" s="1">
        <v>515434.0</v>
      </c>
      <c r="BK427" s="1">
        <v>-1.365247739E7</v>
      </c>
      <c r="BL427" s="1">
        <v>4935541.124</v>
      </c>
    </row>
    <row r="428">
      <c r="A428" s="1" t="str">
        <f t="shared" si="1"/>
        <v>ZOG429</v>
      </c>
      <c r="B428" s="1" t="s">
        <v>1146</v>
      </c>
      <c r="C428" s="1">
        <v>429.0</v>
      </c>
      <c r="E428" s="1" t="s">
        <v>65</v>
      </c>
      <c r="F428" s="1">
        <v>11307.0</v>
      </c>
      <c r="G428" s="1" t="s">
        <v>1064</v>
      </c>
      <c r="H428" s="1" t="s">
        <v>67</v>
      </c>
      <c r="J428" s="1" t="s">
        <v>68</v>
      </c>
      <c r="K428" s="1" t="s">
        <v>69</v>
      </c>
      <c r="M428" s="1" t="s">
        <v>70</v>
      </c>
      <c r="N428" s="1" t="s">
        <v>71</v>
      </c>
      <c r="Q428" s="1" t="s">
        <v>73</v>
      </c>
      <c r="R428" s="1" t="s">
        <v>74</v>
      </c>
      <c r="S428" s="2">
        <v>44101.0</v>
      </c>
      <c r="T428" s="1" t="s">
        <v>75</v>
      </c>
      <c r="X428" s="1" t="s">
        <v>96</v>
      </c>
      <c r="AD428" s="1" t="s">
        <v>78</v>
      </c>
      <c r="AE428" s="1" t="s">
        <v>143</v>
      </c>
      <c r="AF428" s="1" t="s">
        <v>98</v>
      </c>
      <c r="AG428" s="1" t="s">
        <v>78</v>
      </c>
      <c r="AH428" s="1" t="s">
        <v>111</v>
      </c>
      <c r="AI428" s="1" t="s">
        <v>83</v>
      </c>
      <c r="AJ428" s="1" t="s">
        <v>84</v>
      </c>
      <c r="AK428" s="1" t="s">
        <v>86</v>
      </c>
      <c r="AL428" s="1" t="s">
        <v>100</v>
      </c>
      <c r="AW428" s="1" t="s">
        <v>88</v>
      </c>
      <c r="AX428" s="1" t="s">
        <v>89</v>
      </c>
      <c r="AY428" s="1" t="s">
        <v>89</v>
      </c>
      <c r="AZ428" s="1" t="s">
        <v>90</v>
      </c>
      <c r="BA428" s="2">
        <v>44106.87569444445</v>
      </c>
      <c r="BB428" s="2">
        <v>44108.70277777778</v>
      </c>
      <c r="BD428" s="2">
        <v>44104.0</v>
      </c>
      <c r="BE428" s="1">
        <v>489.0</v>
      </c>
      <c r="BG428" s="1" t="s">
        <v>1147</v>
      </c>
      <c r="BH428" s="1" t="s">
        <v>92</v>
      </c>
      <c r="BI428" s="1" t="s">
        <v>102</v>
      </c>
      <c r="BJ428" s="1">
        <v>573613.0</v>
      </c>
      <c r="BK428" s="1">
        <v>-1.365246222E7</v>
      </c>
      <c r="BL428" s="1">
        <v>4935560.563</v>
      </c>
    </row>
    <row r="429">
      <c r="A429" s="1" t="str">
        <f t="shared" si="1"/>
        <v>ZOG430</v>
      </c>
      <c r="B429" s="1" t="s">
        <v>1148</v>
      </c>
      <c r="C429" s="1">
        <v>430.0</v>
      </c>
      <c r="E429" s="1" t="s">
        <v>65</v>
      </c>
      <c r="F429" s="1">
        <v>11265.0</v>
      </c>
      <c r="G429" s="1" t="s">
        <v>1064</v>
      </c>
      <c r="H429" s="1" t="s">
        <v>67</v>
      </c>
      <c r="J429" s="1" t="s">
        <v>68</v>
      </c>
      <c r="K429" s="1" t="s">
        <v>69</v>
      </c>
      <c r="M429" s="1" t="s">
        <v>70</v>
      </c>
      <c r="N429" s="1" t="s">
        <v>71</v>
      </c>
      <c r="Q429" s="1" t="s">
        <v>73</v>
      </c>
      <c r="R429" s="1" t="s">
        <v>74</v>
      </c>
      <c r="S429" s="2">
        <v>44101.0</v>
      </c>
      <c r="T429" s="1" t="s">
        <v>75</v>
      </c>
      <c r="X429" s="1" t="s">
        <v>157</v>
      </c>
      <c r="AD429" s="1" t="s">
        <v>97</v>
      </c>
      <c r="AE429" s="1" t="s">
        <v>149</v>
      </c>
      <c r="AF429" s="1" t="s">
        <v>106</v>
      </c>
      <c r="AG429" s="1" t="s">
        <v>81</v>
      </c>
      <c r="AH429" s="1" t="s">
        <v>111</v>
      </c>
      <c r="AI429" s="1" t="s">
        <v>81</v>
      </c>
      <c r="AJ429" s="1" t="s">
        <v>84</v>
      </c>
      <c r="AK429" s="1" t="s">
        <v>86</v>
      </c>
      <c r="AL429" s="1" t="s">
        <v>100</v>
      </c>
      <c r="AW429" s="1" t="s">
        <v>88</v>
      </c>
      <c r="AX429" s="1" t="s">
        <v>89</v>
      </c>
      <c r="AY429" s="1" t="s">
        <v>89</v>
      </c>
      <c r="AZ429" s="1" t="s">
        <v>90</v>
      </c>
      <c r="BA429" s="2">
        <v>44106.89166666667</v>
      </c>
      <c r="BB429" s="2">
        <v>44107.70416666667</v>
      </c>
      <c r="BD429" s="2">
        <v>44104.143055555556</v>
      </c>
      <c r="BE429" s="1">
        <v>490.0</v>
      </c>
      <c r="BG429" s="1" t="s">
        <v>1149</v>
      </c>
      <c r="BH429" s="1" t="s">
        <v>92</v>
      </c>
      <c r="BI429" s="1" t="s">
        <v>102</v>
      </c>
      <c r="BJ429" s="1">
        <v>642068.0</v>
      </c>
      <c r="BK429" s="1">
        <v>-1.36528093E7</v>
      </c>
      <c r="BL429" s="1">
        <v>4935659.715</v>
      </c>
    </row>
    <row r="430">
      <c r="A430" s="1" t="str">
        <f t="shared" si="1"/>
        <v>ZOG431</v>
      </c>
      <c r="B430" s="1" t="s">
        <v>1150</v>
      </c>
      <c r="C430" s="1">
        <v>431.0</v>
      </c>
      <c r="E430" s="1" t="s">
        <v>120</v>
      </c>
      <c r="F430" s="1">
        <v>9689.0</v>
      </c>
      <c r="G430" s="1" t="s">
        <v>1114</v>
      </c>
      <c r="H430" s="1" t="s">
        <v>67</v>
      </c>
      <c r="I430" s="1">
        <v>1.0</v>
      </c>
      <c r="J430" s="1" t="s">
        <v>68</v>
      </c>
      <c r="K430" s="1" t="s">
        <v>69</v>
      </c>
      <c r="M430" s="1" t="s">
        <v>70</v>
      </c>
      <c r="N430" s="1" t="s">
        <v>71</v>
      </c>
      <c r="O430" s="1" t="s">
        <v>848</v>
      </c>
      <c r="Q430" s="1" t="s">
        <v>73</v>
      </c>
      <c r="R430" s="1" t="s">
        <v>74</v>
      </c>
      <c r="S430" s="2">
        <v>44101.0</v>
      </c>
      <c r="T430" s="1" t="s">
        <v>75</v>
      </c>
      <c r="X430" s="1" t="s">
        <v>257</v>
      </c>
      <c r="AD430" s="1" t="s">
        <v>78</v>
      </c>
      <c r="AE430" s="1" t="s">
        <v>149</v>
      </c>
      <c r="AF430" s="1" t="s">
        <v>98</v>
      </c>
      <c r="AG430" s="1" t="s">
        <v>78</v>
      </c>
      <c r="AH430" s="1" t="s">
        <v>82</v>
      </c>
      <c r="AI430" s="1" t="s">
        <v>84</v>
      </c>
      <c r="AJ430" s="1" t="s">
        <v>84</v>
      </c>
      <c r="AK430" s="1" t="s">
        <v>112</v>
      </c>
      <c r="AL430" s="1" t="s">
        <v>100</v>
      </c>
      <c r="AM430" s="1" t="s">
        <v>144</v>
      </c>
      <c r="AN430" s="1" t="s">
        <v>87</v>
      </c>
      <c r="AW430" s="1" t="s">
        <v>88</v>
      </c>
      <c r="AX430" s="1" t="s">
        <v>89</v>
      </c>
      <c r="AY430" s="1" t="s">
        <v>89</v>
      </c>
      <c r="AZ430" s="1" t="s">
        <v>90</v>
      </c>
      <c r="BA430" s="2">
        <v>44106.77222222222</v>
      </c>
      <c r="BB430" s="2">
        <v>44108.779861111114</v>
      </c>
      <c r="BD430" s="2">
        <v>44104.143055555556</v>
      </c>
      <c r="BE430" s="1">
        <v>491.0</v>
      </c>
      <c r="BG430" s="1" t="s">
        <v>1151</v>
      </c>
      <c r="BH430" s="1" t="s">
        <v>92</v>
      </c>
      <c r="BI430" s="1" t="s">
        <v>1152</v>
      </c>
      <c r="BJ430" s="1">
        <v>1241822.0</v>
      </c>
      <c r="BK430" s="1">
        <v>-1.365412895E7</v>
      </c>
      <c r="BL430" s="1">
        <v>4926636.23</v>
      </c>
    </row>
    <row r="431">
      <c r="A431" s="1" t="str">
        <f t="shared" si="1"/>
        <v>ZOG432</v>
      </c>
      <c r="B431" s="1" t="s">
        <v>1153</v>
      </c>
      <c r="C431" s="1">
        <v>432.0</v>
      </c>
      <c r="E431" s="1" t="s">
        <v>120</v>
      </c>
      <c r="F431" s="1">
        <v>4761.0</v>
      </c>
      <c r="G431" s="1" t="s">
        <v>1033</v>
      </c>
      <c r="H431" s="1" t="s">
        <v>67</v>
      </c>
      <c r="J431" s="1" t="s">
        <v>68</v>
      </c>
      <c r="K431" s="1" t="s">
        <v>69</v>
      </c>
      <c r="M431" s="1" t="s">
        <v>70</v>
      </c>
      <c r="N431" s="1" t="s">
        <v>71</v>
      </c>
      <c r="O431" s="1" t="s">
        <v>72</v>
      </c>
      <c r="Q431" s="1" t="s">
        <v>73</v>
      </c>
      <c r="R431" s="1" t="s">
        <v>74</v>
      </c>
      <c r="S431" s="2">
        <v>44101.0</v>
      </c>
      <c r="T431" s="1" t="s">
        <v>75</v>
      </c>
      <c r="X431" s="1" t="s">
        <v>96</v>
      </c>
      <c r="AD431" s="1" t="s">
        <v>300</v>
      </c>
      <c r="AE431" s="1" t="s">
        <v>79</v>
      </c>
      <c r="AF431" s="1" t="s">
        <v>124</v>
      </c>
      <c r="AG431" s="1" t="s">
        <v>125</v>
      </c>
      <c r="AH431" s="1" t="s">
        <v>82</v>
      </c>
      <c r="AI431" s="1" t="s">
        <v>83</v>
      </c>
      <c r="AJ431" s="1" t="s">
        <v>84</v>
      </c>
      <c r="AK431" s="1" t="s">
        <v>112</v>
      </c>
      <c r="AL431" s="1" t="s">
        <v>100</v>
      </c>
      <c r="AM431" s="1" t="s">
        <v>137</v>
      </c>
      <c r="AN431" s="1" t="s">
        <v>68</v>
      </c>
      <c r="AW431" s="1" t="s">
        <v>88</v>
      </c>
      <c r="AX431" s="1" t="s">
        <v>89</v>
      </c>
      <c r="AY431" s="1" t="s">
        <v>89</v>
      </c>
      <c r="AZ431" s="1" t="s">
        <v>90</v>
      </c>
      <c r="BA431" s="2">
        <v>44106.81180555555</v>
      </c>
      <c r="BB431" s="2">
        <v>44107.70416666667</v>
      </c>
      <c r="BD431" s="2">
        <v>44104.143055555556</v>
      </c>
      <c r="BE431" s="1">
        <v>492.0</v>
      </c>
      <c r="BG431" s="1" t="s">
        <v>1154</v>
      </c>
      <c r="BH431" s="1" t="s">
        <v>92</v>
      </c>
      <c r="BI431" s="1" t="s">
        <v>1155</v>
      </c>
      <c r="BJ431" s="1">
        <v>1007861.0</v>
      </c>
      <c r="BK431" s="1">
        <v>-1.365209778E7</v>
      </c>
      <c r="BL431" s="1">
        <v>4925756.123</v>
      </c>
    </row>
    <row r="432">
      <c r="A432" s="1" t="str">
        <f t="shared" si="1"/>
        <v>ZOG433</v>
      </c>
      <c r="B432" s="1" t="s">
        <v>1156</v>
      </c>
      <c r="C432" s="1">
        <v>433.0</v>
      </c>
      <c r="E432" s="1" t="s">
        <v>120</v>
      </c>
      <c r="F432" s="1">
        <v>4761.0</v>
      </c>
      <c r="G432" s="1" t="s">
        <v>1033</v>
      </c>
      <c r="H432" s="1" t="s">
        <v>67</v>
      </c>
      <c r="J432" s="1" t="s">
        <v>68</v>
      </c>
      <c r="K432" s="1" t="s">
        <v>69</v>
      </c>
      <c r="M432" s="1" t="s">
        <v>70</v>
      </c>
      <c r="N432" s="1" t="s">
        <v>71</v>
      </c>
      <c r="O432" s="1" t="s">
        <v>72</v>
      </c>
      <c r="Q432" s="1" t="s">
        <v>73</v>
      </c>
      <c r="R432" s="1" t="s">
        <v>74</v>
      </c>
      <c r="S432" s="2">
        <v>44101.0</v>
      </c>
      <c r="T432" s="1" t="s">
        <v>75</v>
      </c>
      <c r="X432" s="1" t="s">
        <v>96</v>
      </c>
      <c r="AD432" s="1" t="s">
        <v>300</v>
      </c>
      <c r="AE432" s="1" t="s">
        <v>79</v>
      </c>
      <c r="AF432" s="1" t="s">
        <v>124</v>
      </c>
      <c r="AG432" s="1" t="s">
        <v>125</v>
      </c>
      <c r="AH432" s="1" t="s">
        <v>82</v>
      </c>
      <c r="AI432" s="1" t="s">
        <v>83</v>
      </c>
      <c r="AJ432" s="1" t="s">
        <v>84</v>
      </c>
      <c r="AK432" s="1" t="s">
        <v>112</v>
      </c>
      <c r="AL432" s="1" t="s">
        <v>100</v>
      </c>
      <c r="AM432" s="1" t="s">
        <v>137</v>
      </c>
      <c r="AN432" s="1" t="s">
        <v>68</v>
      </c>
      <c r="AW432" s="1" t="s">
        <v>88</v>
      </c>
      <c r="AX432" s="1" t="s">
        <v>89</v>
      </c>
      <c r="AY432" s="1" t="s">
        <v>89</v>
      </c>
      <c r="AZ432" s="1" t="s">
        <v>90</v>
      </c>
      <c r="BA432" s="2">
        <v>44106.81319444445</v>
      </c>
      <c r="BB432" s="2">
        <v>44107.70416666667</v>
      </c>
      <c r="BD432" s="2">
        <v>44104.143055555556</v>
      </c>
      <c r="BE432" s="1">
        <v>493.0</v>
      </c>
      <c r="BG432" s="1" t="s">
        <v>1157</v>
      </c>
      <c r="BH432" s="1" t="s">
        <v>92</v>
      </c>
      <c r="BI432" s="1" t="s">
        <v>1158</v>
      </c>
      <c r="BJ432" s="1">
        <v>903296.0</v>
      </c>
      <c r="BK432" s="1">
        <v>-1.365208835E7</v>
      </c>
      <c r="BL432" s="1">
        <v>4925746.149</v>
      </c>
    </row>
    <row r="433">
      <c r="A433" s="1" t="str">
        <f t="shared" si="1"/>
        <v>ZOG434</v>
      </c>
      <c r="B433" s="1" t="s">
        <v>1159</v>
      </c>
      <c r="C433" s="1">
        <v>434.0</v>
      </c>
      <c r="E433" s="1" t="s">
        <v>120</v>
      </c>
      <c r="F433" s="1">
        <v>4761.0</v>
      </c>
      <c r="G433" s="1" t="s">
        <v>1033</v>
      </c>
      <c r="H433" s="1" t="s">
        <v>67</v>
      </c>
      <c r="J433" s="1" t="s">
        <v>68</v>
      </c>
      <c r="K433" s="1" t="s">
        <v>69</v>
      </c>
      <c r="M433" s="1" t="s">
        <v>70</v>
      </c>
      <c r="N433" s="1" t="s">
        <v>71</v>
      </c>
      <c r="O433" s="1" t="s">
        <v>848</v>
      </c>
      <c r="Q433" s="1" t="s">
        <v>73</v>
      </c>
      <c r="R433" s="1" t="s">
        <v>74</v>
      </c>
      <c r="S433" s="2">
        <v>44101.0</v>
      </c>
      <c r="T433" s="1" t="s">
        <v>75</v>
      </c>
      <c r="X433" s="1" t="s">
        <v>96</v>
      </c>
      <c r="AD433" s="1" t="s">
        <v>78</v>
      </c>
      <c r="AE433" s="1" t="s">
        <v>79</v>
      </c>
      <c r="AF433" s="1" t="s">
        <v>98</v>
      </c>
      <c r="AG433" s="1" t="s">
        <v>81</v>
      </c>
      <c r="AH433" s="1" t="s">
        <v>99</v>
      </c>
      <c r="AI433" s="1" t="s">
        <v>84</v>
      </c>
      <c r="AJ433" s="1" t="s">
        <v>84</v>
      </c>
      <c r="AK433" s="1" t="s">
        <v>112</v>
      </c>
      <c r="AL433" s="1" t="s">
        <v>100</v>
      </c>
      <c r="AM433" s="1" t="s">
        <v>144</v>
      </c>
      <c r="AN433" s="1" t="s">
        <v>68</v>
      </c>
      <c r="AW433" s="1" t="s">
        <v>88</v>
      </c>
      <c r="AX433" s="1" t="s">
        <v>89</v>
      </c>
      <c r="AY433" s="1" t="s">
        <v>89</v>
      </c>
      <c r="AZ433" s="1" t="s">
        <v>90</v>
      </c>
      <c r="BA433" s="2">
        <v>44106.853472222225</v>
      </c>
      <c r="BB433" s="2">
        <v>44107.70416666667</v>
      </c>
      <c r="BD433" s="2">
        <v>44104.143055555556</v>
      </c>
      <c r="BE433" s="1">
        <v>494.0</v>
      </c>
      <c r="BG433" s="1" t="s">
        <v>1160</v>
      </c>
      <c r="BH433" s="1" t="s">
        <v>92</v>
      </c>
      <c r="BI433" s="1" t="s">
        <v>1161</v>
      </c>
      <c r="BJ433" s="1">
        <v>1123774.0</v>
      </c>
      <c r="BK433" s="1">
        <v>-1.36529927E7</v>
      </c>
      <c r="BL433" s="1">
        <v>4925464.719</v>
      </c>
    </row>
    <row r="434">
      <c r="A434" s="1" t="str">
        <f t="shared" si="1"/>
        <v>ZOG435</v>
      </c>
      <c r="B434" s="1" t="s">
        <v>1162</v>
      </c>
      <c r="C434" s="1">
        <v>435.0</v>
      </c>
      <c r="E434" s="1" t="s">
        <v>65</v>
      </c>
      <c r="F434" s="1">
        <v>4761.0</v>
      </c>
      <c r="G434" s="1" t="s">
        <v>1033</v>
      </c>
      <c r="H434" s="1" t="s">
        <v>67</v>
      </c>
      <c r="J434" s="1" t="s">
        <v>68</v>
      </c>
      <c r="K434" s="1" t="s">
        <v>69</v>
      </c>
      <c r="M434" s="1" t="s">
        <v>70</v>
      </c>
      <c r="N434" s="1" t="s">
        <v>71</v>
      </c>
      <c r="O434" s="1" t="s">
        <v>72</v>
      </c>
      <c r="Q434" s="1" t="s">
        <v>73</v>
      </c>
      <c r="R434" s="1" t="s">
        <v>74</v>
      </c>
      <c r="S434" s="2">
        <v>44101.0</v>
      </c>
      <c r="T434" s="1" t="s">
        <v>75</v>
      </c>
      <c r="X434" s="1" t="s">
        <v>96</v>
      </c>
      <c r="AD434" s="1" t="s">
        <v>78</v>
      </c>
      <c r="AE434" s="1" t="s">
        <v>79</v>
      </c>
      <c r="AF434" s="1" t="s">
        <v>98</v>
      </c>
      <c r="AG434" s="1" t="s">
        <v>81</v>
      </c>
      <c r="AH434" s="1" t="s">
        <v>82</v>
      </c>
      <c r="AI434" s="1" t="s">
        <v>84</v>
      </c>
      <c r="AJ434" s="1" t="s">
        <v>84</v>
      </c>
      <c r="AK434" s="1" t="s">
        <v>112</v>
      </c>
      <c r="AL434" s="1" t="s">
        <v>86</v>
      </c>
      <c r="AM434" s="1" t="s">
        <v>144</v>
      </c>
      <c r="AN434" s="1" t="s">
        <v>68</v>
      </c>
      <c r="AW434" s="1" t="s">
        <v>88</v>
      </c>
      <c r="AX434" s="1" t="s">
        <v>89</v>
      </c>
      <c r="AY434" s="1" t="s">
        <v>89</v>
      </c>
      <c r="AZ434" s="1" t="s">
        <v>90</v>
      </c>
      <c r="BA434" s="2">
        <v>44106.85486111111</v>
      </c>
      <c r="BB434" s="2">
        <v>44107.70416666667</v>
      </c>
      <c r="BD434" s="2">
        <v>44104.143055555556</v>
      </c>
      <c r="BE434" s="1">
        <v>495.0</v>
      </c>
      <c r="BG434" s="1" t="s">
        <v>1163</v>
      </c>
      <c r="BH434" s="1" t="s">
        <v>92</v>
      </c>
      <c r="BI434" s="1" t="s">
        <v>1164</v>
      </c>
      <c r="BJ434" s="1">
        <v>1005374.0</v>
      </c>
      <c r="BK434" s="1">
        <v>-1.365311419E7</v>
      </c>
      <c r="BL434" s="1">
        <v>4925443.728</v>
      </c>
    </row>
    <row r="435">
      <c r="A435" s="1" t="str">
        <f t="shared" si="1"/>
        <v>ZOG436</v>
      </c>
      <c r="B435" s="1" t="s">
        <v>1165</v>
      </c>
      <c r="C435" s="1">
        <v>436.0</v>
      </c>
      <c r="E435" s="1" t="s">
        <v>65</v>
      </c>
      <c r="F435" s="1">
        <v>4761.0</v>
      </c>
      <c r="G435" s="1" t="s">
        <v>1033</v>
      </c>
      <c r="H435" s="1" t="s">
        <v>67</v>
      </c>
      <c r="J435" s="1" t="s">
        <v>68</v>
      </c>
      <c r="K435" s="1" t="s">
        <v>69</v>
      </c>
      <c r="M435" s="1" t="s">
        <v>70</v>
      </c>
      <c r="N435" s="1" t="s">
        <v>71</v>
      </c>
      <c r="O435" s="1" t="s">
        <v>72</v>
      </c>
      <c r="Q435" s="1" t="s">
        <v>73</v>
      </c>
      <c r="R435" s="1" t="s">
        <v>74</v>
      </c>
      <c r="S435" s="2">
        <v>44101.0</v>
      </c>
      <c r="T435" s="1" t="s">
        <v>75</v>
      </c>
      <c r="X435" s="1" t="s">
        <v>77</v>
      </c>
      <c r="AD435" s="1" t="s">
        <v>300</v>
      </c>
      <c r="AE435" s="1" t="s">
        <v>79</v>
      </c>
      <c r="AF435" s="1" t="s">
        <v>124</v>
      </c>
      <c r="AG435" s="1" t="s">
        <v>81</v>
      </c>
      <c r="AH435" s="1" t="s">
        <v>111</v>
      </c>
      <c r="AI435" s="1" t="s">
        <v>83</v>
      </c>
      <c r="AJ435" s="1" t="s">
        <v>81</v>
      </c>
      <c r="AK435" s="1" t="s">
        <v>112</v>
      </c>
      <c r="AL435" s="1" t="s">
        <v>86</v>
      </c>
      <c r="AM435" s="1" t="s">
        <v>137</v>
      </c>
      <c r="AN435" s="1" t="s">
        <v>87</v>
      </c>
      <c r="AW435" s="1" t="s">
        <v>88</v>
      </c>
      <c r="AX435" s="1" t="s">
        <v>89</v>
      </c>
      <c r="AY435" s="1" t="s">
        <v>89</v>
      </c>
      <c r="AZ435" s="1" t="s">
        <v>90</v>
      </c>
      <c r="BA435" s="2">
        <v>44106.88263888889</v>
      </c>
      <c r="BB435" s="2">
        <v>44107.70416666667</v>
      </c>
      <c r="BD435" s="2">
        <v>44104.143055555556</v>
      </c>
      <c r="BE435" s="1">
        <v>496.0</v>
      </c>
      <c r="BG435" s="1" t="s">
        <v>1166</v>
      </c>
      <c r="BH435" s="1" t="s">
        <v>92</v>
      </c>
      <c r="BI435" s="1" t="s">
        <v>1167</v>
      </c>
      <c r="BJ435" s="1">
        <v>1186478.0</v>
      </c>
      <c r="BK435" s="1">
        <v>-1.365394026E7</v>
      </c>
      <c r="BL435" s="1">
        <v>4927929.091</v>
      </c>
    </row>
    <row r="436">
      <c r="A436" s="1" t="str">
        <f t="shared" si="1"/>
        <v>ZOG437</v>
      </c>
      <c r="B436" s="1" t="s">
        <v>1168</v>
      </c>
      <c r="C436" s="1">
        <v>437.0</v>
      </c>
      <c r="E436" s="1" t="s">
        <v>65</v>
      </c>
      <c r="F436" s="1">
        <v>4761.0</v>
      </c>
      <c r="G436" s="1" t="s">
        <v>1033</v>
      </c>
      <c r="H436" s="1" t="s">
        <v>67</v>
      </c>
      <c r="J436" s="1" t="s">
        <v>68</v>
      </c>
      <c r="K436" s="1" t="s">
        <v>69</v>
      </c>
      <c r="M436" s="1" t="s">
        <v>70</v>
      </c>
      <c r="N436" s="1" t="s">
        <v>71</v>
      </c>
      <c r="O436" s="1" t="s">
        <v>72</v>
      </c>
      <c r="Q436" s="1" t="s">
        <v>73</v>
      </c>
      <c r="R436" s="1" t="s">
        <v>74</v>
      </c>
      <c r="S436" s="2">
        <v>44101.0</v>
      </c>
      <c r="T436" s="1" t="s">
        <v>75</v>
      </c>
      <c r="X436" s="1" t="s">
        <v>96</v>
      </c>
      <c r="AD436" s="1" t="s">
        <v>300</v>
      </c>
      <c r="AE436" s="1" t="s">
        <v>79</v>
      </c>
      <c r="AF436" s="1" t="s">
        <v>98</v>
      </c>
      <c r="AG436" s="1" t="s">
        <v>81</v>
      </c>
      <c r="AH436" s="1" t="s">
        <v>111</v>
      </c>
      <c r="AI436" s="1" t="s">
        <v>83</v>
      </c>
      <c r="AJ436" s="1" t="s">
        <v>81</v>
      </c>
      <c r="AK436" s="1" t="s">
        <v>112</v>
      </c>
      <c r="AL436" s="1" t="s">
        <v>100</v>
      </c>
      <c r="AM436" s="3">
        <v>45250.0</v>
      </c>
      <c r="AN436" s="1" t="s">
        <v>87</v>
      </c>
      <c r="AW436" s="1" t="s">
        <v>88</v>
      </c>
      <c r="AX436" s="1" t="s">
        <v>89</v>
      </c>
      <c r="AY436" s="1" t="s">
        <v>89</v>
      </c>
      <c r="AZ436" s="1" t="s">
        <v>90</v>
      </c>
      <c r="BA436" s="2">
        <v>44106.88402777778</v>
      </c>
      <c r="BB436" s="2">
        <v>44107.70416666667</v>
      </c>
      <c r="BD436" s="2">
        <v>44104.143055555556</v>
      </c>
      <c r="BE436" s="1">
        <v>497.0</v>
      </c>
      <c r="BG436" s="1" t="s">
        <v>1169</v>
      </c>
      <c r="BH436" s="1" t="s">
        <v>92</v>
      </c>
      <c r="BI436" s="1" t="s">
        <v>1170</v>
      </c>
      <c r="BJ436" s="1">
        <v>984245.0</v>
      </c>
      <c r="BK436" s="1">
        <v>-1.365395329E7</v>
      </c>
      <c r="BL436" s="1">
        <v>4927916.737</v>
      </c>
    </row>
    <row r="437">
      <c r="A437" s="1" t="str">
        <f t="shared" si="1"/>
        <v>ZOG438</v>
      </c>
      <c r="B437" s="1" t="s">
        <v>1171</v>
      </c>
      <c r="C437" s="1">
        <v>438.0</v>
      </c>
      <c r="E437" s="1" t="s">
        <v>120</v>
      </c>
      <c r="F437" s="1">
        <v>16331.0</v>
      </c>
      <c r="G437" s="1" t="s">
        <v>1140</v>
      </c>
      <c r="H437" s="1" t="s">
        <v>67</v>
      </c>
      <c r="J437" s="1" t="s">
        <v>68</v>
      </c>
      <c r="K437" s="1" t="s">
        <v>69</v>
      </c>
      <c r="M437" s="1" t="s">
        <v>70</v>
      </c>
      <c r="N437" s="1" t="s">
        <v>71</v>
      </c>
      <c r="Q437" s="1" t="s">
        <v>73</v>
      </c>
      <c r="R437" s="1" t="s">
        <v>74</v>
      </c>
      <c r="S437" s="2">
        <v>44101.0</v>
      </c>
      <c r="T437" s="1" t="s">
        <v>75</v>
      </c>
      <c r="X437" s="1" t="s">
        <v>77</v>
      </c>
      <c r="AD437" s="1" t="s">
        <v>97</v>
      </c>
      <c r="AE437" s="1" t="s">
        <v>79</v>
      </c>
      <c r="AF437" s="1" t="s">
        <v>76</v>
      </c>
      <c r="AG437" s="1" t="s">
        <v>81</v>
      </c>
      <c r="AH437" s="1" t="s">
        <v>82</v>
      </c>
      <c r="AI437" s="1" t="s">
        <v>81</v>
      </c>
      <c r="AJ437" s="1" t="s">
        <v>84</v>
      </c>
      <c r="AK437" s="1" t="s">
        <v>112</v>
      </c>
      <c r="AL437" s="1" t="s">
        <v>100</v>
      </c>
      <c r="AM437" s="1" t="s">
        <v>140</v>
      </c>
      <c r="AN437" s="1" t="s">
        <v>68</v>
      </c>
      <c r="AW437" s="1" t="s">
        <v>88</v>
      </c>
      <c r="AX437" s="1" t="s">
        <v>89</v>
      </c>
      <c r="AY437" s="1" t="s">
        <v>89</v>
      </c>
      <c r="AZ437" s="1" t="s">
        <v>90</v>
      </c>
      <c r="BA437" s="2">
        <v>44106.916666666664</v>
      </c>
      <c r="BB437" s="2">
        <v>44108.70277777778</v>
      </c>
      <c r="BD437" s="2">
        <v>44104.0</v>
      </c>
      <c r="BE437" s="1">
        <v>498.0</v>
      </c>
      <c r="BG437" s="1" t="s">
        <v>1172</v>
      </c>
      <c r="BH437" s="1" t="s">
        <v>92</v>
      </c>
      <c r="BI437" s="1" t="s">
        <v>102</v>
      </c>
      <c r="BJ437" s="1">
        <v>1042646.0</v>
      </c>
      <c r="BK437" s="1">
        <v>-1.365087661E7</v>
      </c>
      <c r="BL437" s="1">
        <v>4940205.351</v>
      </c>
    </row>
    <row r="438">
      <c r="A438" s="1" t="str">
        <f t="shared" si="1"/>
        <v>ZOG439</v>
      </c>
      <c r="B438" s="1" t="s">
        <v>1173</v>
      </c>
      <c r="C438" s="1">
        <v>439.0</v>
      </c>
      <c r="E438" s="1" t="s">
        <v>120</v>
      </c>
      <c r="F438" s="1">
        <v>0.0</v>
      </c>
      <c r="G438" s="1" t="s">
        <v>76</v>
      </c>
      <c r="H438" s="1" t="s">
        <v>67</v>
      </c>
      <c r="J438" s="1" t="s">
        <v>68</v>
      </c>
      <c r="K438" s="1" t="s">
        <v>69</v>
      </c>
      <c r="M438" s="1" t="s">
        <v>70</v>
      </c>
      <c r="N438" s="1" t="s">
        <v>71</v>
      </c>
      <c r="Q438" s="1" t="s">
        <v>73</v>
      </c>
      <c r="R438" s="1" t="s">
        <v>74</v>
      </c>
      <c r="S438" s="2">
        <v>44101.0</v>
      </c>
      <c r="T438" s="1" t="s">
        <v>75</v>
      </c>
      <c r="X438" s="1" t="s">
        <v>257</v>
      </c>
      <c r="AD438" s="1" t="s">
        <v>148</v>
      </c>
      <c r="AE438" s="1" t="s">
        <v>149</v>
      </c>
      <c r="AF438" s="1" t="s">
        <v>98</v>
      </c>
      <c r="AG438" s="1" t="s">
        <v>148</v>
      </c>
      <c r="AH438" s="1" t="s">
        <v>82</v>
      </c>
      <c r="AI438" s="1" t="s">
        <v>84</v>
      </c>
      <c r="AJ438" s="1" t="s">
        <v>84</v>
      </c>
      <c r="AK438" s="1" t="s">
        <v>112</v>
      </c>
      <c r="AL438" s="1" t="s">
        <v>100</v>
      </c>
      <c r="AM438" s="1" t="s">
        <v>140</v>
      </c>
      <c r="AN438" s="1" t="s">
        <v>68</v>
      </c>
      <c r="AW438" s="1" t="s">
        <v>88</v>
      </c>
      <c r="AX438" s="1" t="s">
        <v>89</v>
      </c>
      <c r="AY438" s="1" t="s">
        <v>89</v>
      </c>
      <c r="AZ438" s="1" t="s">
        <v>90</v>
      </c>
      <c r="BA438" s="2">
        <v>44106.94097222222</v>
      </c>
      <c r="BB438" s="2">
        <v>44108.70277777778</v>
      </c>
      <c r="BD438" s="2">
        <v>44104.0</v>
      </c>
      <c r="BE438" s="1">
        <v>499.0</v>
      </c>
      <c r="BG438" s="1" t="s">
        <v>1174</v>
      </c>
      <c r="BH438" s="1" t="s">
        <v>92</v>
      </c>
      <c r="BI438" s="1" t="s">
        <v>102</v>
      </c>
      <c r="BJ438" s="1">
        <v>1031461.0</v>
      </c>
      <c r="BK438" s="1">
        <v>-1.365219604E7</v>
      </c>
      <c r="BL438" s="1">
        <v>4939245.156</v>
      </c>
    </row>
    <row r="439">
      <c r="A439" s="1" t="str">
        <f t="shared" si="1"/>
        <v>ZOG440</v>
      </c>
      <c r="B439" s="1" t="s">
        <v>1175</v>
      </c>
      <c r="C439" s="1">
        <v>440.0</v>
      </c>
      <c r="E439" s="1" t="s">
        <v>65</v>
      </c>
      <c r="F439" s="1">
        <v>11039.0</v>
      </c>
      <c r="G439" s="1" t="s">
        <v>1064</v>
      </c>
      <c r="H439" s="1" t="s">
        <v>67</v>
      </c>
      <c r="J439" s="1" t="s">
        <v>68</v>
      </c>
      <c r="K439" s="1" t="s">
        <v>69</v>
      </c>
      <c r="M439" s="1" t="s">
        <v>70</v>
      </c>
      <c r="N439" s="1" t="s">
        <v>71</v>
      </c>
      <c r="Q439" s="1" t="s">
        <v>73</v>
      </c>
      <c r="R439" s="1" t="s">
        <v>74</v>
      </c>
      <c r="S439" s="2">
        <v>44101.0</v>
      </c>
      <c r="T439" s="1" t="s">
        <v>75</v>
      </c>
      <c r="X439" s="1" t="s">
        <v>77</v>
      </c>
      <c r="AD439" s="1" t="s">
        <v>97</v>
      </c>
      <c r="AE439" s="1" t="s">
        <v>79</v>
      </c>
      <c r="AF439" s="1" t="s">
        <v>106</v>
      </c>
      <c r="AG439" s="1" t="s">
        <v>81</v>
      </c>
      <c r="AH439" s="1" t="s">
        <v>111</v>
      </c>
      <c r="AI439" s="1" t="s">
        <v>83</v>
      </c>
      <c r="AJ439" s="1" t="s">
        <v>84</v>
      </c>
      <c r="AK439" s="1" t="s">
        <v>112</v>
      </c>
      <c r="AL439" s="1" t="s">
        <v>100</v>
      </c>
      <c r="AW439" s="1" t="s">
        <v>88</v>
      </c>
      <c r="AX439" s="1" t="s">
        <v>89</v>
      </c>
      <c r="AY439" s="1" t="s">
        <v>89</v>
      </c>
      <c r="AZ439" s="1" t="s">
        <v>90</v>
      </c>
      <c r="BA439" s="2">
        <v>44106.941666666666</v>
      </c>
      <c r="BB439" s="2">
        <v>44107.70416666667</v>
      </c>
      <c r="BD439" s="2">
        <v>44104.143055555556</v>
      </c>
      <c r="BE439" s="1">
        <v>500.0</v>
      </c>
      <c r="BG439" s="1" t="s">
        <v>1176</v>
      </c>
      <c r="BH439" s="1" t="s">
        <v>92</v>
      </c>
      <c r="BI439" s="1" t="s">
        <v>102</v>
      </c>
      <c r="BJ439" s="1">
        <v>467622.0</v>
      </c>
      <c r="BK439" s="1">
        <v>-1.365340726E7</v>
      </c>
      <c r="BL439" s="1">
        <v>4935396.857</v>
      </c>
    </row>
    <row r="440">
      <c r="A440" s="1" t="str">
        <f t="shared" si="1"/>
        <v>ZOG441</v>
      </c>
      <c r="B440" s="1" t="s">
        <v>1177</v>
      </c>
      <c r="C440" s="1">
        <v>441.0</v>
      </c>
      <c r="E440" s="1" t="s">
        <v>65</v>
      </c>
      <c r="F440" s="1">
        <v>11698.0</v>
      </c>
      <c r="G440" s="1" t="s">
        <v>1064</v>
      </c>
      <c r="H440" s="1" t="s">
        <v>67</v>
      </c>
      <c r="J440" s="1" t="s">
        <v>68</v>
      </c>
      <c r="K440" s="1" t="s">
        <v>69</v>
      </c>
      <c r="M440" s="1" t="s">
        <v>70</v>
      </c>
      <c r="N440" s="1" t="s">
        <v>71</v>
      </c>
      <c r="Q440" s="1" t="s">
        <v>73</v>
      </c>
      <c r="R440" s="1" t="s">
        <v>74</v>
      </c>
      <c r="S440" s="2">
        <v>44101.0</v>
      </c>
      <c r="T440" s="1" t="s">
        <v>75</v>
      </c>
      <c r="X440" s="1" t="s">
        <v>157</v>
      </c>
      <c r="AD440" s="1" t="s">
        <v>78</v>
      </c>
      <c r="AE440" s="1" t="s">
        <v>79</v>
      </c>
      <c r="AF440" s="1" t="s">
        <v>98</v>
      </c>
      <c r="AG440" s="1" t="s">
        <v>81</v>
      </c>
      <c r="AH440" s="1" t="s">
        <v>82</v>
      </c>
      <c r="AI440" s="1" t="s">
        <v>81</v>
      </c>
      <c r="AJ440" s="1" t="s">
        <v>84</v>
      </c>
      <c r="AK440" s="1" t="s">
        <v>85</v>
      </c>
      <c r="AL440" s="1" t="s">
        <v>100</v>
      </c>
      <c r="AW440" s="1" t="s">
        <v>88</v>
      </c>
      <c r="AX440" s="1" t="s">
        <v>89</v>
      </c>
      <c r="AY440" s="1" t="s">
        <v>89</v>
      </c>
      <c r="AZ440" s="1" t="s">
        <v>90</v>
      </c>
      <c r="BA440" s="2">
        <v>44106.72430555556</v>
      </c>
      <c r="BB440" s="2">
        <v>44108.70277777778</v>
      </c>
      <c r="BD440" s="2">
        <v>44104.0</v>
      </c>
      <c r="BE440" s="1">
        <v>501.0</v>
      </c>
      <c r="BG440" s="1" t="s">
        <v>1178</v>
      </c>
      <c r="BH440" s="1" t="s">
        <v>92</v>
      </c>
      <c r="BI440" s="1" t="s">
        <v>102</v>
      </c>
      <c r="BJ440" s="1">
        <v>1341706.0</v>
      </c>
      <c r="BK440" s="1">
        <v>-1.365051852E7</v>
      </c>
      <c r="BL440" s="1">
        <v>4935388.44</v>
      </c>
    </row>
    <row r="441">
      <c r="A441" s="1" t="str">
        <f t="shared" si="1"/>
        <v>ZOG442</v>
      </c>
      <c r="B441" s="1" t="s">
        <v>1179</v>
      </c>
      <c r="C441" s="1">
        <v>442.0</v>
      </c>
      <c r="E441" s="1" t="s">
        <v>65</v>
      </c>
      <c r="F441" s="1">
        <v>11698.0</v>
      </c>
      <c r="G441" s="1" t="s">
        <v>1064</v>
      </c>
      <c r="H441" s="1" t="s">
        <v>67</v>
      </c>
      <c r="J441" s="1" t="s">
        <v>68</v>
      </c>
      <c r="K441" s="1" t="s">
        <v>69</v>
      </c>
      <c r="M441" s="1" t="s">
        <v>70</v>
      </c>
      <c r="N441" s="1" t="s">
        <v>71</v>
      </c>
      <c r="Q441" s="1" t="s">
        <v>73</v>
      </c>
      <c r="R441" s="1" t="s">
        <v>74</v>
      </c>
      <c r="S441" s="2">
        <v>44101.0</v>
      </c>
      <c r="T441" s="1" t="s">
        <v>75</v>
      </c>
      <c r="X441" s="1" t="s">
        <v>96</v>
      </c>
      <c r="AD441" s="1" t="s">
        <v>78</v>
      </c>
      <c r="AE441" s="1" t="s">
        <v>79</v>
      </c>
      <c r="AF441" s="1" t="s">
        <v>98</v>
      </c>
      <c r="AG441" s="1" t="s">
        <v>81</v>
      </c>
      <c r="AH441" s="1" t="s">
        <v>82</v>
      </c>
      <c r="AI441" s="1" t="s">
        <v>84</v>
      </c>
      <c r="AJ441" s="1" t="s">
        <v>84</v>
      </c>
      <c r="AK441" s="1" t="s">
        <v>112</v>
      </c>
      <c r="AL441" s="1" t="s">
        <v>100</v>
      </c>
      <c r="AW441" s="1" t="s">
        <v>88</v>
      </c>
      <c r="AX441" s="1" t="s">
        <v>89</v>
      </c>
      <c r="AY441" s="1" t="s">
        <v>89</v>
      </c>
      <c r="AZ441" s="1" t="s">
        <v>90</v>
      </c>
      <c r="BA441" s="2">
        <v>44106.72638888889</v>
      </c>
      <c r="BB441" s="2">
        <v>44108.70277777778</v>
      </c>
      <c r="BD441" s="2">
        <v>44104.0</v>
      </c>
      <c r="BE441" s="1">
        <v>502.0</v>
      </c>
      <c r="BG441" s="1" t="s">
        <v>1180</v>
      </c>
      <c r="BH441" s="1" t="s">
        <v>92</v>
      </c>
      <c r="BI441" s="1" t="s">
        <v>102</v>
      </c>
      <c r="BJ441" s="1">
        <v>1112529.0</v>
      </c>
      <c r="BK441" s="1">
        <v>-1.365053322E7</v>
      </c>
      <c r="BL441" s="1">
        <v>4935394.853</v>
      </c>
    </row>
    <row r="442">
      <c r="A442" s="1" t="str">
        <f t="shared" si="1"/>
        <v>ZOG443</v>
      </c>
      <c r="B442" s="1" t="s">
        <v>1181</v>
      </c>
      <c r="C442" s="1">
        <v>443.0</v>
      </c>
      <c r="E442" s="1" t="s">
        <v>65</v>
      </c>
      <c r="F442" s="1">
        <v>11698.0</v>
      </c>
      <c r="G442" s="1" t="s">
        <v>1064</v>
      </c>
      <c r="H442" s="1" t="s">
        <v>67</v>
      </c>
      <c r="J442" s="1" t="s">
        <v>68</v>
      </c>
      <c r="K442" s="1" t="s">
        <v>69</v>
      </c>
      <c r="M442" s="1" t="s">
        <v>70</v>
      </c>
      <c r="N442" s="1" t="s">
        <v>71</v>
      </c>
      <c r="Q442" s="1" t="s">
        <v>73</v>
      </c>
      <c r="R442" s="1" t="s">
        <v>74</v>
      </c>
      <c r="S442" s="2">
        <v>44101.0</v>
      </c>
      <c r="T442" s="1" t="s">
        <v>75</v>
      </c>
      <c r="X442" s="1" t="s">
        <v>96</v>
      </c>
      <c r="AD442" s="1" t="s">
        <v>97</v>
      </c>
      <c r="AE442" s="1" t="s">
        <v>79</v>
      </c>
      <c r="AF442" s="1" t="s">
        <v>98</v>
      </c>
      <c r="AG442" s="1" t="s">
        <v>81</v>
      </c>
      <c r="AH442" s="1" t="s">
        <v>82</v>
      </c>
      <c r="AI442" s="1" t="s">
        <v>81</v>
      </c>
      <c r="AJ442" s="1" t="s">
        <v>84</v>
      </c>
      <c r="AK442" s="1" t="s">
        <v>85</v>
      </c>
      <c r="AL442" s="1" t="s">
        <v>100</v>
      </c>
      <c r="AW442" s="1" t="s">
        <v>88</v>
      </c>
      <c r="AX442" s="1" t="s">
        <v>89</v>
      </c>
      <c r="AY442" s="1" t="s">
        <v>89</v>
      </c>
      <c r="AZ442" s="1" t="s">
        <v>90</v>
      </c>
      <c r="BA442" s="2">
        <v>44106.72777777778</v>
      </c>
      <c r="BB442" s="2">
        <v>44108.70277777778</v>
      </c>
      <c r="BD442" s="2">
        <v>44104.0</v>
      </c>
      <c r="BE442" s="1">
        <v>503.0</v>
      </c>
      <c r="BG442" s="1" t="s">
        <v>1182</v>
      </c>
      <c r="BH442" s="1" t="s">
        <v>92</v>
      </c>
      <c r="BI442" s="1" t="s">
        <v>102</v>
      </c>
      <c r="BJ442" s="1">
        <v>1104066.0</v>
      </c>
      <c r="BK442" s="1">
        <v>-1.365052505E7</v>
      </c>
      <c r="BL442" s="1">
        <v>4935398.875</v>
      </c>
    </row>
    <row r="443">
      <c r="A443" s="1" t="str">
        <f t="shared" si="1"/>
        <v>ZOG444</v>
      </c>
      <c r="B443" s="1" t="s">
        <v>1183</v>
      </c>
      <c r="C443" s="1">
        <v>444.0</v>
      </c>
      <c r="E443" s="1" t="s">
        <v>65</v>
      </c>
      <c r="F443" s="1">
        <v>11624.0</v>
      </c>
      <c r="G443" s="1" t="s">
        <v>1064</v>
      </c>
      <c r="H443" s="1" t="s">
        <v>67</v>
      </c>
      <c r="J443" s="1" t="s">
        <v>68</v>
      </c>
      <c r="K443" s="1" t="s">
        <v>69</v>
      </c>
      <c r="M443" s="1" t="s">
        <v>70</v>
      </c>
      <c r="N443" s="1" t="s">
        <v>71</v>
      </c>
      <c r="Q443" s="1" t="s">
        <v>73</v>
      </c>
      <c r="R443" s="1" t="s">
        <v>74</v>
      </c>
      <c r="S443" s="2">
        <v>44101.0</v>
      </c>
      <c r="T443" s="1" t="s">
        <v>75</v>
      </c>
      <c r="X443" s="1" t="s">
        <v>96</v>
      </c>
      <c r="AD443" s="1" t="s">
        <v>78</v>
      </c>
      <c r="AE443" s="1" t="s">
        <v>79</v>
      </c>
      <c r="AF443" s="1" t="s">
        <v>98</v>
      </c>
      <c r="AG443" s="1" t="s">
        <v>125</v>
      </c>
      <c r="AH443" s="1" t="s">
        <v>99</v>
      </c>
      <c r="AI443" s="1" t="s">
        <v>84</v>
      </c>
      <c r="AJ443" s="1" t="s">
        <v>84</v>
      </c>
      <c r="AK443" s="1" t="s">
        <v>112</v>
      </c>
      <c r="AL443" s="1" t="s">
        <v>86</v>
      </c>
      <c r="AW443" s="1" t="s">
        <v>88</v>
      </c>
      <c r="AX443" s="1" t="s">
        <v>89</v>
      </c>
      <c r="AY443" s="1" t="s">
        <v>89</v>
      </c>
      <c r="AZ443" s="1" t="s">
        <v>90</v>
      </c>
      <c r="BA443" s="2">
        <v>44106.73402777778</v>
      </c>
      <c r="BB443" s="2">
        <v>44108.70277777778</v>
      </c>
      <c r="BD443" s="2">
        <v>44104.0</v>
      </c>
      <c r="BE443" s="1">
        <v>504.0</v>
      </c>
      <c r="BG443" s="1" t="s">
        <v>1184</v>
      </c>
      <c r="BH443" s="1" t="s">
        <v>92</v>
      </c>
      <c r="BI443" s="1" t="s">
        <v>102</v>
      </c>
      <c r="BJ443" s="1">
        <v>1233447.0</v>
      </c>
      <c r="BK443" s="1">
        <v>-1.36508722E7</v>
      </c>
      <c r="BL443" s="1">
        <v>4935591.122</v>
      </c>
    </row>
    <row r="444">
      <c r="A444" s="1" t="str">
        <f t="shared" si="1"/>
        <v>ZOG445</v>
      </c>
      <c r="B444" s="1" t="s">
        <v>1185</v>
      </c>
      <c r="C444" s="1">
        <v>445.0</v>
      </c>
      <c r="E444" s="1" t="s">
        <v>65</v>
      </c>
      <c r="F444" s="1">
        <v>11624.0</v>
      </c>
      <c r="G444" s="1" t="s">
        <v>1064</v>
      </c>
      <c r="H444" s="1" t="s">
        <v>67</v>
      </c>
      <c r="J444" s="1" t="s">
        <v>68</v>
      </c>
      <c r="K444" s="1" t="s">
        <v>69</v>
      </c>
      <c r="M444" s="1" t="s">
        <v>70</v>
      </c>
      <c r="N444" s="1" t="s">
        <v>71</v>
      </c>
      <c r="Q444" s="1" t="s">
        <v>73</v>
      </c>
      <c r="R444" s="1" t="s">
        <v>74</v>
      </c>
      <c r="S444" s="2">
        <v>44101.0</v>
      </c>
      <c r="T444" s="1" t="s">
        <v>75</v>
      </c>
      <c r="X444" s="1" t="s">
        <v>157</v>
      </c>
      <c r="AD444" s="1" t="s">
        <v>148</v>
      </c>
      <c r="AE444" s="1" t="s">
        <v>143</v>
      </c>
      <c r="AF444" s="1" t="s">
        <v>106</v>
      </c>
      <c r="AG444" s="1" t="s">
        <v>150</v>
      </c>
      <c r="AH444" s="1" t="s">
        <v>82</v>
      </c>
      <c r="AI444" s="1" t="s">
        <v>83</v>
      </c>
      <c r="AJ444" s="1" t="s">
        <v>81</v>
      </c>
      <c r="AK444" s="1" t="s">
        <v>85</v>
      </c>
      <c r="AL444" s="1" t="s">
        <v>86</v>
      </c>
      <c r="AW444" s="1" t="s">
        <v>88</v>
      </c>
      <c r="AX444" s="1" t="s">
        <v>89</v>
      </c>
      <c r="AY444" s="1" t="s">
        <v>89</v>
      </c>
      <c r="AZ444" s="1" t="s">
        <v>90</v>
      </c>
      <c r="BA444" s="2">
        <v>44106.73611111111</v>
      </c>
      <c r="BB444" s="2">
        <v>44108.70277777778</v>
      </c>
      <c r="BD444" s="2">
        <v>44104.0</v>
      </c>
      <c r="BE444" s="1">
        <v>505.0</v>
      </c>
      <c r="BG444" s="1" t="s">
        <v>1186</v>
      </c>
      <c r="BH444" s="1" t="s">
        <v>92</v>
      </c>
      <c r="BI444" s="1" t="s">
        <v>102</v>
      </c>
      <c r="BJ444" s="1">
        <v>1049622.0</v>
      </c>
      <c r="BK444" s="1">
        <v>-1.365086723E7</v>
      </c>
      <c r="BL444" s="1">
        <v>4935567.219</v>
      </c>
    </row>
    <row r="445">
      <c r="A445" s="1" t="str">
        <f t="shared" si="1"/>
        <v>ZOG446</v>
      </c>
      <c r="B445" s="1" t="s">
        <v>1187</v>
      </c>
      <c r="C445" s="1">
        <v>446.0</v>
      </c>
      <c r="E445" s="1" t="s">
        <v>65</v>
      </c>
      <c r="F445" s="1">
        <v>11624.0</v>
      </c>
      <c r="G445" s="1" t="s">
        <v>1064</v>
      </c>
      <c r="H445" s="1" t="s">
        <v>67</v>
      </c>
      <c r="J445" s="1" t="s">
        <v>68</v>
      </c>
      <c r="K445" s="1" t="s">
        <v>69</v>
      </c>
      <c r="M445" s="1" t="s">
        <v>70</v>
      </c>
      <c r="N445" s="1" t="s">
        <v>71</v>
      </c>
      <c r="Q445" s="1" t="s">
        <v>73</v>
      </c>
      <c r="R445" s="1" t="s">
        <v>74</v>
      </c>
      <c r="S445" s="2">
        <v>44101.0</v>
      </c>
      <c r="T445" s="1" t="s">
        <v>75</v>
      </c>
      <c r="X445" s="1" t="s">
        <v>96</v>
      </c>
      <c r="AD445" s="1" t="s">
        <v>78</v>
      </c>
      <c r="AE445" s="1" t="s">
        <v>79</v>
      </c>
      <c r="AF445" s="1" t="s">
        <v>98</v>
      </c>
      <c r="AG445" s="1" t="s">
        <v>125</v>
      </c>
      <c r="AH445" s="1" t="s">
        <v>99</v>
      </c>
      <c r="AI445" s="1" t="s">
        <v>84</v>
      </c>
      <c r="AJ445" s="1" t="s">
        <v>84</v>
      </c>
      <c r="AK445" s="1" t="s">
        <v>112</v>
      </c>
      <c r="AL445" s="1" t="s">
        <v>100</v>
      </c>
      <c r="AW445" s="1" t="s">
        <v>88</v>
      </c>
      <c r="AX445" s="1" t="s">
        <v>89</v>
      </c>
      <c r="AY445" s="1" t="s">
        <v>89</v>
      </c>
      <c r="AZ445" s="1" t="s">
        <v>90</v>
      </c>
      <c r="BA445" s="2">
        <v>44106.736805555556</v>
      </c>
      <c r="BB445" s="2">
        <v>44108.70277777778</v>
      </c>
      <c r="BD445" s="2">
        <v>44104.0</v>
      </c>
      <c r="BE445" s="1">
        <v>506.0</v>
      </c>
      <c r="BG445" s="1" t="s">
        <v>1188</v>
      </c>
      <c r="BH445" s="1" t="s">
        <v>92</v>
      </c>
      <c r="BI445" s="1" t="s">
        <v>102</v>
      </c>
      <c r="BJ445" s="1">
        <v>1135464.0</v>
      </c>
      <c r="BK445" s="1">
        <v>-1.36508421E7</v>
      </c>
      <c r="BL445" s="1">
        <v>4935577.647</v>
      </c>
    </row>
    <row r="446">
      <c r="A446" s="1" t="str">
        <f t="shared" si="1"/>
        <v>ZOG447</v>
      </c>
      <c r="B446" s="1" t="s">
        <v>1189</v>
      </c>
      <c r="C446" s="1">
        <v>447.0</v>
      </c>
      <c r="E446" s="1" t="s">
        <v>65</v>
      </c>
      <c r="F446" s="1">
        <v>11624.0</v>
      </c>
      <c r="G446" s="1" t="s">
        <v>1064</v>
      </c>
      <c r="H446" s="1" t="s">
        <v>67</v>
      </c>
      <c r="J446" s="1" t="s">
        <v>68</v>
      </c>
      <c r="K446" s="1" t="s">
        <v>69</v>
      </c>
      <c r="M446" s="1" t="s">
        <v>70</v>
      </c>
      <c r="N446" s="1" t="s">
        <v>71</v>
      </c>
      <c r="Q446" s="1" t="s">
        <v>73</v>
      </c>
      <c r="R446" s="1" t="s">
        <v>74</v>
      </c>
      <c r="S446" s="2">
        <v>44101.0</v>
      </c>
      <c r="T446" s="1" t="s">
        <v>75</v>
      </c>
      <c r="X446" s="1" t="s">
        <v>96</v>
      </c>
      <c r="AD446" s="1" t="s">
        <v>78</v>
      </c>
      <c r="AE446" s="1" t="s">
        <v>79</v>
      </c>
      <c r="AF446" s="1" t="s">
        <v>98</v>
      </c>
      <c r="AG446" s="1" t="s">
        <v>125</v>
      </c>
      <c r="AH446" s="1" t="s">
        <v>99</v>
      </c>
      <c r="AI446" s="1" t="s">
        <v>84</v>
      </c>
      <c r="AJ446" s="1" t="s">
        <v>84</v>
      </c>
      <c r="AK446" s="1" t="s">
        <v>112</v>
      </c>
      <c r="AL446" s="1" t="s">
        <v>100</v>
      </c>
      <c r="AW446" s="1" t="s">
        <v>88</v>
      </c>
      <c r="AX446" s="1" t="s">
        <v>89</v>
      </c>
      <c r="AY446" s="1" t="s">
        <v>89</v>
      </c>
      <c r="AZ446" s="1" t="s">
        <v>90</v>
      </c>
      <c r="BA446" s="2">
        <v>44106.7375</v>
      </c>
      <c r="BB446" s="2">
        <v>44108.70277777778</v>
      </c>
      <c r="BD446" s="2">
        <v>44104.0</v>
      </c>
      <c r="BE446" s="1">
        <v>507.0</v>
      </c>
      <c r="BG446" s="1" t="s">
        <v>1190</v>
      </c>
      <c r="BH446" s="1" t="s">
        <v>92</v>
      </c>
      <c r="BI446" s="1" t="s">
        <v>102</v>
      </c>
      <c r="BJ446" s="1">
        <v>1114974.0</v>
      </c>
      <c r="BK446" s="1">
        <v>-1.36508322E7</v>
      </c>
      <c r="BL446" s="1">
        <v>4935543.02</v>
      </c>
    </row>
    <row r="447">
      <c r="A447" s="1" t="str">
        <f t="shared" si="1"/>
        <v>ZOG448</v>
      </c>
      <c r="B447" s="1" t="s">
        <v>1191</v>
      </c>
      <c r="C447" s="1">
        <v>448.0</v>
      </c>
      <c r="E447" s="1" t="s">
        <v>65</v>
      </c>
      <c r="F447" s="1">
        <v>11624.0</v>
      </c>
      <c r="G447" s="1" t="s">
        <v>1064</v>
      </c>
      <c r="H447" s="1" t="s">
        <v>67</v>
      </c>
      <c r="J447" s="1" t="s">
        <v>68</v>
      </c>
      <c r="K447" s="1" t="s">
        <v>69</v>
      </c>
      <c r="M447" s="1" t="s">
        <v>70</v>
      </c>
      <c r="N447" s="1" t="s">
        <v>71</v>
      </c>
      <c r="Q447" s="1" t="s">
        <v>73</v>
      </c>
      <c r="R447" s="1" t="s">
        <v>74</v>
      </c>
      <c r="S447" s="2">
        <v>44101.0</v>
      </c>
      <c r="T447" s="1" t="s">
        <v>75</v>
      </c>
      <c r="X447" s="1" t="s">
        <v>147</v>
      </c>
      <c r="AD447" s="1" t="s">
        <v>78</v>
      </c>
      <c r="AE447" s="1" t="s">
        <v>149</v>
      </c>
      <c r="AF447" s="1" t="s">
        <v>98</v>
      </c>
      <c r="AG447" s="1" t="s">
        <v>78</v>
      </c>
      <c r="AH447" s="1" t="s">
        <v>82</v>
      </c>
      <c r="AI447" s="1" t="s">
        <v>81</v>
      </c>
      <c r="AJ447" s="1" t="s">
        <v>84</v>
      </c>
      <c r="AK447" s="1" t="s">
        <v>85</v>
      </c>
      <c r="AL447" s="1" t="s">
        <v>86</v>
      </c>
      <c r="AW447" s="1" t="s">
        <v>88</v>
      </c>
      <c r="AX447" s="1" t="s">
        <v>89</v>
      </c>
      <c r="AY447" s="1" t="s">
        <v>89</v>
      </c>
      <c r="AZ447" s="1" t="s">
        <v>90</v>
      </c>
      <c r="BA447" s="2">
        <v>44106.73888888889</v>
      </c>
      <c r="BB447" s="2">
        <v>44108.70277777778</v>
      </c>
      <c r="BD447" s="2">
        <v>44104.0</v>
      </c>
      <c r="BE447" s="1">
        <v>508.0</v>
      </c>
      <c r="BG447" s="1" t="s">
        <v>1192</v>
      </c>
      <c r="BH447" s="1" t="s">
        <v>92</v>
      </c>
      <c r="BI447" s="1" t="s">
        <v>102</v>
      </c>
      <c r="BJ447" s="1">
        <v>1295146.0</v>
      </c>
      <c r="BK447" s="1">
        <v>-1.365081648E7</v>
      </c>
      <c r="BL447" s="1">
        <v>4935548.701</v>
      </c>
    </row>
    <row r="448">
      <c r="A448" s="1" t="str">
        <f t="shared" si="1"/>
        <v>ZOG449</v>
      </c>
      <c r="B448" s="1" t="s">
        <v>1193</v>
      </c>
      <c r="C448" s="1">
        <v>449.0</v>
      </c>
      <c r="E448" s="1" t="s">
        <v>65</v>
      </c>
      <c r="F448" s="1">
        <v>11624.0</v>
      </c>
      <c r="G448" s="1" t="s">
        <v>1064</v>
      </c>
      <c r="H448" s="1" t="s">
        <v>67</v>
      </c>
      <c r="J448" s="1" t="s">
        <v>68</v>
      </c>
      <c r="K448" s="1" t="s">
        <v>69</v>
      </c>
      <c r="M448" s="1" t="s">
        <v>70</v>
      </c>
      <c r="N448" s="1" t="s">
        <v>71</v>
      </c>
      <c r="Q448" s="1" t="s">
        <v>73</v>
      </c>
      <c r="R448" s="1" t="s">
        <v>74</v>
      </c>
      <c r="S448" s="2">
        <v>44101.0</v>
      </c>
      <c r="T448" s="1" t="s">
        <v>75</v>
      </c>
      <c r="X448" s="1" t="s">
        <v>96</v>
      </c>
      <c r="AD448" s="1" t="s">
        <v>78</v>
      </c>
      <c r="AE448" s="1" t="s">
        <v>79</v>
      </c>
      <c r="AF448" s="1" t="s">
        <v>98</v>
      </c>
      <c r="AG448" s="1" t="s">
        <v>81</v>
      </c>
      <c r="AH448" s="1" t="s">
        <v>82</v>
      </c>
      <c r="AI448" s="1" t="s">
        <v>84</v>
      </c>
      <c r="AJ448" s="1" t="s">
        <v>84</v>
      </c>
      <c r="AK448" s="1" t="s">
        <v>112</v>
      </c>
      <c r="AL448" s="1" t="s">
        <v>86</v>
      </c>
      <c r="AW448" s="1" t="s">
        <v>88</v>
      </c>
      <c r="AX448" s="1" t="s">
        <v>89</v>
      </c>
      <c r="AY448" s="1" t="s">
        <v>89</v>
      </c>
      <c r="AZ448" s="1" t="s">
        <v>90</v>
      </c>
      <c r="BA448" s="2">
        <v>44106.74166666667</v>
      </c>
      <c r="BB448" s="2">
        <v>44108.70277777778</v>
      </c>
      <c r="BD448" s="2">
        <v>44104.0</v>
      </c>
      <c r="BE448" s="1">
        <v>509.0</v>
      </c>
      <c r="BG448" s="1" t="s">
        <v>1194</v>
      </c>
      <c r="BH448" s="1" t="s">
        <v>92</v>
      </c>
      <c r="BI448" s="1" t="s">
        <v>102</v>
      </c>
      <c r="BJ448" s="1">
        <v>1313935.0</v>
      </c>
      <c r="BK448" s="1">
        <v>-1.365078895E7</v>
      </c>
      <c r="BL448" s="1">
        <v>4935555.26</v>
      </c>
    </row>
    <row r="449">
      <c r="A449" s="1" t="str">
        <f t="shared" si="1"/>
        <v>ZOG450</v>
      </c>
      <c r="B449" s="1" t="s">
        <v>1195</v>
      </c>
      <c r="C449" s="1">
        <v>450.0</v>
      </c>
      <c r="E449" s="1" t="s">
        <v>65</v>
      </c>
      <c r="F449" s="1">
        <v>11624.0</v>
      </c>
      <c r="G449" s="1" t="s">
        <v>1064</v>
      </c>
      <c r="H449" s="1" t="s">
        <v>67</v>
      </c>
      <c r="J449" s="1" t="s">
        <v>68</v>
      </c>
      <c r="K449" s="1" t="s">
        <v>69</v>
      </c>
      <c r="M449" s="1" t="s">
        <v>70</v>
      </c>
      <c r="N449" s="1" t="s">
        <v>71</v>
      </c>
      <c r="Q449" s="1" t="s">
        <v>73</v>
      </c>
      <c r="R449" s="1" t="s">
        <v>74</v>
      </c>
      <c r="S449" s="2">
        <v>44101.0</v>
      </c>
      <c r="T449" s="1" t="s">
        <v>75</v>
      </c>
      <c r="X449" s="1" t="s">
        <v>96</v>
      </c>
      <c r="AD449" s="1" t="s">
        <v>97</v>
      </c>
      <c r="AE449" s="1" t="s">
        <v>79</v>
      </c>
      <c r="AF449" s="1" t="s">
        <v>98</v>
      </c>
      <c r="AG449" s="1" t="s">
        <v>81</v>
      </c>
      <c r="AH449" s="1" t="s">
        <v>99</v>
      </c>
      <c r="AI449" s="1" t="s">
        <v>84</v>
      </c>
      <c r="AJ449" s="1" t="s">
        <v>84</v>
      </c>
      <c r="AK449" s="1" t="s">
        <v>112</v>
      </c>
      <c r="AL449" s="1" t="s">
        <v>86</v>
      </c>
      <c r="AW449" s="1" t="s">
        <v>88</v>
      </c>
      <c r="AX449" s="1" t="s">
        <v>89</v>
      </c>
      <c r="AY449" s="1" t="s">
        <v>89</v>
      </c>
      <c r="AZ449" s="1" t="s">
        <v>90</v>
      </c>
      <c r="BA449" s="2">
        <v>44106.74375</v>
      </c>
      <c r="BB449" s="2">
        <v>44108.70277777778</v>
      </c>
      <c r="BD449" s="2">
        <v>44104.0</v>
      </c>
      <c r="BE449" s="1">
        <v>510.0</v>
      </c>
      <c r="BG449" s="1" t="s">
        <v>1196</v>
      </c>
      <c r="BH449" s="1" t="s">
        <v>92</v>
      </c>
      <c r="BI449" s="1" t="s">
        <v>102</v>
      </c>
      <c r="BJ449" s="1">
        <v>1165404.0</v>
      </c>
      <c r="BK449" s="1">
        <v>-1.365082381E7</v>
      </c>
      <c r="BL449" s="1">
        <v>4935557.425</v>
      </c>
    </row>
    <row r="450">
      <c r="A450" s="1" t="str">
        <f t="shared" si="1"/>
        <v>ZOG451</v>
      </c>
      <c r="B450" s="1" t="s">
        <v>1197</v>
      </c>
      <c r="C450" s="1">
        <v>451.0</v>
      </c>
      <c r="E450" s="1" t="s">
        <v>65</v>
      </c>
      <c r="F450" s="1">
        <v>11419.0</v>
      </c>
      <c r="G450" s="1" t="s">
        <v>1064</v>
      </c>
      <c r="H450" s="1" t="s">
        <v>67</v>
      </c>
      <c r="J450" s="1" t="s">
        <v>68</v>
      </c>
      <c r="K450" s="1" t="s">
        <v>69</v>
      </c>
      <c r="M450" s="1" t="s">
        <v>70</v>
      </c>
      <c r="N450" s="1" t="s">
        <v>71</v>
      </c>
      <c r="Q450" s="1" t="s">
        <v>73</v>
      </c>
      <c r="R450" s="1" t="s">
        <v>74</v>
      </c>
      <c r="S450" s="2">
        <v>44101.0</v>
      </c>
      <c r="T450" s="1" t="s">
        <v>75</v>
      </c>
      <c r="X450" s="1" t="s">
        <v>157</v>
      </c>
      <c r="AD450" s="1" t="s">
        <v>97</v>
      </c>
      <c r="AE450" s="1" t="s">
        <v>143</v>
      </c>
      <c r="AF450" s="1" t="s">
        <v>98</v>
      </c>
      <c r="AG450" s="1" t="s">
        <v>81</v>
      </c>
      <c r="AH450" s="1" t="s">
        <v>111</v>
      </c>
      <c r="AI450" s="1" t="s">
        <v>81</v>
      </c>
      <c r="AJ450" s="1" t="s">
        <v>84</v>
      </c>
      <c r="AK450" s="1" t="s">
        <v>112</v>
      </c>
      <c r="AL450" s="1" t="s">
        <v>100</v>
      </c>
      <c r="AW450" s="1" t="s">
        <v>88</v>
      </c>
      <c r="AX450" s="1" t="s">
        <v>89</v>
      </c>
      <c r="AY450" s="1" t="s">
        <v>89</v>
      </c>
      <c r="AZ450" s="1" t="s">
        <v>90</v>
      </c>
      <c r="BA450" s="2">
        <v>44106.78958333333</v>
      </c>
      <c r="BB450" s="2">
        <v>44108.70277777778</v>
      </c>
      <c r="BD450" s="2">
        <v>44104.0</v>
      </c>
      <c r="BE450" s="1">
        <v>511.0</v>
      </c>
      <c r="BG450" s="1" t="s">
        <v>1198</v>
      </c>
      <c r="BH450" s="1" t="s">
        <v>92</v>
      </c>
      <c r="BI450" s="1" t="s">
        <v>102</v>
      </c>
      <c r="BJ450" s="1">
        <v>976788.0</v>
      </c>
      <c r="BK450" s="1">
        <v>-1.365181334E7</v>
      </c>
      <c r="BL450" s="1">
        <v>4935645.433</v>
      </c>
    </row>
    <row r="451">
      <c r="A451" s="1" t="str">
        <f t="shared" si="1"/>
        <v>ZOG452</v>
      </c>
      <c r="B451" s="1" t="s">
        <v>1199</v>
      </c>
      <c r="C451" s="1">
        <v>452.0</v>
      </c>
      <c r="E451" s="1" t="s">
        <v>65</v>
      </c>
      <c r="F451" s="1">
        <v>11265.0</v>
      </c>
      <c r="G451" s="1" t="s">
        <v>1064</v>
      </c>
      <c r="H451" s="1" t="s">
        <v>67</v>
      </c>
      <c r="J451" s="1" t="s">
        <v>68</v>
      </c>
      <c r="K451" s="1" t="s">
        <v>69</v>
      </c>
      <c r="M451" s="1" t="s">
        <v>70</v>
      </c>
      <c r="N451" s="1" t="s">
        <v>71</v>
      </c>
      <c r="Q451" s="1" t="s">
        <v>73</v>
      </c>
      <c r="R451" s="1" t="s">
        <v>74</v>
      </c>
      <c r="S451" s="2">
        <v>44101.0</v>
      </c>
      <c r="T451" s="1" t="s">
        <v>75</v>
      </c>
      <c r="X451" s="1" t="s">
        <v>77</v>
      </c>
      <c r="AD451" s="1" t="s">
        <v>78</v>
      </c>
      <c r="AE451" s="1" t="s">
        <v>79</v>
      </c>
      <c r="AF451" s="1" t="s">
        <v>106</v>
      </c>
      <c r="AG451" s="1" t="s">
        <v>81</v>
      </c>
      <c r="AH451" s="1" t="s">
        <v>111</v>
      </c>
      <c r="AI451" s="1" t="s">
        <v>83</v>
      </c>
      <c r="AJ451" s="1" t="s">
        <v>84</v>
      </c>
      <c r="AK451" s="1" t="s">
        <v>112</v>
      </c>
      <c r="AL451" s="1" t="s">
        <v>100</v>
      </c>
      <c r="AW451" s="1" t="s">
        <v>88</v>
      </c>
      <c r="AX451" s="1" t="s">
        <v>89</v>
      </c>
      <c r="AY451" s="1" t="s">
        <v>89</v>
      </c>
      <c r="AZ451" s="1" t="s">
        <v>90</v>
      </c>
      <c r="BA451" s="2">
        <v>44106.89097222222</v>
      </c>
      <c r="BB451" s="2">
        <v>44107.70416666667</v>
      </c>
      <c r="BD451" s="2">
        <v>44104.143055555556</v>
      </c>
      <c r="BE451" s="1">
        <v>512.0</v>
      </c>
      <c r="BG451" s="1" t="s">
        <v>1200</v>
      </c>
      <c r="BH451" s="1" t="s">
        <v>92</v>
      </c>
      <c r="BI451" s="1" t="s">
        <v>102</v>
      </c>
      <c r="BJ451" s="1">
        <v>1094589.0</v>
      </c>
      <c r="BK451" s="1">
        <v>-1.365277245E7</v>
      </c>
      <c r="BL451" s="1">
        <v>4935654.448</v>
      </c>
    </row>
    <row r="452">
      <c r="A452" s="1" t="str">
        <f t="shared" si="1"/>
        <v>ZOG453</v>
      </c>
      <c r="B452" s="1" t="s">
        <v>1201</v>
      </c>
      <c r="C452" s="1">
        <v>453.0</v>
      </c>
      <c r="E452" s="1" t="s">
        <v>65</v>
      </c>
      <c r="F452" s="1">
        <v>11095.0</v>
      </c>
      <c r="G452" s="1" t="s">
        <v>1064</v>
      </c>
      <c r="H452" s="1" t="s">
        <v>67</v>
      </c>
      <c r="J452" s="1" t="s">
        <v>68</v>
      </c>
      <c r="K452" s="1" t="s">
        <v>69</v>
      </c>
      <c r="M452" s="1" t="s">
        <v>70</v>
      </c>
      <c r="N452" s="1" t="s">
        <v>71</v>
      </c>
      <c r="Q452" s="1" t="s">
        <v>73</v>
      </c>
      <c r="R452" s="1" t="s">
        <v>74</v>
      </c>
      <c r="S452" s="2">
        <v>44101.0</v>
      </c>
      <c r="T452" s="1" t="s">
        <v>75</v>
      </c>
      <c r="X452" s="1" t="s">
        <v>77</v>
      </c>
      <c r="AD452" s="1" t="s">
        <v>78</v>
      </c>
      <c r="AE452" s="1" t="s">
        <v>79</v>
      </c>
      <c r="AF452" s="1" t="s">
        <v>98</v>
      </c>
      <c r="AG452" s="1" t="s">
        <v>81</v>
      </c>
      <c r="AH452" s="1" t="s">
        <v>111</v>
      </c>
      <c r="AI452" s="1" t="s">
        <v>83</v>
      </c>
      <c r="AJ452" s="1" t="s">
        <v>81</v>
      </c>
      <c r="AK452" s="1" t="s">
        <v>85</v>
      </c>
      <c r="AL452" s="1" t="s">
        <v>100</v>
      </c>
      <c r="AW452" s="1" t="s">
        <v>88</v>
      </c>
      <c r="AX452" s="1" t="s">
        <v>89</v>
      </c>
      <c r="AY452" s="1" t="s">
        <v>89</v>
      </c>
      <c r="AZ452" s="1" t="s">
        <v>90</v>
      </c>
      <c r="BA452" s="2">
        <v>44106.93194444444</v>
      </c>
      <c r="BB452" s="2">
        <v>44107.70416666667</v>
      </c>
      <c r="BD452" s="2">
        <v>44104.143055555556</v>
      </c>
      <c r="BE452" s="1">
        <v>513.0</v>
      </c>
      <c r="BG452" s="1" t="s">
        <v>1202</v>
      </c>
      <c r="BH452" s="1" t="s">
        <v>92</v>
      </c>
      <c r="BI452" s="1" t="s">
        <v>102</v>
      </c>
      <c r="BJ452" s="1">
        <v>1117591.0</v>
      </c>
      <c r="BK452" s="1">
        <v>-1.365313679E7</v>
      </c>
      <c r="BL452" s="1">
        <v>4935490.688</v>
      </c>
    </row>
    <row r="453">
      <c r="A453" s="1" t="str">
        <f t="shared" si="1"/>
        <v>ZOG454</v>
      </c>
      <c r="B453" s="1" t="s">
        <v>1203</v>
      </c>
      <c r="C453" s="1">
        <v>454.0</v>
      </c>
      <c r="E453" s="1" t="s">
        <v>65</v>
      </c>
      <c r="F453" s="1">
        <v>11095.0</v>
      </c>
      <c r="G453" s="1" t="s">
        <v>1064</v>
      </c>
      <c r="H453" s="1" t="s">
        <v>67</v>
      </c>
      <c r="J453" s="1" t="s">
        <v>68</v>
      </c>
      <c r="K453" s="1" t="s">
        <v>69</v>
      </c>
      <c r="M453" s="1" t="s">
        <v>70</v>
      </c>
      <c r="N453" s="1" t="s">
        <v>71</v>
      </c>
      <c r="Q453" s="1" t="s">
        <v>73</v>
      </c>
      <c r="R453" s="1" t="s">
        <v>74</v>
      </c>
      <c r="S453" s="2">
        <v>44101.0</v>
      </c>
      <c r="T453" s="1" t="s">
        <v>75</v>
      </c>
      <c r="X453" s="1" t="s">
        <v>96</v>
      </c>
      <c r="AD453" s="1" t="s">
        <v>78</v>
      </c>
      <c r="AE453" s="1" t="s">
        <v>79</v>
      </c>
      <c r="AF453" s="1" t="s">
        <v>98</v>
      </c>
      <c r="AG453" s="1" t="s">
        <v>81</v>
      </c>
      <c r="AH453" s="1" t="s">
        <v>111</v>
      </c>
      <c r="AI453" s="1" t="s">
        <v>83</v>
      </c>
      <c r="AJ453" s="1" t="s">
        <v>84</v>
      </c>
      <c r="AK453" s="1" t="s">
        <v>85</v>
      </c>
      <c r="AL453" s="1" t="s">
        <v>100</v>
      </c>
      <c r="AW453" s="1" t="s">
        <v>88</v>
      </c>
      <c r="AX453" s="1" t="s">
        <v>89</v>
      </c>
      <c r="AY453" s="1" t="s">
        <v>89</v>
      </c>
      <c r="AZ453" s="1" t="s">
        <v>90</v>
      </c>
      <c r="BA453" s="2">
        <v>44106.933333333334</v>
      </c>
      <c r="BB453" s="2">
        <v>44107.70416666667</v>
      </c>
      <c r="BD453" s="2">
        <v>44104.143055555556</v>
      </c>
      <c r="BE453" s="1">
        <v>514.0</v>
      </c>
      <c r="BG453" s="1" t="s">
        <v>1204</v>
      </c>
      <c r="BH453" s="1" t="s">
        <v>92</v>
      </c>
      <c r="BI453" s="1" t="s">
        <v>102</v>
      </c>
      <c r="BJ453" s="1">
        <v>1355436.0</v>
      </c>
      <c r="BK453" s="1">
        <v>-1.365313706E7</v>
      </c>
      <c r="BL453" s="1">
        <v>4935513.365</v>
      </c>
    </row>
    <row r="454">
      <c r="A454" s="1" t="str">
        <f t="shared" si="1"/>
        <v>ZOG455</v>
      </c>
      <c r="B454" s="1" t="s">
        <v>1205</v>
      </c>
      <c r="C454" s="1">
        <v>455.0</v>
      </c>
      <c r="E454" s="1" t="s">
        <v>65</v>
      </c>
      <c r="F454" s="1">
        <v>11150.0</v>
      </c>
      <c r="G454" s="1" t="s">
        <v>1064</v>
      </c>
      <c r="H454" s="1" t="s">
        <v>67</v>
      </c>
      <c r="J454" s="1" t="s">
        <v>68</v>
      </c>
      <c r="K454" s="1" t="s">
        <v>69</v>
      </c>
      <c r="M454" s="1" t="s">
        <v>70</v>
      </c>
      <c r="N454" s="1" t="s">
        <v>71</v>
      </c>
      <c r="Q454" s="1" t="s">
        <v>73</v>
      </c>
      <c r="R454" s="1" t="s">
        <v>74</v>
      </c>
      <c r="S454" s="2">
        <v>44101.0</v>
      </c>
      <c r="T454" s="1" t="s">
        <v>75</v>
      </c>
      <c r="X454" s="1" t="s">
        <v>110</v>
      </c>
      <c r="AD454" s="1" t="s">
        <v>81</v>
      </c>
      <c r="AE454" s="1" t="s">
        <v>79</v>
      </c>
      <c r="AF454" s="1" t="s">
        <v>98</v>
      </c>
      <c r="AG454" s="1" t="s">
        <v>81</v>
      </c>
      <c r="AH454" s="1" t="s">
        <v>99</v>
      </c>
      <c r="AI454" s="1" t="s">
        <v>84</v>
      </c>
      <c r="AJ454" s="1" t="s">
        <v>81</v>
      </c>
      <c r="AK454" s="1" t="s">
        <v>112</v>
      </c>
      <c r="AL454" s="1" t="s">
        <v>100</v>
      </c>
      <c r="AW454" s="1" t="s">
        <v>88</v>
      </c>
      <c r="AX454" s="1" t="s">
        <v>89</v>
      </c>
      <c r="AY454" s="1" t="s">
        <v>89</v>
      </c>
      <c r="AZ454" s="1" t="s">
        <v>90</v>
      </c>
      <c r="BA454" s="2">
        <v>44106.9125</v>
      </c>
      <c r="BB454" s="2">
        <v>44108.879166666666</v>
      </c>
      <c r="BD454" s="2">
        <v>44104.0</v>
      </c>
      <c r="BE454" s="1">
        <v>515.0</v>
      </c>
      <c r="BG454" s="1" t="s">
        <v>1206</v>
      </c>
      <c r="BH454" s="1" t="s">
        <v>92</v>
      </c>
      <c r="BI454" s="1" t="s">
        <v>102</v>
      </c>
      <c r="BJ454" s="1">
        <v>1040813.0</v>
      </c>
      <c r="BK454" s="1">
        <v>-1.36530077E7</v>
      </c>
      <c r="BL454" s="1">
        <v>4936061.79</v>
      </c>
    </row>
    <row r="455">
      <c r="A455" s="1" t="str">
        <f t="shared" si="1"/>
        <v>ZOG456</v>
      </c>
      <c r="B455" s="1" t="s">
        <v>1207</v>
      </c>
      <c r="C455" s="1">
        <v>456.0</v>
      </c>
      <c r="E455" s="1" t="s">
        <v>65</v>
      </c>
      <c r="F455" s="1">
        <v>7348.0</v>
      </c>
      <c r="G455" s="1" t="s">
        <v>1208</v>
      </c>
      <c r="H455" s="1" t="s">
        <v>67</v>
      </c>
      <c r="J455" s="1" t="s">
        <v>68</v>
      </c>
      <c r="K455" s="1" t="s">
        <v>69</v>
      </c>
      <c r="M455" s="1" t="s">
        <v>70</v>
      </c>
      <c r="N455" s="1" t="s">
        <v>71</v>
      </c>
      <c r="O455" s="1" t="s">
        <v>72</v>
      </c>
      <c r="Q455" s="1" t="s">
        <v>73</v>
      </c>
      <c r="R455" s="1" t="s">
        <v>74</v>
      </c>
      <c r="S455" s="2">
        <v>44101.0</v>
      </c>
      <c r="T455" s="1" t="s">
        <v>75</v>
      </c>
      <c r="X455" s="1" t="s">
        <v>96</v>
      </c>
      <c r="AD455" s="1" t="s">
        <v>78</v>
      </c>
      <c r="AE455" s="1" t="s">
        <v>149</v>
      </c>
      <c r="AF455" s="1" t="s">
        <v>98</v>
      </c>
      <c r="AG455" s="1" t="s">
        <v>78</v>
      </c>
      <c r="AH455" s="1" t="s">
        <v>99</v>
      </c>
      <c r="AI455" s="1" t="s">
        <v>84</v>
      </c>
      <c r="AJ455" s="1" t="s">
        <v>84</v>
      </c>
      <c r="AK455" s="1" t="s">
        <v>112</v>
      </c>
      <c r="AL455" s="1" t="s">
        <v>100</v>
      </c>
      <c r="AM455" s="1" t="s">
        <v>137</v>
      </c>
      <c r="AW455" s="1" t="s">
        <v>88</v>
      </c>
      <c r="AX455" s="1" t="s">
        <v>89</v>
      </c>
      <c r="AY455" s="1" t="s">
        <v>89</v>
      </c>
      <c r="AZ455" s="1" t="s">
        <v>90</v>
      </c>
      <c r="BA455" s="2">
        <v>44106.978472222225</v>
      </c>
      <c r="BB455" s="2">
        <v>44109.59583333333</v>
      </c>
      <c r="BD455" s="2">
        <v>44104.143055555556</v>
      </c>
      <c r="BE455" s="1">
        <v>516.0</v>
      </c>
      <c r="BG455" s="1" t="s">
        <v>1209</v>
      </c>
      <c r="BH455" s="1" t="s">
        <v>92</v>
      </c>
      <c r="BI455" s="1" t="s">
        <v>102</v>
      </c>
      <c r="BJ455" s="1">
        <v>1000425.0</v>
      </c>
      <c r="BK455" s="1">
        <v>-1.365114938E7</v>
      </c>
      <c r="BL455" s="1">
        <v>4938817.03</v>
      </c>
    </row>
    <row r="456">
      <c r="A456" s="1" t="str">
        <f t="shared" si="1"/>
        <v>ZOG457</v>
      </c>
      <c r="B456" s="1" t="s">
        <v>1210</v>
      </c>
      <c r="C456" s="1">
        <v>457.0</v>
      </c>
      <c r="E456" s="1" t="s">
        <v>120</v>
      </c>
      <c r="F456" s="1">
        <v>0.0</v>
      </c>
      <c r="G456" s="1" t="s">
        <v>66</v>
      </c>
      <c r="H456" s="1" t="s">
        <v>67</v>
      </c>
      <c r="J456" s="1" t="s">
        <v>68</v>
      </c>
      <c r="K456" s="1" t="s">
        <v>69</v>
      </c>
      <c r="M456" s="1" t="s">
        <v>70</v>
      </c>
      <c r="N456" s="1" t="s">
        <v>71</v>
      </c>
      <c r="Q456" s="1" t="s">
        <v>73</v>
      </c>
      <c r="R456" s="1" t="s">
        <v>74</v>
      </c>
      <c r="S456" s="2">
        <v>44101.0</v>
      </c>
      <c r="T456" s="1" t="s">
        <v>75</v>
      </c>
      <c r="X456" s="1" t="s">
        <v>1211</v>
      </c>
      <c r="AD456" s="1" t="s">
        <v>76</v>
      </c>
      <c r="AE456" s="1" t="s">
        <v>76</v>
      </c>
      <c r="AF456" s="1" t="s">
        <v>76</v>
      </c>
      <c r="AG456" s="1" t="s">
        <v>76</v>
      </c>
      <c r="AH456" s="1" t="s">
        <v>76</v>
      </c>
      <c r="AI456" s="1" t="s">
        <v>76</v>
      </c>
      <c r="AJ456" s="1" t="s">
        <v>76</v>
      </c>
      <c r="AK456" s="1" t="s">
        <v>76</v>
      </c>
      <c r="AL456" s="1" t="s">
        <v>76</v>
      </c>
      <c r="AW456" s="1" t="s">
        <v>88</v>
      </c>
      <c r="AX456" s="1" t="s">
        <v>89</v>
      </c>
      <c r="AY456" s="1" t="s">
        <v>89</v>
      </c>
      <c r="AZ456" s="1" t="s">
        <v>90</v>
      </c>
      <c r="BA456" s="2">
        <v>44107.00555555556</v>
      </c>
      <c r="BB456" s="2">
        <v>44108.70277777778</v>
      </c>
      <c r="BD456" s="2">
        <v>44104.0</v>
      </c>
      <c r="BE456" s="1">
        <v>534.0</v>
      </c>
      <c r="BG456" s="1" t="s">
        <v>1212</v>
      </c>
      <c r="BH456" s="1" t="s">
        <v>92</v>
      </c>
      <c r="BI456" s="1" t="s">
        <v>1213</v>
      </c>
      <c r="BJ456" s="1">
        <v>1258725.0</v>
      </c>
      <c r="BK456" s="1">
        <v>-1.364421442E7</v>
      </c>
      <c r="BL456" s="1">
        <v>4939035.221</v>
      </c>
    </row>
    <row r="457">
      <c r="A457" s="1" t="str">
        <f t="shared" si="1"/>
        <v>ZOG458</v>
      </c>
      <c r="B457" s="1" t="s">
        <v>1214</v>
      </c>
      <c r="C457" s="1">
        <v>458.0</v>
      </c>
      <c r="E457" s="1" t="s">
        <v>120</v>
      </c>
      <c r="F457" s="1">
        <v>0.0</v>
      </c>
      <c r="G457" s="1" t="s">
        <v>66</v>
      </c>
      <c r="H457" s="1" t="s">
        <v>67</v>
      </c>
      <c r="J457" s="1" t="s">
        <v>68</v>
      </c>
      <c r="K457" s="1" t="s">
        <v>69</v>
      </c>
      <c r="M457" s="1" t="s">
        <v>70</v>
      </c>
      <c r="N457" s="1" t="s">
        <v>71</v>
      </c>
      <c r="Q457" s="1" t="s">
        <v>73</v>
      </c>
      <c r="R457" s="1" t="s">
        <v>74</v>
      </c>
      <c r="S457" s="2">
        <v>44101.0</v>
      </c>
      <c r="T457" s="1" t="s">
        <v>75</v>
      </c>
      <c r="X457" s="1" t="s">
        <v>1211</v>
      </c>
      <c r="AD457" s="1" t="s">
        <v>76</v>
      </c>
      <c r="AE457" s="1" t="s">
        <v>76</v>
      </c>
      <c r="AF457" s="1" t="s">
        <v>76</v>
      </c>
      <c r="AG457" s="1" t="s">
        <v>76</v>
      </c>
      <c r="AH457" s="1" t="s">
        <v>76</v>
      </c>
      <c r="AI457" s="1" t="s">
        <v>76</v>
      </c>
      <c r="AJ457" s="1" t="s">
        <v>76</v>
      </c>
      <c r="AK457" s="1" t="s">
        <v>76</v>
      </c>
      <c r="AL457" s="1" t="s">
        <v>76</v>
      </c>
      <c r="AW457" s="1" t="s">
        <v>88</v>
      </c>
      <c r="AX457" s="1" t="s">
        <v>89</v>
      </c>
      <c r="AY457" s="1" t="s">
        <v>89</v>
      </c>
      <c r="AZ457" s="1" t="s">
        <v>90</v>
      </c>
      <c r="BA457" s="2">
        <v>44107.00625</v>
      </c>
      <c r="BB457" s="2">
        <v>44108.70277777778</v>
      </c>
      <c r="BD457" s="2">
        <v>44104.0</v>
      </c>
      <c r="BE457" s="1">
        <v>535.0</v>
      </c>
      <c r="BG457" s="1" t="s">
        <v>1215</v>
      </c>
      <c r="BH457" s="1" t="s">
        <v>92</v>
      </c>
      <c r="BI457" s="1" t="s">
        <v>1216</v>
      </c>
      <c r="BJ457" s="1">
        <v>1312888.0</v>
      </c>
      <c r="BK457" s="1">
        <v>-1.364421418E7</v>
      </c>
      <c r="BL457" s="1">
        <v>4941977.5</v>
      </c>
    </row>
    <row r="458">
      <c r="A458" s="1" t="str">
        <f t="shared" si="1"/>
        <v>ZOG459</v>
      </c>
      <c r="B458" s="1" t="s">
        <v>1217</v>
      </c>
      <c r="C458" s="1">
        <v>459.0</v>
      </c>
      <c r="E458" s="1" t="s">
        <v>65</v>
      </c>
      <c r="F458" s="1">
        <v>11005.0</v>
      </c>
      <c r="G458" s="1" t="s">
        <v>1064</v>
      </c>
      <c r="H458" s="1" t="s">
        <v>67</v>
      </c>
      <c r="J458" s="1" t="s">
        <v>68</v>
      </c>
      <c r="K458" s="1" t="s">
        <v>69</v>
      </c>
      <c r="M458" s="1" t="s">
        <v>70</v>
      </c>
      <c r="N458" s="1" t="s">
        <v>71</v>
      </c>
      <c r="Q458" s="1" t="s">
        <v>73</v>
      </c>
      <c r="R458" s="1" t="s">
        <v>74</v>
      </c>
      <c r="S458" s="2">
        <v>44101.0</v>
      </c>
      <c r="T458" s="1" t="s">
        <v>75</v>
      </c>
      <c r="X458" s="1" t="s">
        <v>157</v>
      </c>
      <c r="AD458" s="1" t="s">
        <v>97</v>
      </c>
      <c r="AE458" s="1" t="s">
        <v>143</v>
      </c>
      <c r="AF458" s="1" t="s">
        <v>106</v>
      </c>
      <c r="AG458" s="1" t="s">
        <v>81</v>
      </c>
      <c r="AH458" s="1" t="s">
        <v>111</v>
      </c>
      <c r="AI458" s="1" t="s">
        <v>554</v>
      </c>
      <c r="AJ458" s="1" t="s">
        <v>81</v>
      </c>
      <c r="AK458" s="1" t="s">
        <v>85</v>
      </c>
      <c r="AL458" s="1" t="s">
        <v>100</v>
      </c>
      <c r="AW458" s="1" t="s">
        <v>88</v>
      </c>
      <c r="AX458" s="1" t="s">
        <v>89</v>
      </c>
      <c r="AY458" s="1" t="s">
        <v>89</v>
      </c>
      <c r="AZ458" s="1" t="s">
        <v>90</v>
      </c>
      <c r="BA458" s="2">
        <v>44106.98611111111</v>
      </c>
      <c r="BB458" s="2">
        <v>44108.70277777778</v>
      </c>
      <c r="BD458" s="2">
        <v>44104.0</v>
      </c>
      <c r="BE458" s="1">
        <v>517.0</v>
      </c>
      <c r="BG458" s="1" t="s">
        <v>1218</v>
      </c>
      <c r="BH458" s="1" t="s">
        <v>92</v>
      </c>
      <c r="BI458" s="1" t="s">
        <v>102</v>
      </c>
      <c r="BJ458" s="1">
        <v>460565.0</v>
      </c>
      <c r="BK458" s="1">
        <v>-1.365376862E7</v>
      </c>
      <c r="BL458" s="1">
        <v>4935425.007</v>
      </c>
    </row>
    <row r="459">
      <c r="A459" s="1" t="str">
        <f t="shared" si="1"/>
        <v>ZOG460</v>
      </c>
      <c r="B459" s="1" t="s">
        <v>1219</v>
      </c>
      <c r="C459" s="1">
        <v>460.0</v>
      </c>
      <c r="E459" s="1" t="s">
        <v>65</v>
      </c>
      <c r="F459" s="1">
        <v>11005.0</v>
      </c>
      <c r="G459" s="1" t="s">
        <v>1064</v>
      </c>
      <c r="H459" s="1" t="s">
        <v>67</v>
      </c>
      <c r="J459" s="1" t="s">
        <v>68</v>
      </c>
      <c r="K459" s="1" t="s">
        <v>69</v>
      </c>
      <c r="M459" s="1" t="s">
        <v>70</v>
      </c>
      <c r="N459" s="1" t="s">
        <v>71</v>
      </c>
      <c r="Q459" s="1" t="s">
        <v>73</v>
      </c>
      <c r="R459" s="1" t="s">
        <v>74</v>
      </c>
      <c r="S459" s="2">
        <v>44101.0</v>
      </c>
      <c r="T459" s="1" t="s">
        <v>75</v>
      </c>
      <c r="X459" s="1" t="s">
        <v>96</v>
      </c>
      <c r="AD459" s="1" t="s">
        <v>97</v>
      </c>
      <c r="AE459" s="1" t="s">
        <v>79</v>
      </c>
      <c r="AF459" s="1" t="s">
        <v>106</v>
      </c>
      <c r="AG459" s="1" t="s">
        <v>81</v>
      </c>
      <c r="AH459" s="1" t="s">
        <v>111</v>
      </c>
      <c r="AI459" s="1" t="s">
        <v>84</v>
      </c>
      <c r="AJ459" s="1" t="s">
        <v>84</v>
      </c>
      <c r="AK459" s="1" t="s">
        <v>112</v>
      </c>
      <c r="AL459" s="1" t="s">
        <v>100</v>
      </c>
      <c r="AW459" s="1" t="s">
        <v>88</v>
      </c>
      <c r="AX459" s="1" t="s">
        <v>89</v>
      </c>
      <c r="AY459" s="1" t="s">
        <v>89</v>
      </c>
      <c r="AZ459" s="1" t="s">
        <v>90</v>
      </c>
      <c r="BA459" s="2">
        <v>44106.986805555556</v>
      </c>
      <c r="BB459" s="2">
        <v>44108.70277777778</v>
      </c>
      <c r="BD459" s="2">
        <v>44104.0</v>
      </c>
      <c r="BE459" s="1">
        <v>518.0</v>
      </c>
      <c r="BG459" s="1" t="s">
        <v>1220</v>
      </c>
      <c r="BH459" s="1" t="s">
        <v>92</v>
      </c>
      <c r="BI459" s="1" t="s">
        <v>102</v>
      </c>
      <c r="BJ459" s="1">
        <v>583564.0</v>
      </c>
      <c r="BK459" s="1">
        <v>-1.365377501E7</v>
      </c>
      <c r="BL459" s="1">
        <v>4935443.604</v>
      </c>
    </row>
    <row r="460">
      <c r="A460" s="1" t="str">
        <f t="shared" si="1"/>
        <v>ZOG461</v>
      </c>
      <c r="B460" s="1" t="s">
        <v>1221</v>
      </c>
      <c r="C460" s="1">
        <v>461.0</v>
      </c>
      <c r="E460" s="1" t="s">
        <v>65</v>
      </c>
      <c r="F460" s="1">
        <v>11005.0</v>
      </c>
      <c r="G460" s="1" t="s">
        <v>1064</v>
      </c>
      <c r="H460" s="1" t="s">
        <v>67</v>
      </c>
      <c r="J460" s="1" t="s">
        <v>68</v>
      </c>
      <c r="K460" s="1" t="s">
        <v>69</v>
      </c>
      <c r="M460" s="1" t="s">
        <v>70</v>
      </c>
      <c r="N460" s="1" t="s">
        <v>71</v>
      </c>
      <c r="Q460" s="1" t="s">
        <v>73</v>
      </c>
      <c r="R460" s="1" t="s">
        <v>74</v>
      </c>
      <c r="S460" s="2">
        <v>44101.0</v>
      </c>
      <c r="T460" s="1" t="s">
        <v>75</v>
      </c>
      <c r="X460" s="1" t="s">
        <v>96</v>
      </c>
      <c r="AD460" s="1" t="s">
        <v>97</v>
      </c>
      <c r="AE460" s="1" t="s">
        <v>79</v>
      </c>
      <c r="AF460" s="1" t="s">
        <v>106</v>
      </c>
      <c r="AG460" s="1" t="s">
        <v>81</v>
      </c>
      <c r="AH460" s="1" t="s">
        <v>99</v>
      </c>
      <c r="AI460" s="1" t="s">
        <v>84</v>
      </c>
      <c r="AJ460" s="1" t="s">
        <v>84</v>
      </c>
      <c r="AK460" s="1" t="s">
        <v>112</v>
      </c>
      <c r="AL460" s="1" t="s">
        <v>100</v>
      </c>
      <c r="AW460" s="1" t="s">
        <v>88</v>
      </c>
      <c r="AX460" s="1" t="s">
        <v>89</v>
      </c>
      <c r="AY460" s="1" t="s">
        <v>89</v>
      </c>
      <c r="AZ460" s="1" t="s">
        <v>90</v>
      </c>
      <c r="BA460" s="2">
        <v>44106.9875</v>
      </c>
      <c r="BB460" s="2">
        <v>44108.70277777778</v>
      </c>
      <c r="BD460" s="2">
        <v>44104.0</v>
      </c>
      <c r="BE460" s="1">
        <v>519.0</v>
      </c>
      <c r="BG460" s="1" t="s">
        <v>1222</v>
      </c>
      <c r="BH460" s="1" t="s">
        <v>92</v>
      </c>
      <c r="BI460" s="1" t="s">
        <v>102</v>
      </c>
      <c r="BJ460" s="1">
        <v>636414.0</v>
      </c>
      <c r="BK460" s="1">
        <v>-1.365378496E7</v>
      </c>
      <c r="BL460" s="1">
        <v>4935453.115</v>
      </c>
    </row>
    <row r="461">
      <c r="A461" s="1" t="str">
        <f t="shared" si="1"/>
        <v>ZOG462</v>
      </c>
      <c r="B461" s="1" t="s">
        <v>1223</v>
      </c>
      <c r="C461" s="1">
        <v>462.0</v>
      </c>
      <c r="E461" s="1" t="s">
        <v>65</v>
      </c>
      <c r="F461" s="1">
        <v>11005.0</v>
      </c>
      <c r="G461" s="1" t="s">
        <v>1064</v>
      </c>
      <c r="H461" s="1" t="s">
        <v>67</v>
      </c>
      <c r="J461" s="1" t="s">
        <v>68</v>
      </c>
      <c r="K461" s="1" t="s">
        <v>69</v>
      </c>
      <c r="M461" s="1" t="s">
        <v>70</v>
      </c>
      <c r="N461" s="1" t="s">
        <v>71</v>
      </c>
      <c r="Q461" s="1" t="s">
        <v>73</v>
      </c>
      <c r="R461" s="1" t="s">
        <v>74</v>
      </c>
      <c r="S461" s="2">
        <v>44101.0</v>
      </c>
      <c r="T461" s="1" t="s">
        <v>75</v>
      </c>
      <c r="X461" s="1" t="s">
        <v>96</v>
      </c>
      <c r="AD461" s="1" t="s">
        <v>78</v>
      </c>
      <c r="AE461" s="1" t="s">
        <v>79</v>
      </c>
      <c r="AF461" s="1" t="s">
        <v>106</v>
      </c>
      <c r="AG461" s="1" t="s">
        <v>81</v>
      </c>
      <c r="AH461" s="1" t="s">
        <v>99</v>
      </c>
      <c r="AI461" s="1" t="s">
        <v>84</v>
      </c>
      <c r="AJ461" s="1" t="s">
        <v>84</v>
      </c>
      <c r="AK461" s="1" t="s">
        <v>85</v>
      </c>
      <c r="AL461" s="1" t="s">
        <v>85</v>
      </c>
      <c r="AW461" s="1" t="s">
        <v>88</v>
      </c>
      <c r="AX461" s="1" t="s">
        <v>89</v>
      </c>
      <c r="AY461" s="1" t="s">
        <v>89</v>
      </c>
      <c r="AZ461" s="1" t="s">
        <v>90</v>
      </c>
      <c r="BA461" s="2">
        <v>44106.99097222222</v>
      </c>
      <c r="BB461" s="2">
        <v>44108.70277777778</v>
      </c>
      <c r="BD461" s="2">
        <v>44104.0</v>
      </c>
      <c r="BE461" s="1">
        <v>520.0</v>
      </c>
      <c r="BG461" s="1" t="s">
        <v>1224</v>
      </c>
      <c r="BH461" s="1" t="s">
        <v>92</v>
      </c>
      <c r="BI461" s="1" t="s">
        <v>102</v>
      </c>
      <c r="BJ461" s="1">
        <v>509673.0</v>
      </c>
      <c r="BK461" s="1">
        <v>-1.365371064E7</v>
      </c>
      <c r="BL461" s="1">
        <v>4935361.194</v>
      </c>
    </row>
    <row r="462">
      <c r="A462" s="1" t="str">
        <f t="shared" si="1"/>
        <v>ZOG463</v>
      </c>
      <c r="B462" s="1" t="s">
        <v>1225</v>
      </c>
      <c r="C462" s="1">
        <v>463.0</v>
      </c>
      <c r="E462" s="1" t="s">
        <v>65</v>
      </c>
      <c r="F462" s="1">
        <v>11005.0</v>
      </c>
      <c r="G462" s="1" t="s">
        <v>1064</v>
      </c>
      <c r="H462" s="1" t="s">
        <v>67</v>
      </c>
      <c r="J462" s="1" t="s">
        <v>68</v>
      </c>
      <c r="K462" s="1" t="s">
        <v>69</v>
      </c>
      <c r="M462" s="1" t="s">
        <v>70</v>
      </c>
      <c r="N462" s="1" t="s">
        <v>71</v>
      </c>
      <c r="Q462" s="1" t="s">
        <v>73</v>
      </c>
      <c r="R462" s="1" t="s">
        <v>74</v>
      </c>
      <c r="S462" s="2">
        <v>44101.0</v>
      </c>
      <c r="T462" s="1" t="s">
        <v>75</v>
      </c>
      <c r="X462" s="1" t="s">
        <v>96</v>
      </c>
      <c r="AD462" s="1" t="s">
        <v>78</v>
      </c>
      <c r="AE462" s="1" t="s">
        <v>149</v>
      </c>
      <c r="AF462" s="1" t="s">
        <v>98</v>
      </c>
      <c r="AG462" s="1" t="s">
        <v>78</v>
      </c>
      <c r="AH462" s="1" t="s">
        <v>99</v>
      </c>
      <c r="AI462" s="1" t="s">
        <v>83</v>
      </c>
      <c r="AJ462" s="1" t="s">
        <v>84</v>
      </c>
      <c r="AK462" s="1" t="s">
        <v>112</v>
      </c>
      <c r="AL462" s="1" t="s">
        <v>100</v>
      </c>
      <c r="AW462" s="1" t="s">
        <v>88</v>
      </c>
      <c r="AX462" s="1" t="s">
        <v>89</v>
      </c>
      <c r="AY462" s="1" t="s">
        <v>89</v>
      </c>
      <c r="AZ462" s="1" t="s">
        <v>90</v>
      </c>
      <c r="BA462" s="2">
        <v>44106.986805555556</v>
      </c>
      <c r="BB462" s="2">
        <v>44108.70277777778</v>
      </c>
      <c r="BD462" s="2">
        <v>44104.0</v>
      </c>
      <c r="BE462" s="1">
        <v>521.0</v>
      </c>
      <c r="BG462" s="1" t="s">
        <v>1226</v>
      </c>
      <c r="BH462" s="1" t="s">
        <v>92</v>
      </c>
      <c r="BI462" s="1" t="s">
        <v>102</v>
      </c>
      <c r="BJ462" s="1">
        <v>1095330.0</v>
      </c>
      <c r="BK462" s="1">
        <v>-1.365364701E7</v>
      </c>
      <c r="BL462" s="1">
        <v>4935459.681</v>
      </c>
    </row>
    <row r="463">
      <c r="A463" s="1" t="str">
        <f t="shared" si="1"/>
        <v>ZOG464</v>
      </c>
      <c r="B463" s="1" t="s">
        <v>1227</v>
      </c>
      <c r="C463" s="1">
        <v>464.0</v>
      </c>
      <c r="E463" s="1" t="s">
        <v>65</v>
      </c>
      <c r="F463" s="1">
        <v>11005.0</v>
      </c>
      <c r="G463" s="1" t="s">
        <v>1064</v>
      </c>
      <c r="H463" s="1" t="s">
        <v>67</v>
      </c>
      <c r="J463" s="1" t="s">
        <v>68</v>
      </c>
      <c r="K463" s="1" t="s">
        <v>69</v>
      </c>
      <c r="M463" s="1" t="s">
        <v>70</v>
      </c>
      <c r="N463" s="1" t="s">
        <v>71</v>
      </c>
      <c r="Q463" s="1" t="s">
        <v>73</v>
      </c>
      <c r="R463" s="1" t="s">
        <v>74</v>
      </c>
      <c r="S463" s="2">
        <v>44101.0</v>
      </c>
      <c r="T463" s="1" t="s">
        <v>75</v>
      </c>
      <c r="X463" s="1" t="s">
        <v>96</v>
      </c>
      <c r="AD463" s="1" t="s">
        <v>78</v>
      </c>
      <c r="AE463" s="1" t="s">
        <v>79</v>
      </c>
      <c r="AF463" s="1" t="s">
        <v>98</v>
      </c>
      <c r="AG463" s="1" t="s">
        <v>81</v>
      </c>
      <c r="AH463" s="1" t="s">
        <v>99</v>
      </c>
      <c r="AI463" s="1" t="s">
        <v>84</v>
      </c>
      <c r="AJ463" s="1" t="s">
        <v>84</v>
      </c>
      <c r="AK463" s="1" t="s">
        <v>112</v>
      </c>
      <c r="AL463" s="1" t="s">
        <v>100</v>
      </c>
      <c r="AW463" s="1" t="s">
        <v>88</v>
      </c>
      <c r="AX463" s="1" t="s">
        <v>89</v>
      </c>
      <c r="AY463" s="1" t="s">
        <v>89</v>
      </c>
      <c r="AZ463" s="1" t="s">
        <v>90</v>
      </c>
      <c r="BA463" s="2">
        <v>44106.9875</v>
      </c>
      <c r="BB463" s="2">
        <v>44108.70277777778</v>
      </c>
      <c r="BD463" s="2">
        <v>44104.0</v>
      </c>
      <c r="BE463" s="1">
        <v>522.0</v>
      </c>
      <c r="BG463" s="1" t="s">
        <v>1228</v>
      </c>
      <c r="BH463" s="1" t="s">
        <v>92</v>
      </c>
      <c r="BI463" s="1" t="s">
        <v>102</v>
      </c>
      <c r="BJ463" s="1">
        <v>1216607.0</v>
      </c>
      <c r="BK463" s="1">
        <v>-1.36536418E7</v>
      </c>
      <c r="BL463" s="1">
        <v>4935459.765</v>
      </c>
    </row>
    <row r="464">
      <c r="A464" s="1" t="str">
        <f t="shared" si="1"/>
        <v>ZOG465</v>
      </c>
      <c r="B464" s="1" t="s">
        <v>1229</v>
      </c>
      <c r="C464" s="1">
        <v>465.0</v>
      </c>
      <c r="E464" s="1" t="s">
        <v>65</v>
      </c>
      <c r="F464" s="1">
        <v>11005.0</v>
      </c>
      <c r="G464" s="1" t="s">
        <v>1064</v>
      </c>
      <c r="H464" s="1" t="s">
        <v>67</v>
      </c>
      <c r="J464" s="1" t="s">
        <v>68</v>
      </c>
      <c r="K464" s="1" t="s">
        <v>69</v>
      </c>
      <c r="M464" s="1" t="s">
        <v>70</v>
      </c>
      <c r="N464" s="1" t="s">
        <v>71</v>
      </c>
      <c r="Q464" s="1" t="s">
        <v>73</v>
      </c>
      <c r="R464" s="1" t="s">
        <v>74</v>
      </c>
      <c r="S464" s="2">
        <v>44101.0</v>
      </c>
      <c r="T464" s="1" t="s">
        <v>75</v>
      </c>
      <c r="X464" s="1" t="s">
        <v>96</v>
      </c>
      <c r="AD464" s="1" t="s">
        <v>78</v>
      </c>
      <c r="AE464" s="1" t="s">
        <v>149</v>
      </c>
      <c r="AF464" s="1" t="s">
        <v>98</v>
      </c>
      <c r="AG464" s="1" t="s">
        <v>78</v>
      </c>
      <c r="AH464" s="1" t="s">
        <v>99</v>
      </c>
      <c r="AI464" s="1" t="s">
        <v>84</v>
      </c>
      <c r="AJ464" s="1" t="s">
        <v>84</v>
      </c>
      <c r="AK464" s="1" t="s">
        <v>112</v>
      </c>
      <c r="AL464" s="1" t="s">
        <v>100</v>
      </c>
      <c r="AW464" s="1" t="s">
        <v>88</v>
      </c>
      <c r="AX464" s="1" t="s">
        <v>89</v>
      </c>
      <c r="AY464" s="1" t="s">
        <v>89</v>
      </c>
      <c r="AZ464" s="1" t="s">
        <v>90</v>
      </c>
      <c r="BA464" s="2">
        <v>44106.99097222222</v>
      </c>
      <c r="BB464" s="2">
        <v>44108.70277777778</v>
      </c>
      <c r="BD464" s="2">
        <v>44104.0</v>
      </c>
      <c r="BE464" s="1">
        <v>523.0</v>
      </c>
      <c r="BG464" s="1" t="s">
        <v>1230</v>
      </c>
      <c r="BH464" s="1" t="s">
        <v>92</v>
      </c>
      <c r="BI464" s="1" t="s">
        <v>102</v>
      </c>
      <c r="BJ464" s="1">
        <v>1199093.0</v>
      </c>
      <c r="BK464" s="1">
        <v>-1.365363336E7</v>
      </c>
      <c r="BL464" s="1">
        <v>4935404.082</v>
      </c>
    </row>
    <row r="465">
      <c r="A465" s="1" t="str">
        <f t="shared" si="1"/>
        <v>ZOG466</v>
      </c>
      <c r="B465" s="1" t="s">
        <v>1231</v>
      </c>
      <c r="C465" s="1">
        <v>466.0</v>
      </c>
      <c r="E465" s="1" t="s">
        <v>65</v>
      </c>
      <c r="F465" s="1">
        <v>7348.0</v>
      </c>
      <c r="G465" s="1" t="s">
        <v>1208</v>
      </c>
      <c r="H465" s="1" t="s">
        <v>67</v>
      </c>
      <c r="J465" s="1" t="s">
        <v>68</v>
      </c>
      <c r="K465" s="1" t="s">
        <v>69</v>
      </c>
      <c r="M465" s="1" t="s">
        <v>70</v>
      </c>
      <c r="N465" s="1" t="s">
        <v>71</v>
      </c>
      <c r="Q465" s="1" t="s">
        <v>73</v>
      </c>
      <c r="R465" s="1" t="s">
        <v>74</v>
      </c>
      <c r="S465" s="2">
        <v>44101.0</v>
      </c>
      <c r="T465" s="1" t="s">
        <v>75</v>
      </c>
      <c r="X465" s="1" t="s">
        <v>77</v>
      </c>
      <c r="AD465" s="1" t="s">
        <v>78</v>
      </c>
      <c r="AE465" s="1" t="s">
        <v>143</v>
      </c>
      <c r="AF465" s="1" t="s">
        <v>106</v>
      </c>
      <c r="AG465" s="1" t="s">
        <v>81</v>
      </c>
      <c r="AH465" s="1" t="s">
        <v>111</v>
      </c>
      <c r="AI465" s="1" t="s">
        <v>83</v>
      </c>
      <c r="AJ465" s="1" t="s">
        <v>84</v>
      </c>
      <c r="AK465" s="1" t="s">
        <v>112</v>
      </c>
      <c r="AL465" s="1" t="s">
        <v>100</v>
      </c>
      <c r="AM465" s="1" t="s">
        <v>140</v>
      </c>
      <c r="AN465" s="1" t="s">
        <v>107</v>
      </c>
      <c r="AW465" s="1" t="s">
        <v>88</v>
      </c>
      <c r="AX465" s="1" t="s">
        <v>89</v>
      </c>
      <c r="AY465" s="1" t="s">
        <v>89</v>
      </c>
      <c r="AZ465" s="1" t="s">
        <v>90</v>
      </c>
      <c r="BA465" s="2">
        <v>44106.975694444445</v>
      </c>
      <c r="BB465" s="2">
        <v>44108.70277777778</v>
      </c>
      <c r="BD465" s="2">
        <v>44104.0</v>
      </c>
      <c r="BE465" s="1">
        <v>526.0</v>
      </c>
      <c r="BG465" s="1" t="s">
        <v>1232</v>
      </c>
      <c r="BH465" s="1" t="s">
        <v>92</v>
      </c>
      <c r="BI465" s="1" t="s">
        <v>102</v>
      </c>
      <c r="BJ465" s="1">
        <v>1044992.0</v>
      </c>
      <c r="BK465" s="1">
        <v>-1.365104189E7</v>
      </c>
      <c r="BL465" s="1">
        <v>4938901.956</v>
      </c>
    </row>
    <row r="466">
      <c r="A466" s="1" t="str">
        <f t="shared" si="1"/>
        <v>ZOG467</v>
      </c>
      <c r="B466" s="1" t="s">
        <v>1233</v>
      </c>
      <c r="C466" s="1">
        <v>467.0</v>
      </c>
      <c r="E466" s="1" t="s">
        <v>65</v>
      </c>
      <c r="F466" s="1">
        <v>7348.0</v>
      </c>
      <c r="G466" s="1" t="s">
        <v>1208</v>
      </c>
      <c r="H466" s="1" t="s">
        <v>67</v>
      </c>
      <c r="J466" s="1" t="s">
        <v>68</v>
      </c>
      <c r="K466" s="1" t="s">
        <v>69</v>
      </c>
      <c r="M466" s="1" t="s">
        <v>70</v>
      </c>
      <c r="N466" s="1" t="s">
        <v>71</v>
      </c>
      <c r="Q466" s="1" t="s">
        <v>73</v>
      </c>
      <c r="R466" s="1" t="s">
        <v>74</v>
      </c>
      <c r="S466" s="2">
        <v>44101.0</v>
      </c>
      <c r="T466" s="1" t="s">
        <v>75</v>
      </c>
      <c r="W466" s="1" t="s">
        <v>1234</v>
      </c>
      <c r="X466" s="1" t="s">
        <v>110</v>
      </c>
      <c r="AD466" s="1" t="s">
        <v>78</v>
      </c>
      <c r="AE466" s="1" t="s">
        <v>143</v>
      </c>
      <c r="AF466" s="1" t="s">
        <v>106</v>
      </c>
      <c r="AG466" s="1" t="s">
        <v>125</v>
      </c>
      <c r="AH466" s="1" t="s">
        <v>111</v>
      </c>
      <c r="AI466" s="1" t="s">
        <v>81</v>
      </c>
      <c r="AJ466" s="1" t="s">
        <v>84</v>
      </c>
      <c r="AK466" s="1" t="s">
        <v>112</v>
      </c>
      <c r="AL466" s="1" t="s">
        <v>100</v>
      </c>
      <c r="AM466" s="3">
        <v>45250.0</v>
      </c>
      <c r="AN466" s="1" t="s">
        <v>128</v>
      </c>
      <c r="AW466" s="1" t="s">
        <v>88</v>
      </c>
      <c r="AX466" s="1" t="s">
        <v>89</v>
      </c>
      <c r="AY466" s="1" t="s">
        <v>89</v>
      </c>
      <c r="AZ466" s="1" t="s">
        <v>90</v>
      </c>
      <c r="BA466" s="2">
        <v>44106.9875</v>
      </c>
      <c r="BB466" s="2">
        <v>44108.70277777778</v>
      </c>
      <c r="BD466" s="2">
        <v>44104.0</v>
      </c>
      <c r="BE466" s="1">
        <v>527.0</v>
      </c>
      <c r="BG466" s="1" t="s">
        <v>1235</v>
      </c>
      <c r="BH466" s="1" t="s">
        <v>92</v>
      </c>
      <c r="BI466" s="1" t="s">
        <v>102</v>
      </c>
      <c r="BJ466" s="1">
        <v>1059782.0</v>
      </c>
      <c r="BK466" s="1">
        <v>-1.365105072E7</v>
      </c>
      <c r="BL466" s="1">
        <v>4938889.039</v>
      </c>
    </row>
    <row r="467">
      <c r="A467" s="1" t="str">
        <f t="shared" si="1"/>
        <v>ZOG468</v>
      </c>
      <c r="B467" s="1" t="s">
        <v>1236</v>
      </c>
      <c r="C467" s="1">
        <v>468.0</v>
      </c>
      <c r="E467" s="1" t="s">
        <v>120</v>
      </c>
      <c r="F467" s="1">
        <v>0.0</v>
      </c>
      <c r="G467" s="1" t="s">
        <v>1237</v>
      </c>
      <c r="H467" s="1" t="s">
        <v>586</v>
      </c>
      <c r="J467" s="1" t="s">
        <v>68</v>
      </c>
      <c r="K467" s="1" t="s">
        <v>69</v>
      </c>
      <c r="M467" s="1" t="s">
        <v>70</v>
      </c>
      <c r="N467" s="1" t="s">
        <v>71</v>
      </c>
      <c r="O467" s="1" t="s">
        <v>848</v>
      </c>
      <c r="Q467" s="1" t="s">
        <v>73</v>
      </c>
      <c r="R467" s="1" t="s">
        <v>74</v>
      </c>
      <c r="S467" s="2">
        <v>44101.0</v>
      </c>
      <c r="T467" s="1" t="s">
        <v>75</v>
      </c>
      <c r="X467" s="1" t="s">
        <v>77</v>
      </c>
      <c r="AD467" s="1" t="s">
        <v>78</v>
      </c>
      <c r="AE467" s="1" t="s">
        <v>79</v>
      </c>
      <c r="AF467" s="1" t="s">
        <v>98</v>
      </c>
      <c r="AG467" s="1" t="s">
        <v>81</v>
      </c>
      <c r="AH467" s="1" t="s">
        <v>99</v>
      </c>
      <c r="AI467" s="1" t="s">
        <v>81</v>
      </c>
      <c r="AJ467" s="1" t="s">
        <v>84</v>
      </c>
      <c r="AK467" s="1" t="s">
        <v>112</v>
      </c>
      <c r="AL467" s="1" t="s">
        <v>86</v>
      </c>
      <c r="AW467" s="1" t="s">
        <v>88</v>
      </c>
      <c r="AX467" s="1" t="s">
        <v>89</v>
      </c>
      <c r="AY467" s="1" t="s">
        <v>89</v>
      </c>
      <c r="AZ467" s="1" t="s">
        <v>90</v>
      </c>
      <c r="BA467" s="2">
        <v>44107.68541666667</v>
      </c>
      <c r="BB467" s="2">
        <v>44108.70277777778</v>
      </c>
      <c r="BD467" s="2">
        <v>44104.0</v>
      </c>
      <c r="BE467" s="1">
        <v>528.0</v>
      </c>
      <c r="BG467" s="1" t="s">
        <v>1238</v>
      </c>
      <c r="BH467" s="1" t="s">
        <v>92</v>
      </c>
      <c r="BI467" s="1" t="s">
        <v>1239</v>
      </c>
      <c r="BJ467" s="1">
        <v>1277799.0</v>
      </c>
      <c r="BK467" s="1">
        <v>-1.364456762E7</v>
      </c>
      <c r="BL467" s="1">
        <v>4935531.657</v>
      </c>
    </row>
    <row r="468">
      <c r="A468" s="1" t="str">
        <f t="shared" si="1"/>
        <v>ZOG469</v>
      </c>
      <c r="B468" s="1" t="s">
        <v>1240</v>
      </c>
      <c r="C468" s="1">
        <v>469.0</v>
      </c>
      <c r="E468" s="1" t="s">
        <v>65</v>
      </c>
      <c r="F468" s="1">
        <v>0.0</v>
      </c>
      <c r="G468" s="1" t="s">
        <v>1241</v>
      </c>
      <c r="H468" s="1" t="s">
        <v>586</v>
      </c>
      <c r="J468" s="1" t="s">
        <v>68</v>
      </c>
      <c r="K468" s="1" t="s">
        <v>69</v>
      </c>
      <c r="M468" s="1" t="s">
        <v>70</v>
      </c>
      <c r="N468" s="1" t="s">
        <v>71</v>
      </c>
      <c r="Q468" s="1" t="s">
        <v>73</v>
      </c>
      <c r="R468" s="1" t="s">
        <v>74</v>
      </c>
      <c r="S468" s="2">
        <v>44101.0</v>
      </c>
      <c r="T468" s="1" t="s">
        <v>75</v>
      </c>
      <c r="X468" s="1" t="s">
        <v>96</v>
      </c>
      <c r="AD468" s="1" t="s">
        <v>78</v>
      </c>
      <c r="AE468" s="1" t="s">
        <v>79</v>
      </c>
      <c r="AF468" s="1" t="s">
        <v>98</v>
      </c>
      <c r="AG468" s="1" t="s">
        <v>81</v>
      </c>
      <c r="AH468" s="1" t="s">
        <v>99</v>
      </c>
      <c r="AI468" s="1" t="s">
        <v>84</v>
      </c>
      <c r="AJ468" s="1" t="s">
        <v>84</v>
      </c>
      <c r="AK468" s="1" t="s">
        <v>112</v>
      </c>
      <c r="AL468" s="1" t="s">
        <v>100</v>
      </c>
      <c r="AW468" s="1" t="s">
        <v>88</v>
      </c>
      <c r="AX468" s="1" t="s">
        <v>89</v>
      </c>
      <c r="AY468" s="1" t="s">
        <v>89</v>
      </c>
      <c r="AZ468" s="1" t="s">
        <v>90</v>
      </c>
      <c r="BA468" s="2">
        <v>44107.700694444444</v>
      </c>
      <c r="BB468" s="2">
        <v>44108.70277777778</v>
      </c>
      <c r="BD468" s="2">
        <v>44104.0</v>
      </c>
      <c r="BE468" s="1">
        <v>529.0</v>
      </c>
      <c r="BG468" s="1" t="s">
        <v>1242</v>
      </c>
      <c r="BH468" s="1" t="s">
        <v>92</v>
      </c>
      <c r="BI468" s="1" t="s">
        <v>1243</v>
      </c>
      <c r="BJ468" s="1">
        <v>1233351.0</v>
      </c>
      <c r="BK468" s="1">
        <v>-1.364541155E7</v>
      </c>
      <c r="BL468" s="1">
        <v>4933389.713</v>
      </c>
    </row>
    <row r="469">
      <c r="A469" s="1" t="str">
        <f t="shared" si="1"/>
        <v>ZOG470</v>
      </c>
      <c r="B469" s="1" t="s">
        <v>1244</v>
      </c>
      <c r="C469" s="1">
        <v>470.0</v>
      </c>
      <c r="E469" s="1" t="s">
        <v>65</v>
      </c>
      <c r="F469" s="1">
        <v>10122.0</v>
      </c>
      <c r="G469" s="1" t="s">
        <v>1245</v>
      </c>
      <c r="H469" s="1" t="s">
        <v>67</v>
      </c>
      <c r="J469" s="1" t="s">
        <v>68</v>
      </c>
      <c r="K469" s="1" t="s">
        <v>69</v>
      </c>
      <c r="M469" s="1" t="s">
        <v>70</v>
      </c>
      <c r="N469" s="1" t="s">
        <v>71</v>
      </c>
      <c r="O469" s="1" t="s">
        <v>72</v>
      </c>
      <c r="Q469" s="1" t="s">
        <v>73</v>
      </c>
      <c r="R469" s="1" t="s">
        <v>74</v>
      </c>
      <c r="S469" s="2">
        <v>44101.0</v>
      </c>
      <c r="T469" s="1" t="s">
        <v>75</v>
      </c>
      <c r="W469" s="1" t="s">
        <v>862</v>
      </c>
      <c r="X469" s="1" t="s">
        <v>110</v>
      </c>
      <c r="AD469" s="1" t="s">
        <v>97</v>
      </c>
      <c r="AE469" s="1" t="s">
        <v>143</v>
      </c>
      <c r="AF469" s="1" t="s">
        <v>124</v>
      </c>
      <c r="AG469" s="1" t="s">
        <v>81</v>
      </c>
      <c r="AH469" s="1" t="s">
        <v>111</v>
      </c>
      <c r="AI469" s="1" t="s">
        <v>81</v>
      </c>
      <c r="AJ469" s="1" t="s">
        <v>81</v>
      </c>
      <c r="AK469" s="1" t="s">
        <v>112</v>
      </c>
      <c r="AL469" s="1" t="s">
        <v>100</v>
      </c>
      <c r="AM469" s="1" t="s">
        <v>144</v>
      </c>
      <c r="AN469" s="1" t="s">
        <v>128</v>
      </c>
      <c r="AW469" s="1" t="s">
        <v>88</v>
      </c>
      <c r="AX469" s="1" t="s">
        <v>89</v>
      </c>
      <c r="AY469" s="1" t="s">
        <v>89</v>
      </c>
      <c r="AZ469" s="1" t="s">
        <v>90</v>
      </c>
      <c r="BA469" s="2">
        <v>44107.72986111111</v>
      </c>
      <c r="BB469" s="2">
        <v>44108.70277777778</v>
      </c>
      <c r="BD469" s="2">
        <v>44104.0</v>
      </c>
      <c r="BE469" s="1">
        <v>530.0</v>
      </c>
      <c r="BG469" s="1" t="s">
        <v>1246</v>
      </c>
      <c r="BH469" s="1" t="s">
        <v>92</v>
      </c>
      <c r="BI469" s="1" t="s">
        <v>1247</v>
      </c>
      <c r="BJ469" s="1">
        <v>1121377.0</v>
      </c>
      <c r="BK469" s="1">
        <v>-1.365786543E7</v>
      </c>
      <c r="BL469" s="1">
        <v>4934431.073</v>
      </c>
    </row>
    <row r="470">
      <c r="A470" s="1" t="str">
        <f t="shared" si="1"/>
        <v>ZOG471</v>
      </c>
      <c r="B470" s="1" t="s">
        <v>1248</v>
      </c>
      <c r="C470" s="1">
        <v>471.0</v>
      </c>
      <c r="E470" s="1" t="s">
        <v>65</v>
      </c>
      <c r="F470" s="1">
        <v>9779.0</v>
      </c>
      <c r="G470" s="1" t="s">
        <v>1245</v>
      </c>
      <c r="H470" s="1" t="s">
        <v>67</v>
      </c>
      <c r="J470" s="1" t="s">
        <v>68</v>
      </c>
      <c r="K470" s="1" t="s">
        <v>69</v>
      </c>
      <c r="M470" s="1" t="s">
        <v>70</v>
      </c>
      <c r="N470" s="1" t="s">
        <v>71</v>
      </c>
      <c r="O470" s="1" t="s">
        <v>72</v>
      </c>
      <c r="Q470" s="1" t="s">
        <v>73</v>
      </c>
      <c r="R470" s="1" t="s">
        <v>74</v>
      </c>
      <c r="S470" s="2">
        <v>44101.0</v>
      </c>
      <c r="T470" s="1" t="s">
        <v>75</v>
      </c>
      <c r="X470" s="1" t="s">
        <v>96</v>
      </c>
      <c r="AD470" s="1" t="s">
        <v>78</v>
      </c>
      <c r="AE470" s="1" t="s">
        <v>79</v>
      </c>
      <c r="AF470" s="1" t="s">
        <v>98</v>
      </c>
      <c r="AG470" s="1" t="s">
        <v>78</v>
      </c>
      <c r="AH470" s="1" t="s">
        <v>82</v>
      </c>
      <c r="AI470" s="1" t="s">
        <v>84</v>
      </c>
      <c r="AJ470" s="1" t="s">
        <v>84</v>
      </c>
      <c r="AK470" s="1" t="s">
        <v>112</v>
      </c>
      <c r="AL470" s="1" t="s">
        <v>100</v>
      </c>
      <c r="AM470" s="1" t="s">
        <v>144</v>
      </c>
      <c r="AN470" s="1" t="s">
        <v>87</v>
      </c>
      <c r="AW470" s="1" t="s">
        <v>88</v>
      </c>
      <c r="AX470" s="1" t="s">
        <v>89</v>
      </c>
      <c r="AY470" s="1" t="s">
        <v>89</v>
      </c>
      <c r="AZ470" s="1" t="s">
        <v>90</v>
      </c>
      <c r="BA470" s="2">
        <v>44107.68541666667</v>
      </c>
      <c r="BB470" s="2">
        <v>44108.76666666667</v>
      </c>
      <c r="BD470" s="2">
        <v>44104.0</v>
      </c>
      <c r="BE470" s="1">
        <v>531.0</v>
      </c>
      <c r="BG470" s="1" t="s">
        <v>1249</v>
      </c>
      <c r="BH470" s="1" t="s">
        <v>92</v>
      </c>
      <c r="BI470" s="1" t="s">
        <v>102</v>
      </c>
      <c r="BJ470" s="1">
        <v>562048.0</v>
      </c>
      <c r="BK470" s="1">
        <v>-1.365972483E7</v>
      </c>
      <c r="BL470" s="1">
        <v>4936458.878</v>
      </c>
    </row>
    <row r="471">
      <c r="A471" s="1" t="str">
        <f t="shared" si="1"/>
        <v>ZOG472</v>
      </c>
      <c r="B471" s="1" t="s">
        <v>1250</v>
      </c>
      <c r="C471" s="1">
        <v>472.0</v>
      </c>
      <c r="E471" s="1" t="s">
        <v>65</v>
      </c>
      <c r="F471" s="1">
        <v>9779.0</v>
      </c>
      <c r="G471" s="1" t="s">
        <v>1245</v>
      </c>
      <c r="H471" s="1" t="s">
        <v>67</v>
      </c>
      <c r="J471" s="1" t="s">
        <v>68</v>
      </c>
      <c r="K471" s="1" t="s">
        <v>69</v>
      </c>
      <c r="M471" s="1" t="s">
        <v>70</v>
      </c>
      <c r="N471" s="1" t="s">
        <v>71</v>
      </c>
      <c r="O471" s="1" t="s">
        <v>72</v>
      </c>
      <c r="Q471" s="1" t="s">
        <v>73</v>
      </c>
      <c r="R471" s="1" t="s">
        <v>74</v>
      </c>
      <c r="S471" s="2">
        <v>44101.0</v>
      </c>
      <c r="T471" s="1" t="s">
        <v>75</v>
      </c>
      <c r="X471" s="1" t="s">
        <v>77</v>
      </c>
      <c r="AD471" s="1" t="s">
        <v>97</v>
      </c>
      <c r="AE471" s="1" t="s">
        <v>79</v>
      </c>
      <c r="AF471" s="1" t="s">
        <v>124</v>
      </c>
      <c r="AG471" s="1" t="s">
        <v>78</v>
      </c>
      <c r="AH471" s="1" t="s">
        <v>111</v>
      </c>
      <c r="AI471" s="1" t="s">
        <v>83</v>
      </c>
      <c r="AJ471" s="1" t="s">
        <v>84</v>
      </c>
      <c r="AK471" s="1" t="s">
        <v>85</v>
      </c>
      <c r="AL471" s="1" t="s">
        <v>100</v>
      </c>
      <c r="AM471" s="1" t="s">
        <v>144</v>
      </c>
      <c r="AN471" s="1" t="s">
        <v>87</v>
      </c>
      <c r="AW471" s="1" t="s">
        <v>88</v>
      </c>
      <c r="AX471" s="1" t="s">
        <v>89</v>
      </c>
      <c r="AY471" s="1" t="s">
        <v>89</v>
      </c>
      <c r="AZ471" s="1" t="s">
        <v>90</v>
      </c>
      <c r="BA471" s="2">
        <v>44107.68958333333</v>
      </c>
      <c r="BB471" s="2">
        <v>44108.76666666667</v>
      </c>
      <c r="BD471" s="2">
        <v>44104.0</v>
      </c>
      <c r="BE471" s="1">
        <v>532.0</v>
      </c>
      <c r="BG471" s="1" t="s">
        <v>1251</v>
      </c>
      <c r="BH471" s="1" t="s">
        <v>92</v>
      </c>
      <c r="BI471" s="1" t="s">
        <v>102</v>
      </c>
      <c r="BJ471" s="1">
        <v>573146.0</v>
      </c>
      <c r="BK471" s="1">
        <v>-1.365974207E7</v>
      </c>
      <c r="BL471" s="1">
        <v>4936474.234</v>
      </c>
    </row>
    <row r="472">
      <c r="A472" s="1" t="str">
        <f t="shared" si="1"/>
        <v>ZOG473</v>
      </c>
      <c r="B472" s="1" t="s">
        <v>1252</v>
      </c>
      <c r="C472" s="1">
        <v>473.0</v>
      </c>
      <c r="E472" s="1" t="s">
        <v>65</v>
      </c>
      <c r="F472" s="1">
        <v>10122.0</v>
      </c>
      <c r="G472" s="1" t="s">
        <v>1245</v>
      </c>
      <c r="H472" s="1" t="s">
        <v>67</v>
      </c>
      <c r="J472" s="1" t="s">
        <v>68</v>
      </c>
      <c r="K472" s="1" t="s">
        <v>69</v>
      </c>
      <c r="M472" s="1" t="s">
        <v>70</v>
      </c>
      <c r="N472" s="1" t="s">
        <v>71</v>
      </c>
      <c r="Q472" s="1" t="s">
        <v>73</v>
      </c>
      <c r="R472" s="1" t="s">
        <v>74</v>
      </c>
      <c r="S472" s="2">
        <v>44101.0</v>
      </c>
      <c r="T472" s="1" t="s">
        <v>75</v>
      </c>
      <c r="X472" s="1" t="s">
        <v>96</v>
      </c>
      <c r="AD472" s="1" t="s">
        <v>97</v>
      </c>
      <c r="AE472" s="1" t="s">
        <v>79</v>
      </c>
      <c r="AF472" s="1" t="s">
        <v>124</v>
      </c>
      <c r="AG472" s="1" t="s">
        <v>81</v>
      </c>
      <c r="AH472" s="1" t="s">
        <v>111</v>
      </c>
      <c r="AI472" s="1" t="s">
        <v>83</v>
      </c>
      <c r="AJ472" s="1" t="s">
        <v>84</v>
      </c>
      <c r="AK472" s="1" t="s">
        <v>85</v>
      </c>
      <c r="AL472" s="1" t="s">
        <v>100</v>
      </c>
      <c r="AW472" s="1" t="s">
        <v>88</v>
      </c>
      <c r="AX472" s="1" t="s">
        <v>89</v>
      </c>
      <c r="AY472" s="1" t="s">
        <v>89</v>
      </c>
      <c r="AZ472" s="1" t="s">
        <v>90</v>
      </c>
      <c r="BA472" s="2">
        <v>44107.73819444444</v>
      </c>
      <c r="BB472" s="2">
        <v>44108.70277777778</v>
      </c>
      <c r="BD472" s="2">
        <v>44104.0</v>
      </c>
      <c r="BE472" s="1">
        <v>533.0</v>
      </c>
      <c r="BG472" s="1" t="s">
        <v>1253</v>
      </c>
      <c r="BH472" s="1" t="s">
        <v>92</v>
      </c>
      <c r="BI472" s="1" t="s">
        <v>102</v>
      </c>
      <c r="BJ472" s="1">
        <v>500481.0</v>
      </c>
      <c r="BK472" s="1">
        <v>-1.365790531E7</v>
      </c>
      <c r="BL472" s="1">
        <v>4934535.175</v>
      </c>
    </row>
    <row r="473">
      <c r="A473" s="1" t="str">
        <f t="shared" si="1"/>
        <v>ZOG474</v>
      </c>
      <c r="B473" s="1" t="s">
        <v>1254</v>
      </c>
      <c r="C473" s="1">
        <v>474.0</v>
      </c>
      <c r="E473" s="1" t="s">
        <v>120</v>
      </c>
      <c r="F473" s="1">
        <v>7333.0</v>
      </c>
      <c r="G473" s="1" t="s">
        <v>1208</v>
      </c>
      <c r="H473" s="1" t="s">
        <v>67</v>
      </c>
      <c r="J473" s="1" t="s">
        <v>68</v>
      </c>
      <c r="K473" s="1" t="s">
        <v>69</v>
      </c>
      <c r="M473" s="1" t="s">
        <v>70</v>
      </c>
      <c r="N473" s="1" t="s">
        <v>71</v>
      </c>
      <c r="O473" s="1" t="s">
        <v>72</v>
      </c>
      <c r="Q473" s="1" t="s">
        <v>73</v>
      </c>
      <c r="R473" s="1" t="s">
        <v>74</v>
      </c>
      <c r="S473" s="2">
        <v>44101.0</v>
      </c>
      <c r="T473" s="1" t="s">
        <v>75</v>
      </c>
      <c r="X473" s="1" t="s">
        <v>77</v>
      </c>
      <c r="AB473" s="1">
        <v>3.0</v>
      </c>
      <c r="AD473" s="1" t="s">
        <v>97</v>
      </c>
      <c r="AE473" s="1" t="s">
        <v>79</v>
      </c>
      <c r="AF473" s="1" t="s">
        <v>106</v>
      </c>
      <c r="AG473" s="1" t="s">
        <v>125</v>
      </c>
      <c r="AH473" s="1" t="s">
        <v>111</v>
      </c>
      <c r="AI473" s="1" t="s">
        <v>81</v>
      </c>
      <c r="AJ473" s="1" t="s">
        <v>84</v>
      </c>
      <c r="AK473" s="1" t="s">
        <v>85</v>
      </c>
      <c r="AL473" s="1" t="s">
        <v>100</v>
      </c>
      <c r="AM473" s="1" t="s">
        <v>137</v>
      </c>
      <c r="AN473" s="1" t="s">
        <v>87</v>
      </c>
      <c r="AW473" s="1" t="s">
        <v>88</v>
      </c>
      <c r="AX473" s="1" t="s">
        <v>89</v>
      </c>
      <c r="AY473" s="1" t="s">
        <v>89</v>
      </c>
      <c r="AZ473" s="1" t="s">
        <v>90</v>
      </c>
      <c r="BA473" s="2">
        <v>44107.67361111111</v>
      </c>
      <c r="BB473" s="2">
        <v>44108.70277777778</v>
      </c>
      <c r="BD473" s="2">
        <v>44104.0</v>
      </c>
      <c r="BE473" s="1">
        <v>536.0</v>
      </c>
      <c r="BG473" s="1" t="s">
        <v>1255</v>
      </c>
      <c r="BH473" s="1" t="s">
        <v>92</v>
      </c>
      <c r="BI473" s="1" t="s">
        <v>102</v>
      </c>
      <c r="BJ473" s="1">
        <v>1166408.0</v>
      </c>
      <c r="BK473" s="1">
        <v>-1.365093428E7</v>
      </c>
      <c r="BL473" s="1">
        <v>4938553.307</v>
      </c>
    </row>
    <row r="474">
      <c r="A474" s="1" t="str">
        <f t="shared" si="1"/>
        <v>ZOG475</v>
      </c>
      <c r="B474" s="1" t="s">
        <v>1256</v>
      </c>
      <c r="C474" s="1">
        <v>475.0</v>
      </c>
      <c r="E474" s="1" t="s">
        <v>65</v>
      </c>
      <c r="F474" s="1">
        <v>7333.0</v>
      </c>
      <c r="G474" s="1" t="s">
        <v>1208</v>
      </c>
      <c r="H474" s="1" t="s">
        <v>67</v>
      </c>
      <c r="J474" s="1" t="s">
        <v>68</v>
      </c>
      <c r="K474" s="1" t="s">
        <v>69</v>
      </c>
      <c r="M474" s="1" t="s">
        <v>70</v>
      </c>
      <c r="N474" s="1" t="s">
        <v>71</v>
      </c>
      <c r="Q474" s="1" t="s">
        <v>73</v>
      </c>
      <c r="R474" s="1" t="s">
        <v>74</v>
      </c>
      <c r="S474" s="2">
        <v>44101.0</v>
      </c>
      <c r="T474" s="1" t="s">
        <v>75</v>
      </c>
      <c r="X474" s="1" t="s">
        <v>96</v>
      </c>
      <c r="AD474" s="1" t="s">
        <v>78</v>
      </c>
      <c r="AE474" s="1" t="s">
        <v>149</v>
      </c>
      <c r="AF474" s="1" t="s">
        <v>98</v>
      </c>
      <c r="AG474" s="1" t="s">
        <v>81</v>
      </c>
      <c r="AH474" s="1" t="s">
        <v>111</v>
      </c>
      <c r="AI474" s="1" t="s">
        <v>84</v>
      </c>
      <c r="AJ474" s="1" t="s">
        <v>84</v>
      </c>
      <c r="AK474" s="1" t="s">
        <v>112</v>
      </c>
      <c r="AL474" s="1" t="s">
        <v>100</v>
      </c>
      <c r="AM474" s="1" t="s">
        <v>137</v>
      </c>
      <c r="AN474" s="1" t="s">
        <v>107</v>
      </c>
      <c r="AW474" s="1" t="s">
        <v>88</v>
      </c>
      <c r="AX474" s="1" t="s">
        <v>89</v>
      </c>
      <c r="AY474" s="1" t="s">
        <v>89</v>
      </c>
      <c r="AZ474" s="1" t="s">
        <v>90</v>
      </c>
      <c r="BA474" s="2">
        <v>44107.677083333336</v>
      </c>
      <c r="BB474" s="2">
        <v>44109.59583333333</v>
      </c>
      <c r="BD474" s="2">
        <v>44104.0</v>
      </c>
      <c r="BE474" s="1">
        <v>537.0</v>
      </c>
      <c r="BG474" s="1" t="s">
        <v>1257</v>
      </c>
      <c r="BH474" s="1" t="s">
        <v>92</v>
      </c>
      <c r="BI474" s="1" t="s">
        <v>102</v>
      </c>
      <c r="BJ474" s="1">
        <v>1061719.0</v>
      </c>
      <c r="BK474" s="1">
        <v>-1.365095201E7</v>
      </c>
      <c r="BL474" s="1">
        <v>4938588.658</v>
      </c>
    </row>
    <row r="475">
      <c r="A475" s="1" t="str">
        <f t="shared" si="1"/>
        <v>ZOG476</v>
      </c>
      <c r="B475" s="1" t="s">
        <v>1258</v>
      </c>
      <c r="C475" s="1">
        <v>476.0</v>
      </c>
      <c r="E475" s="1" t="s">
        <v>65</v>
      </c>
      <c r="F475" s="1">
        <v>7304.0</v>
      </c>
      <c r="G475" s="1" t="s">
        <v>1208</v>
      </c>
      <c r="H475" s="1" t="s">
        <v>67</v>
      </c>
      <c r="J475" s="1" t="s">
        <v>68</v>
      </c>
      <c r="K475" s="1" t="s">
        <v>69</v>
      </c>
      <c r="M475" s="1" t="s">
        <v>70</v>
      </c>
      <c r="N475" s="1" t="s">
        <v>71</v>
      </c>
      <c r="Q475" s="1" t="s">
        <v>73</v>
      </c>
      <c r="R475" s="1" t="s">
        <v>74</v>
      </c>
      <c r="S475" s="2">
        <v>44101.0</v>
      </c>
      <c r="T475" s="1" t="s">
        <v>75</v>
      </c>
      <c r="X475" s="1" t="s">
        <v>77</v>
      </c>
      <c r="AB475" s="1">
        <v>3.0</v>
      </c>
      <c r="AD475" s="1" t="s">
        <v>97</v>
      </c>
      <c r="AE475" s="1" t="s">
        <v>143</v>
      </c>
      <c r="AF475" s="1" t="s">
        <v>124</v>
      </c>
      <c r="AG475" s="1" t="s">
        <v>81</v>
      </c>
      <c r="AH475" s="1" t="s">
        <v>111</v>
      </c>
      <c r="AI475" s="1" t="s">
        <v>81</v>
      </c>
      <c r="AJ475" s="1" t="s">
        <v>81</v>
      </c>
      <c r="AK475" s="1" t="s">
        <v>86</v>
      </c>
      <c r="AL475" s="1" t="s">
        <v>100</v>
      </c>
      <c r="AM475" s="1" t="s">
        <v>113</v>
      </c>
      <c r="AN475" s="1" t="s">
        <v>107</v>
      </c>
      <c r="AW475" s="1" t="s">
        <v>88</v>
      </c>
      <c r="AX475" s="1" t="s">
        <v>89</v>
      </c>
      <c r="AY475" s="1" t="s">
        <v>89</v>
      </c>
      <c r="AZ475" s="1" t="s">
        <v>90</v>
      </c>
      <c r="BA475" s="2">
        <v>44107.68125</v>
      </c>
      <c r="BB475" s="2">
        <v>44109.59583333333</v>
      </c>
      <c r="BD475" s="2">
        <v>44104.0</v>
      </c>
      <c r="BE475" s="1">
        <v>538.0</v>
      </c>
      <c r="BG475" s="1" t="s">
        <v>1259</v>
      </c>
      <c r="BH475" s="1" t="s">
        <v>92</v>
      </c>
      <c r="BI475" s="1" t="s">
        <v>102</v>
      </c>
      <c r="BJ475" s="1">
        <v>1118116.0</v>
      </c>
      <c r="BK475" s="1">
        <v>-1.365090578E7</v>
      </c>
      <c r="BL475" s="1">
        <v>4938410.199</v>
      </c>
    </row>
    <row r="476">
      <c r="A476" s="1" t="str">
        <f t="shared" si="1"/>
        <v>ZOG477</v>
      </c>
      <c r="B476" s="1" t="s">
        <v>1260</v>
      </c>
      <c r="C476" s="1">
        <v>477.0</v>
      </c>
      <c r="E476" s="1" t="s">
        <v>65</v>
      </c>
      <c r="F476" s="1">
        <v>7304.0</v>
      </c>
      <c r="G476" s="1" t="s">
        <v>1208</v>
      </c>
      <c r="H476" s="1" t="s">
        <v>67</v>
      </c>
      <c r="J476" s="1" t="s">
        <v>68</v>
      </c>
      <c r="K476" s="1" t="s">
        <v>69</v>
      </c>
      <c r="M476" s="1" t="s">
        <v>70</v>
      </c>
      <c r="N476" s="1" t="s">
        <v>71</v>
      </c>
      <c r="Q476" s="1" t="s">
        <v>73</v>
      </c>
      <c r="R476" s="1" t="s">
        <v>74</v>
      </c>
      <c r="S476" s="2">
        <v>44101.0</v>
      </c>
      <c r="T476" s="1" t="s">
        <v>75</v>
      </c>
      <c r="X476" s="1" t="s">
        <v>96</v>
      </c>
      <c r="AD476" s="1" t="s">
        <v>97</v>
      </c>
      <c r="AE476" s="1" t="s">
        <v>79</v>
      </c>
      <c r="AF476" s="1" t="s">
        <v>98</v>
      </c>
      <c r="AG476" s="1" t="s">
        <v>81</v>
      </c>
      <c r="AH476" s="1" t="s">
        <v>99</v>
      </c>
      <c r="AI476" s="1" t="s">
        <v>84</v>
      </c>
      <c r="AJ476" s="1" t="s">
        <v>84</v>
      </c>
      <c r="AK476" s="1" t="s">
        <v>112</v>
      </c>
      <c r="AL476" s="1" t="s">
        <v>100</v>
      </c>
      <c r="AM476" s="1" t="s">
        <v>137</v>
      </c>
      <c r="AN476" s="1" t="s">
        <v>128</v>
      </c>
      <c r="AW476" s="1" t="s">
        <v>88</v>
      </c>
      <c r="AX476" s="1" t="s">
        <v>89</v>
      </c>
      <c r="AY476" s="1" t="s">
        <v>89</v>
      </c>
      <c r="AZ476" s="1" t="s">
        <v>90</v>
      </c>
      <c r="BA476" s="2">
        <v>44107.68402777778</v>
      </c>
      <c r="BB476" s="2">
        <v>44109.59583333333</v>
      </c>
      <c r="BD476" s="2">
        <v>44104.0</v>
      </c>
      <c r="BE476" s="1">
        <v>539.0</v>
      </c>
      <c r="BG476" s="1" t="s">
        <v>1261</v>
      </c>
      <c r="BH476" s="1" t="s">
        <v>92</v>
      </c>
      <c r="BI476" s="1" t="s">
        <v>102</v>
      </c>
      <c r="BJ476" s="1">
        <v>1219024.0</v>
      </c>
      <c r="BK476" s="1">
        <v>-1.365092306E7</v>
      </c>
      <c r="BL476" s="1">
        <v>4938439.885</v>
      </c>
    </row>
    <row r="477">
      <c r="A477" s="1" t="str">
        <f t="shared" si="1"/>
        <v>ZOG478</v>
      </c>
      <c r="B477" s="1" t="s">
        <v>1262</v>
      </c>
      <c r="C477" s="1">
        <v>478.0</v>
      </c>
      <c r="E477" s="1" t="s">
        <v>1263</v>
      </c>
      <c r="F477" s="1">
        <v>7304.0</v>
      </c>
      <c r="G477" s="1" t="s">
        <v>1208</v>
      </c>
      <c r="H477" s="1" t="s">
        <v>67</v>
      </c>
      <c r="J477" s="1" t="s">
        <v>68</v>
      </c>
      <c r="K477" s="1" t="s">
        <v>69</v>
      </c>
      <c r="M477" s="1" t="s">
        <v>70</v>
      </c>
      <c r="N477" s="1" t="s">
        <v>71</v>
      </c>
      <c r="O477" s="1" t="s">
        <v>72</v>
      </c>
      <c r="Q477" s="1" t="s">
        <v>73</v>
      </c>
      <c r="R477" s="1" t="s">
        <v>74</v>
      </c>
      <c r="S477" s="2">
        <v>44101.0</v>
      </c>
      <c r="T477" s="1" t="s">
        <v>75</v>
      </c>
      <c r="X477" s="1" t="s">
        <v>96</v>
      </c>
      <c r="AD477" s="1" t="s">
        <v>78</v>
      </c>
      <c r="AE477" s="1" t="s">
        <v>79</v>
      </c>
      <c r="AF477" s="1" t="s">
        <v>98</v>
      </c>
      <c r="AG477" s="1" t="s">
        <v>81</v>
      </c>
      <c r="AH477" s="1" t="s">
        <v>99</v>
      </c>
      <c r="AI477" s="1" t="s">
        <v>84</v>
      </c>
      <c r="AJ477" s="1" t="s">
        <v>84</v>
      </c>
      <c r="AK477" s="1" t="s">
        <v>112</v>
      </c>
      <c r="AL477" s="1" t="s">
        <v>100</v>
      </c>
      <c r="AM477" s="1" t="s">
        <v>137</v>
      </c>
      <c r="AN477" s="1" t="s">
        <v>128</v>
      </c>
      <c r="AW477" s="1" t="s">
        <v>88</v>
      </c>
      <c r="AX477" s="1" t="s">
        <v>89</v>
      </c>
      <c r="AY477" s="1" t="s">
        <v>89</v>
      </c>
      <c r="AZ477" s="1" t="s">
        <v>90</v>
      </c>
      <c r="BA477" s="2">
        <v>44107.68541666667</v>
      </c>
      <c r="BB477" s="2">
        <v>44108.70277777778</v>
      </c>
      <c r="BD477" s="2">
        <v>44104.0</v>
      </c>
      <c r="BE477" s="1">
        <v>540.0</v>
      </c>
      <c r="BG477" s="1" t="s">
        <v>1264</v>
      </c>
      <c r="BH477" s="1" t="s">
        <v>92</v>
      </c>
      <c r="BI477" s="1" t="s">
        <v>102</v>
      </c>
      <c r="BJ477" s="1">
        <v>1084075.0</v>
      </c>
      <c r="BK477" s="1">
        <v>-1.365094027E7</v>
      </c>
      <c r="BL477" s="1">
        <v>4938428.447</v>
      </c>
    </row>
    <row r="478">
      <c r="A478" s="1" t="str">
        <f t="shared" si="1"/>
        <v>ZOG479</v>
      </c>
      <c r="B478" s="1" t="s">
        <v>1265</v>
      </c>
      <c r="C478" s="1">
        <v>479.0</v>
      </c>
      <c r="E478" s="1" t="s">
        <v>1263</v>
      </c>
      <c r="F478" s="1">
        <v>7304.0</v>
      </c>
      <c r="G478" s="1" t="s">
        <v>1208</v>
      </c>
      <c r="H478" s="1" t="s">
        <v>67</v>
      </c>
      <c r="J478" s="1" t="s">
        <v>68</v>
      </c>
      <c r="K478" s="1" t="s">
        <v>69</v>
      </c>
      <c r="M478" s="1" t="s">
        <v>70</v>
      </c>
      <c r="N478" s="1" t="s">
        <v>71</v>
      </c>
      <c r="O478" s="1" t="s">
        <v>72</v>
      </c>
      <c r="Q478" s="1" t="s">
        <v>73</v>
      </c>
      <c r="R478" s="1" t="s">
        <v>74</v>
      </c>
      <c r="S478" s="2">
        <v>44101.0</v>
      </c>
      <c r="T478" s="1" t="s">
        <v>75</v>
      </c>
      <c r="X478" s="1" t="s">
        <v>96</v>
      </c>
      <c r="AD478" s="1" t="s">
        <v>78</v>
      </c>
      <c r="AE478" s="1" t="s">
        <v>79</v>
      </c>
      <c r="AF478" s="1" t="s">
        <v>98</v>
      </c>
      <c r="AG478" s="1" t="s">
        <v>81</v>
      </c>
      <c r="AH478" s="1" t="s">
        <v>99</v>
      </c>
      <c r="AI478" s="1" t="s">
        <v>84</v>
      </c>
      <c r="AJ478" s="1" t="s">
        <v>84</v>
      </c>
      <c r="AK478" s="1" t="s">
        <v>112</v>
      </c>
      <c r="AL478" s="1" t="s">
        <v>100</v>
      </c>
      <c r="AM478" s="1" t="s">
        <v>137</v>
      </c>
      <c r="AN478" s="1" t="s">
        <v>128</v>
      </c>
      <c r="AW478" s="1" t="s">
        <v>88</v>
      </c>
      <c r="AX478" s="1" t="s">
        <v>89</v>
      </c>
      <c r="AY478" s="1" t="s">
        <v>89</v>
      </c>
      <c r="AZ478" s="1" t="s">
        <v>90</v>
      </c>
      <c r="BA478" s="2">
        <v>44107.68541666667</v>
      </c>
      <c r="BB478" s="2">
        <v>44108.70277777778</v>
      </c>
      <c r="BD478" s="2">
        <v>44104.0</v>
      </c>
      <c r="BE478" s="1">
        <v>541.0</v>
      </c>
      <c r="BG478" s="1" t="s">
        <v>1264</v>
      </c>
      <c r="BH478" s="1" t="s">
        <v>92</v>
      </c>
      <c r="BI478" s="1" t="s">
        <v>273</v>
      </c>
      <c r="BJ478" s="1">
        <v>981114.0</v>
      </c>
      <c r="BK478" s="1">
        <v>-1.365094027E7</v>
      </c>
      <c r="BL478" s="1">
        <v>4938428.447</v>
      </c>
    </row>
    <row r="479">
      <c r="A479" s="1" t="str">
        <f t="shared" si="1"/>
        <v>ZOG480</v>
      </c>
      <c r="B479" s="1" t="s">
        <v>1266</v>
      </c>
      <c r="C479" s="1">
        <v>480.0</v>
      </c>
      <c r="E479" s="1" t="s">
        <v>65</v>
      </c>
      <c r="F479" s="1">
        <v>7161.0</v>
      </c>
      <c r="G479" s="1" t="s">
        <v>1208</v>
      </c>
      <c r="H479" s="1" t="s">
        <v>67</v>
      </c>
      <c r="J479" s="1" t="s">
        <v>68</v>
      </c>
      <c r="K479" s="1" t="s">
        <v>69</v>
      </c>
      <c r="M479" s="1" t="s">
        <v>70</v>
      </c>
      <c r="N479" s="1" t="s">
        <v>71</v>
      </c>
      <c r="O479" s="1" t="s">
        <v>72</v>
      </c>
      <c r="Q479" s="1" t="s">
        <v>73</v>
      </c>
      <c r="R479" s="1" t="s">
        <v>74</v>
      </c>
      <c r="S479" s="2">
        <v>44101.0</v>
      </c>
      <c r="T479" s="1" t="s">
        <v>75</v>
      </c>
      <c r="X479" s="1" t="s">
        <v>77</v>
      </c>
      <c r="AD479" s="1" t="s">
        <v>97</v>
      </c>
      <c r="AE479" s="1" t="s">
        <v>79</v>
      </c>
      <c r="AF479" s="1" t="s">
        <v>106</v>
      </c>
      <c r="AG479" s="1" t="s">
        <v>81</v>
      </c>
      <c r="AH479" s="1" t="s">
        <v>111</v>
      </c>
      <c r="AI479" s="1" t="s">
        <v>81</v>
      </c>
      <c r="AJ479" s="1" t="s">
        <v>84</v>
      </c>
      <c r="AK479" s="1" t="s">
        <v>112</v>
      </c>
      <c r="AL479" s="1" t="s">
        <v>100</v>
      </c>
      <c r="AM479" s="1" t="s">
        <v>137</v>
      </c>
      <c r="AN479" s="1" t="s">
        <v>107</v>
      </c>
      <c r="AW479" s="1" t="s">
        <v>88</v>
      </c>
      <c r="AX479" s="1" t="s">
        <v>89</v>
      </c>
      <c r="AY479" s="1" t="s">
        <v>89</v>
      </c>
      <c r="AZ479" s="1" t="s">
        <v>90</v>
      </c>
      <c r="BA479" s="2">
        <v>44107.70972222222</v>
      </c>
      <c r="BB479" s="2">
        <v>44109.59583333333</v>
      </c>
      <c r="BD479" s="2">
        <v>44104.0</v>
      </c>
      <c r="BE479" s="1">
        <v>542.0</v>
      </c>
      <c r="BG479" s="1" t="s">
        <v>1267</v>
      </c>
      <c r="BH479" s="1" t="s">
        <v>92</v>
      </c>
      <c r="BI479" s="1" t="s">
        <v>102</v>
      </c>
      <c r="BJ479" s="1">
        <v>1239349.0</v>
      </c>
      <c r="BK479" s="1">
        <v>-1.365096034E7</v>
      </c>
      <c r="BL479" s="1">
        <v>4938019.372</v>
      </c>
    </row>
    <row r="480">
      <c r="A480" s="1" t="str">
        <f t="shared" si="1"/>
        <v>ZOG481</v>
      </c>
      <c r="B480" s="1" t="s">
        <v>1268</v>
      </c>
      <c r="C480" s="1">
        <v>481.0</v>
      </c>
      <c r="E480" s="1" t="s">
        <v>65</v>
      </c>
      <c r="F480" s="1">
        <v>7127.0</v>
      </c>
      <c r="G480" s="1" t="s">
        <v>1208</v>
      </c>
      <c r="H480" s="1" t="s">
        <v>67</v>
      </c>
      <c r="J480" s="1" t="s">
        <v>68</v>
      </c>
      <c r="K480" s="1" t="s">
        <v>69</v>
      </c>
      <c r="M480" s="1" t="s">
        <v>70</v>
      </c>
      <c r="N480" s="1" t="s">
        <v>71</v>
      </c>
      <c r="Q480" s="1" t="s">
        <v>73</v>
      </c>
      <c r="R480" s="1" t="s">
        <v>74</v>
      </c>
      <c r="S480" s="2">
        <v>44101.0</v>
      </c>
      <c r="T480" s="1" t="s">
        <v>75</v>
      </c>
      <c r="X480" s="1" t="s">
        <v>110</v>
      </c>
      <c r="AA480" s="1">
        <v>1.0</v>
      </c>
      <c r="AB480" s="1">
        <v>1.0</v>
      </c>
      <c r="AD480" s="1" t="s">
        <v>97</v>
      </c>
      <c r="AE480" s="1" t="s">
        <v>143</v>
      </c>
      <c r="AF480" s="1" t="s">
        <v>98</v>
      </c>
      <c r="AG480" s="1" t="s">
        <v>81</v>
      </c>
      <c r="AH480" s="1" t="s">
        <v>111</v>
      </c>
      <c r="AI480" s="1" t="s">
        <v>81</v>
      </c>
      <c r="AJ480" s="1" t="s">
        <v>84</v>
      </c>
      <c r="AK480" s="1" t="s">
        <v>112</v>
      </c>
      <c r="AL480" s="1" t="s">
        <v>100</v>
      </c>
      <c r="AM480" s="3">
        <v>45250.0</v>
      </c>
      <c r="AN480" s="1" t="s">
        <v>87</v>
      </c>
      <c r="AW480" s="1" t="s">
        <v>88</v>
      </c>
      <c r="AX480" s="1" t="s">
        <v>89</v>
      </c>
      <c r="AY480" s="1" t="s">
        <v>89</v>
      </c>
      <c r="AZ480" s="1" t="s">
        <v>90</v>
      </c>
      <c r="BA480" s="2">
        <v>44107.71944444445</v>
      </c>
      <c r="BB480" s="2">
        <v>44109.59583333333</v>
      </c>
      <c r="BD480" s="2">
        <v>44104.0</v>
      </c>
      <c r="BE480" s="1">
        <v>543.0</v>
      </c>
      <c r="BG480" s="1" t="s">
        <v>1269</v>
      </c>
      <c r="BH480" s="1" t="s">
        <v>92</v>
      </c>
      <c r="BI480" s="1" t="s">
        <v>102</v>
      </c>
      <c r="BJ480" s="1">
        <v>1257139.0</v>
      </c>
      <c r="BK480" s="1">
        <v>-1.36509893E7</v>
      </c>
      <c r="BL480" s="1">
        <v>4937938.768</v>
      </c>
    </row>
    <row r="481">
      <c r="A481" s="1" t="str">
        <f t="shared" si="1"/>
        <v>ZOG482</v>
      </c>
      <c r="B481" s="1" t="s">
        <v>1270</v>
      </c>
      <c r="C481" s="1">
        <v>482.0</v>
      </c>
      <c r="E481" s="1" t="s">
        <v>65</v>
      </c>
      <c r="F481" s="1">
        <v>7119.0</v>
      </c>
      <c r="G481" s="1" t="s">
        <v>1208</v>
      </c>
      <c r="H481" s="1" t="s">
        <v>67</v>
      </c>
      <c r="J481" s="1" t="s">
        <v>68</v>
      </c>
      <c r="K481" s="1" t="s">
        <v>69</v>
      </c>
      <c r="M481" s="1" t="s">
        <v>70</v>
      </c>
      <c r="N481" s="1" t="s">
        <v>71</v>
      </c>
      <c r="Q481" s="1" t="s">
        <v>73</v>
      </c>
      <c r="R481" s="1" t="s">
        <v>74</v>
      </c>
      <c r="S481" s="2">
        <v>44101.0</v>
      </c>
      <c r="T481" s="1" t="s">
        <v>75</v>
      </c>
      <c r="X481" s="1" t="s">
        <v>110</v>
      </c>
      <c r="AB481" s="1">
        <v>1.0</v>
      </c>
      <c r="AD481" s="1" t="s">
        <v>78</v>
      </c>
      <c r="AE481" s="1" t="s">
        <v>79</v>
      </c>
      <c r="AF481" s="1" t="s">
        <v>106</v>
      </c>
      <c r="AG481" s="1" t="s">
        <v>150</v>
      </c>
      <c r="AH481" s="1" t="s">
        <v>111</v>
      </c>
      <c r="AI481" s="1" t="s">
        <v>84</v>
      </c>
      <c r="AJ481" s="1" t="s">
        <v>81</v>
      </c>
      <c r="AK481" s="1" t="s">
        <v>85</v>
      </c>
      <c r="AL481" s="1" t="s">
        <v>100</v>
      </c>
      <c r="AM481" s="1" t="s">
        <v>137</v>
      </c>
      <c r="AN481" s="1" t="s">
        <v>87</v>
      </c>
      <c r="AW481" s="1" t="s">
        <v>88</v>
      </c>
      <c r="AX481" s="1" t="s">
        <v>89</v>
      </c>
      <c r="AY481" s="1" t="s">
        <v>89</v>
      </c>
      <c r="AZ481" s="1" t="s">
        <v>90</v>
      </c>
      <c r="BA481" s="2">
        <v>44107.728472222225</v>
      </c>
      <c r="BB481" s="2">
        <v>44109.59583333333</v>
      </c>
      <c r="BD481" s="2">
        <v>44104.0</v>
      </c>
      <c r="BE481" s="1">
        <v>544.0</v>
      </c>
      <c r="BG481" s="1" t="s">
        <v>1271</v>
      </c>
      <c r="BH481" s="1" t="s">
        <v>92</v>
      </c>
      <c r="BI481" s="1" t="s">
        <v>102</v>
      </c>
      <c r="BJ481" s="1">
        <v>942917.0</v>
      </c>
      <c r="BK481" s="1">
        <v>-1.365106801E7</v>
      </c>
      <c r="BL481" s="1">
        <v>4937797.175</v>
      </c>
    </row>
    <row r="482">
      <c r="A482" s="1" t="str">
        <f t="shared" si="1"/>
        <v>ZOG483</v>
      </c>
      <c r="B482" s="1" t="s">
        <v>1272</v>
      </c>
      <c r="C482" s="1">
        <v>483.0</v>
      </c>
      <c r="E482" s="1" t="s">
        <v>65</v>
      </c>
      <c r="F482" s="1">
        <v>7119.0</v>
      </c>
      <c r="G482" s="1" t="s">
        <v>1208</v>
      </c>
      <c r="H482" s="1" t="s">
        <v>67</v>
      </c>
      <c r="J482" s="1" t="s">
        <v>68</v>
      </c>
      <c r="K482" s="1" t="s">
        <v>69</v>
      </c>
      <c r="M482" s="1" t="s">
        <v>70</v>
      </c>
      <c r="N482" s="1" t="s">
        <v>71</v>
      </c>
      <c r="O482" s="1" t="s">
        <v>72</v>
      </c>
      <c r="Q482" s="1" t="s">
        <v>73</v>
      </c>
      <c r="R482" s="1" t="s">
        <v>74</v>
      </c>
      <c r="S482" s="2">
        <v>44101.0</v>
      </c>
      <c r="T482" s="1" t="s">
        <v>75</v>
      </c>
      <c r="X482" s="1" t="s">
        <v>77</v>
      </c>
      <c r="AB482" s="1">
        <v>1.0</v>
      </c>
      <c r="AD482" s="1" t="s">
        <v>97</v>
      </c>
      <c r="AE482" s="1" t="s">
        <v>79</v>
      </c>
      <c r="AF482" s="1" t="s">
        <v>124</v>
      </c>
      <c r="AG482" s="1" t="s">
        <v>81</v>
      </c>
      <c r="AH482" s="1" t="s">
        <v>111</v>
      </c>
      <c r="AI482" s="1" t="s">
        <v>84</v>
      </c>
      <c r="AJ482" s="1" t="s">
        <v>84</v>
      </c>
      <c r="AK482" s="1" t="s">
        <v>112</v>
      </c>
      <c r="AL482" s="1" t="s">
        <v>100</v>
      </c>
      <c r="AM482" s="1" t="s">
        <v>137</v>
      </c>
      <c r="AN482" s="1" t="s">
        <v>128</v>
      </c>
      <c r="AW482" s="1" t="s">
        <v>88</v>
      </c>
      <c r="AX482" s="1" t="s">
        <v>89</v>
      </c>
      <c r="AY482" s="1" t="s">
        <v>89</v>
      </c>
      <c r="AZ482" s="1" t="s">
        <v>90</v>
      </c>
      <c r="BA482" s="2">
        <v>44107.73402777778</v>
      </c>
      <c r="BB482" s="2">
        <v>44109.59583333333</v>
      </c>
      <c r="BD482" s="2">
        <v>44104.0</v>
      </c>
      <c r="BE482" s="1">
        <v>545.0</v>
      </c>
      <c r="BG482" s="1" t="s">
        <v>1273</v>
      </c>
      <c r="BH482" s="1" t="s">
        <v>92</v>
      </c>
      <c r="BI482" s="1" t="s">
        <v>102</v>
      </c>
      <c r="BJ482" s="1">
        <v>996329.0</v>
      </c>
      <c r="BK482" s="1">
        <v>-1.365104267E7</v>
      </c>
      <c r="BL482" s="1">
        <v>4937702.199</v>
      </c>
    </row>
    <row r="483">
      <c r="A483" s="1" t="str">
        <f t="shared" si="1"/>
        <v>ZOG484</v>
      </c>
      <c r="B483" s="1" t="s">
        <v>1274</v>
      </c>
      <c r="C483" s="1">
        <v>484.0</v>
      </c>
      <c r="E483" s="1" t="s">
        <v>65</v>
      </c>
      <c r="F483" s="1">
        <v>7333.0</v>
      </c>
      <c r="G483" s="1" t="s">
        <v>1208</v>
      </c>
      <c r="H483" s="1" t="s">
        <v>67</v>
      </c>
      <c r="J483" s="1" t="s">
        <v>68</v>
      </c>
      <c r="K483" s="1" t="s">
        <v>69</v>
      </c>
      <c r="M483" s="1" t="s">
        <v>70</v>
      </c>
      <c r="N483" s="1" t="s">
        <v>71</v>
      </c>
      <c r="O483" s="1" t="s">
        <v>72</v>
      </c>
      <c r="Q483" s="1" t="s">
        <v>73</v>
      </c>
      <c r="R483" s="1" t="s">
        <v>74</v>
      </c>
      <c r="S483" s="2">
        <v>44101.0</v>
      </c>
      <c r="T483" s="1" t="s">
        <v>75</v>
      </c>
      <c r="X483" s="1" t="s">
        <v>96</v>
      </c>
      <c r="AD483" s="1" t="s">
        <v>97</v>
      </c>
      <c r="AE483" s="1" t="s">
        <v>79</v>
      </c>
      <c r="AF483" s="1" t="s">
        <v>124</v>
      </c>
      <c r="AG483" s="1" t="s">
        <v>81</v>
      </c>
      <c r="AH483" s="1" t="s">
        <v>82</v>
      </c>
      <c r="AI483" s="1" t="s">
        <v>83</v>
      </c>
      <c r="AJ483" s="1" t="s">
        <v>84</v>
      </c>
      <c r="AK483" s="1" t="s">
        <v>112</v>
      </c>
      <c r="AL483" s="1" t="s">
        <v>100</v>
      </c>
      <c r="AW483" s="1" t="s">
        <v>88</v>
      </c>
      <c r="AX483" s="1" t="s">
        <v>89</v>
      </c>
      <c r="AY483" s="1" t="s">
        <v>89</v>
      </c>
      <c r="AZ483" s="1" t="s">
        <v>90</v>
      </c>
      <c r="BA483" s="2">
        <v>44107.67361111111</v>
      </c>
      <c r="BB483" s="2">
        <v>44109.59583333333</v>
      </c>
      <c r="BD483" s="2">
        <v>44104.143055555556</v>
      </c>
      <c r="BE483" s="1">
        <v>546.0</v>
      </c>
      <c r="BG483" s="1" t="s">
        <v>1275</v>
      </c>
      <c r="BH483" s="1" t="s">
        <v>92</v>
      </c>
      <c r="BI483" s="1" t="s">
        <v>102</v>
      </c>
      <c r="BJ483" s="1">
        <v>1253515.0</v>
      </c>
      <c r="BK483" s="1">
        <v>-1.365095141E7</v>
      </c>
      <c r="BL483" s="1">
        <v>4938571.58</v>
      </c>
    </row>
    <row r="484">
      <c r="A484" s="1" t="str">
        <f t="shared" si="1"/>
        <v>ZOG485</v>
      </c>
      <c r="B484" s="1" t="s">
        <v>1276</v>
      </c>
      <c r="C484" s="1">
        <v>485.0</v>
      </c>
      <c r="E484" s="1" t="s">
        <v>65</v>
      </c>
      <c r="F484" s="1">
        <v>7304.0</v>
      </c>
      <c r="G484" s="1" t="s">
        <v>1208</v>
      </c>
      <c r="H484" s="1" t="s">
        <v>67</v>
      </c>
      <c r="J484" s="1" t="s">
        <v>68</v>
      </c>
      <c r="K484" s="1" t="s">
        <v>69</v>
      </c>
      <c r="M484" s="1" t="s">
        <v>70</v>
      </c>
      <c r="N484" s="1" t="s">
        <v>71</v>
      </c>
      <c r="O484" s="1" t="s">
        <v>72</v>
      </c>
      <c r="Q484" s="1" t="s">
        <v>73</v>
      </c>
      <c r="R484" s="1" t="s">
        <v>74</v>
      </c>
      <c r="S484" s="2">
        <v>44101.0</v>
      </c>
      <c r="T484" s="1" t="s">
        <v>75</v>
      </c>
      <c r="X484" s="1" t="s">
        <v>96</v>
      </c>
      <c r="AD484" s="1" t="s">
        <v>97</v>
      </c>
      <c r="AE484" s="1" t="s">
        <v>79</v>
      </c>
      <c r="AF484" s="1" t="s">
        <v>124</v>
      </c>
      <c r="AG484" s="1" t="s">
        <v>81</v>
      </c>
      <c r="AH484" s="1" t="s">
        <v>82</v>
      </c>
      <c r="AI484" s="1" t="s">
        <v>83</v>
      </c>
      <c r="AJ484" s="1" t="s">
        <v>84</v>
      </c>
      <c r="AK484" s="1" t="s">
        <v>112</v>
      </c>
      <c r="AL484" s="1" t="s">
        <v>100</v>
      </c>
      <c r="AM484" s="1" t="s">
        <v>137</v>
      </c>
      <c r="AW484" s="1" t="s">
        <v>88</v>
      </c>
      <c r="AX484" s="1" t="s">
        <v>89</v>
      </c>
      <c r="AY484" s="1" t="s">
        <v>89</v>
      </c>
      <c r="AZ484" s="1" t="s">
        <v>90</v>
      </c>
      <c r="BA484" s="2">
        <v>44107.68819444445</v>
      </c>
      <c r="BB484" s="2">
        <v>44109.59583333333</v>
      </c>
      <c r="BD484" s="2">
        <v>44104.143055555556</v>
      </c>
      <c r="BE484" s="1">
        <v>547.0</v>
      </c>
      <c r="BG484" s="1" t="s">
        <v>1277</v>
      </c>
      <c r="BH484" s="1" t="s">
        <v>92</v>
      </c>
      <c r="BI484" s="1" t="s">
        <v>102</v>
      </c>
      <c r="BJ484" s="1">
        <v>1248397.0</v>
      </c>
      <c r="BK484" s="1">
        <v>-1.365094862E7</v>
      </c>
      <c r="BL484" s="1">
        <v>4938372.288</v>
      </c>
    </row>
    <row r="485">
      <c r="A485" s="1" t="str">
        <f t="shared" si="1"/>
        <v>ZOG486</v>
      </c>
      <c r="B485" s="1" t="s">
        <v>1278</v>
      </c>
      <c r="C485" s="1">
        <v>486.0</v>
      </c>
      <c r="E485" s="1" t="s">
        <v>65</v>
      </c>
      <c r="F485" s="1">
        <v>7161.0</v>
      </c>
      <c r="G485" s="1" t="s">
        <v>1208</v>
      </c>
      <c r="H485" s="1" t="s">
        <v>67</v>
      </c>
      <c r="J485" s="1" t="s">
        <v>68</v>
      </c>
      <c r="K485" s="1" t="s">
        <v>69</v>
      </c>
      <c r="M485" s="1" t="s">
        <v>70</v>
      </c>
      <c r="N485" s="1" t="s">
        <v>71</v>
      </c>
      <c r="O485" s="1" t="s">
        <v>72</v>
      </c>
      <c r="Q485" s="1" t="s">
        <v>73</v>
      </c>
      <c r="R485" s="1" t="s">
        <v>74</v>
      </c>
      <c r="S485" s="2">
        <v>44101.0</v>
      </c>
      <c r="T485" s="1" t="s">
        <v>75</v>
      </c>
      <c r="X485" s="1" t="s">
        <v>96</v>
      </c>
      <c r="AD485" s="1" t="s">
        <v>97</v>
      </c>
      <c r="AE485" s="1" t="s">
        <v>79</v>
      </c>
      <c r="AF485" s="1" t="s">
        <v>98</v>
      </c>
      <c r="AG485" s="1" t="s">
        <v>81</v>
      </c>
      <c r="AH485" s="1" t="s">
        <v>82</v>
      </c>
      <c r="AI485" s="1" t="s">
        <v>84</v>
      </c>
      <c r="AJ485" s="1" t="s">
        <v>84</v>
      </c>
      <c r="AK485" s="1" t="s">
        <v>112</v>
      </c>
      <c r="AL485" s="1" t="s">
        <v>100</v>
      </c>
      <c r="AM485" s="1" t="s">
        <v>137</v>
      </c>
      <c r="AW485" s="1" t="s">
        <v>88</v>
      </c>
      <c r="AX485" s="1" t="s">
        <v>89</v>
      </c>
      <c r="AY485" s="1" t="s">
        <v>89</v>
      </c>
      <c r="AZ485" s="1" t="s">
        <v>90</v>
      </c>
      <c r="BA485" s="2">
        <v>44107.71111111111</v>
      </c>
      <c r="BB485" s="2">
        <v>44109.59583333333</v>
      </c>
      <c r="BD485" s="2">
        <v>44104.143055555556</v>
      </c>
      <c r="BE485" s="1">
        <v>548.0</v>
      </c>
      <c r="BG485" s="1" t="s">
        <v>1279</v>
      </c>
      <c r="BH485" s="1" t="s">
        <v>92</v>
      </c>
      <c r="BI485" s="1" t="s">
        <v>102</v>
      </c>
      <c r="BJ485" s="1">
        <v>1294267.0</v>
      </c>
      <c r="BK485" s="1">
        <v>-1.365090052E7</v>
      </c>
      <c r="BL485" s="1">
        <v>4938052.914</v>
      </c>
    </row>
    <row r="486">
      <c r="A486" s="1" t="str">
        <f t="shared" si="1"/>
        <v>ZOG487</v>
      </c>
      <c r="B486" s="1" t="s">
        <v>1280</v>
      </c>
      <c r="C486" s="1">
        <v>487.0</v>
      </c>
      <c r="E486" s="1" t="s">
        <v>120</v>
      </c>
      <c r="F486" s="1">
        <v>7127.0</v>
      </c>
      <c r="G486" s="1" t="s">
        <v>1208</v>
      </c>
      <c r="H486" s="1" t="s">
        <v>67</v>
      </c>
      <c r="J486" s="1" t="s">
        <v>68</v>
      </c>
      <c r="K486" s="1" t="s">
        <v>69</v>
      </c>
      <c r="M486" s="1" t="s">
        <v>70</v>
      </c>
      <c r="N486" s="1" t="s">
        <v>71</v>
      </c>
      <c r="O486" s="1" t="s">
        <v>72</v>
      </c>
      <c r="Q486" s="1" t="s">
        <v>73</v>
      </c>
      <c r="R486" s="1" t="s">
        <v>74</v>
      </c>
      <c r="S486" s="2">
        <v>44101.0</v>
      </c>
      <c r="T486" s="1" t="s">
        <v>75</v>
      </c>
      <c r="X486" s="1" t="s">
        <v>96</v>
      </c>
      <c r="AD486" s="1" t="s">
        <v>97</v>
      </c>
      <c r="AE486" s="1" t="s">
        <v>79</v>
      </c>
      <c r="AF486" s="1" t="s">
        <v>124</v>
      </c>
      <c r="AG486" s="1" t="s">
        <v>81</v>
      </c>
      <c r="AH486" s="1" t="s">
        <v>76</v>
      </c>
      <c r="AI486" s="1" t="s">
        <v>84</v>
      </c>
      <c r="AJ486" s="1" t="s">
        <v>84</v>
      </c>
      <c r="AK486" s="1" t="s">
        <v>112</v>
      </c>
      <c r="AL486" s="1" t="s">
        <v>100</v>
      </c>
      <c r="AM486" s="1" t="s">
        <v>137</v>
      </c>
      <c r="AW486" s="1" t="s">
        <v>88</v>
      </c>
      <c r="AX486" s="1" t="s">
        <v>89</v>
      </c>
      <c r="AY486" s="1" t="s">
        <v>89</v>
      </c>
      <c r="AZ486" s="1" t="s">
        <v>90</v>
      </c>
      <c r="BA486" s="2">
        <v>44107.720138888886</v>
      </c>
      <c r="BB486" s="2">
        <v>44108.70277777778</v>
      </c>
      <c r="BD486" s="2">
        <v>44104.0</v>
      </c>
      <c r="BE486" s="1">
        <v>549.0</v>
      </c>
      <c r="BG486" s="1" t="s">
        <v>1281</v>
      </c>
      <c r="BH486" s="1" t="s">
        <v>92</v>
      </c>
      <c r="BI486" s="1" t="s">
        <v>102</v>
      </c>
      <c r="BJ486" s="1">
        <v>1399285.0</v>
      </c>
      <c r="BK486" s="1">
        <v>-1.365098421E7</v>
      </c>
      <c r="BL486" s="1">
        <v>4937903.284</v>
      </c>
    </row>
    <row r="487">
      <c r="A487" s="1" t="str">
        <f t="shared" si="1"/>
        <v>ZOG488</v>
      </c>
      <c r="B487" s="1" t="s">
        <v>1282</v>
      </c>
      <c r="C487" s="1">
        <v>488.0</v>
      </c>
      <c r="E487" s="1" t="s">
        <v>120</v>
      </c>
      <c r="F487" s="1">
        <v>0.0</v>
      </c>
      <c r="G487" s="1" t="s">
        <v>1245</v>
      </c>
      <c r="H487" s="1" t="s">
        <v>67</v>
      </c>
      <c r="J487" s="1" t="s">
        <v>68</v>
      </c>
      <c r="K487" s="1" t="s">
        <v>69</v>
      </c>
      <c r="M487" s="1" t="s">
        <v>70</v>
      </c>
      <c r="N487" s="1" t="s">
        <v>71</v>
      </c>
      <c r="O487" s="1" t="s">
        <v>72</v>
      </c>
      <c r="Q487" s="1" t="s">
        <v>73</v>
      </c>
      <c r="R487" s="1" t="s">
        <v>74</v>
      </c>
      <c r="S487" s="2">
        <v>44101.0</v>
      </c>
      <c r="T487" s="1" t="s">
        <v>75</v>
      </c>
      <c r="X487" s="1" t="s">
        <v>96</v>
      </c>
      <c r="AD487" s="1" t="s">
        <v>81</v>
      </c>
      <c r="AE487" s="1" t="s">
        <v>79</v>
      </c>
      <c r="AF487" s="1" t="s">
        <v>98</v>
      </c>
      <c r="AG487" s="1" t="s">
        <v>81</v>
      </c>
      <c r="AH487" s="1" t="s">
        <v>99</v>
      </c>
      <c r="AI487" s="1" t="s">
        <v>84</v>
      </c>
      <c r="AJ487" s="1" t="s">
        <v>84</v>
      </c>
      <c r="AK487" s="1" t="s">
        <v>112</v>
      </c>
      <c r="AL487" s="1" t="s">
        <v>100</v>
      </c>
      <c r="AM487" s="1" t="s">
        <v>144</v>
      </c>
      <c r="AN487" s="1" t="s">
        <v>68</v>
      </c>
      <c r="AW487" s="1" t="s">
        <v>88</v>
      </c>
      <c r="AX487" s="1" t="s">
        <v>89</v>
      </c>
      <c r="AY487" s="1" t="s">
        <v>89</v>
      </c>
      <c r="AZ487" s="1" t="s">
        <v>90</v>
      </c>
      <c r="BA487" s="2">
        <v>44107.779861111114</v>
      </c>
      <c r="BB487" s="2">
        <v>44108.70277777778</v>
      </c>
      <c r="BD487" s="2">
        <v>44104.0</v>
      </c>
      <c r="BE487" s="1">
        <v>550.0</v>
      </c>
      <c r="BG487" s="1" t="s">
        <v>1283</v>
      </c>
      <c r="BH487" s="1" t="s">
        <v>92</v>
      </c>
      <c r="BI487" s="1" t="s">
        <v>102</v>
      </c>
      <c r="BJ487" s="1">
        <v>744840.0</v>
      </c>
      <c r="BK487" s="1">
        <v>-1.365617108E7</v>
      </c>
      <c r="BL487" s="1">
        <v>4936198.127</v>
      </c>
    </row>
    <row r="488">
      <c r="A488" s="1" t="str">
        <f t="shared" si="1"/>
        <v>ZOG489</v>
      </c>
      <c r="B488" s="1" t="s">
        <v>1284</v>
      </c>
      <c r="C488" s="1">
        <v>489.0</v>
      </c>
      <c r="E488" s="1" t="s">
        <v>120</v>
      </c>
      <c r="F488" s="1">
        <v>10131.0</v>
      </c>
      <c r="G488" s="1" t="s">
        <v>1064</v>
      </c>
      <c r="H488" s="1" t="s">
        <v>67</v>
      </c>
      <c r="J488" s="1" t="s">
        <v>68</v>
      </c>
      <c r="K488" s="1" t="s">
        <v>69</v>
      </c>
      <c r="M488" s="1" t="s">
        <v>70</v>
      </c>
      <c r="N488" s="1" t="s">
        <v>71</v>
      </c>
      <c r="O488" s="1" t="s">
        <v>72</v>
      </c>
      <c r="Q488" s="1" t="s">
        <v>73</v>
      </c>
      <c r="R488" s="1" t="s">
        <v>74</v>
      </c>
      <c r="S488" s="2">
        <v>44101.0</v>
      </c>
      <c r="T488" s="1" t="s">
        <v>75</v>
      </c>
      <c r="X488" s="1" t="s">
        <v>96</v>
      </c>
      <c r="AD488" s="1" t="s">
        <v>78</v>
      </c>
      <c r="AE488" s="1" t="s">
        <v>149</v>
      </c>
      <c r="AF488" s="1" t="s">
        <v>98</v>
      </c>
      <c r="AG488" s="1" t="s">
        <v>78</v>
      </c>
      <c r="AH488" s="1" t="s">
        <v>99</v>
      </c>
      <c r="AI488" s="1" t="s">
        <v>84</v>
      </c>
      <c r="AJ488" s="1" t="s">
        <v>84</v>
      </c>
      <c r="AK488" s="1" t="s">
        <v>112</v>
      </c>
      <c r="AL488" s="1" t="s">
        <v>100</v>
      </c>
      <c r="AM488" s="1" t="s">
        <v>144</v>
      </c>
      <c r="AN488" s="1" t="s">
        <v>68</v>
      </c>
      <c r="AW488" s="1" t="s">
        <v>88</v>
      </c>
      <c r="AX488" s="1" t="s">
        <v>89</v>
      </c>
      <c r="AY488" s="1" t="s">
        <v>89</v>
      </c>
      <c r="AZ488" s="1" t="s">
        <v>90</v>
      </c>
      <c r="BA488" s="2">
        <v>44107.802083333336</v>
      </c>
      <c r="BB488" s="2">
        <v>44108.77638888889</v>
      </c>
      <c r="BD488" s="2">
        <v>44104.0</v>
      </c>
      <c r="BE488" s="1">
        <v>551.0</v>
      </c>
      <c r="BG488" s="1" t="s">
        <v>1285</v>
      </c>
      <c r="BH488" s="1" t="s">
        <v>92</v>
      </c>
      <c r="BI488" s="1" t="s">
        <v>1286</v>
      </c>
      <c r="BJ488" s="1">
        <v>1307787.0</v>
      </c>
      <c r="BK488" s="1">
        <v>-1.365760657E7</v>
      </c>
      <c r="BL488" s="1">
        <v>4937583.016</v>
      </c>
    </row>
    <row r="489">
      <c r="A489" s="1" t="str">
        <f t="shared" si="1"/>
        <v>ZOG490</v>
      </c>
      <c r="B489" s="1" t="s">
        <v>1287</v>
      </c>
      <c r="C489" s="1">
        <v>490.0</v>
      </c>
      <c r="E489" s="1" t="s">
        <v>120</v>
      </c>
      <c r="F489" s="1">
        <v>10131.0</v>
      </c>
      <c r="G489" s="1" t="s">
        <v>1064</v>
      </c>
      <c r="H489" s="1" t="s">
        <v>67</v>
      </c>
      <c r="J489" s="1" t="s">
        <v>68</v>
      </c>
      <c r="K489" s="1" t="s">
        <v>69</v>
      </c>
      <c r="M489" s="1" t="s">
        <v>70</v>
      </c>
      <c r="N489" s="1" t="s">
        <v>71</v>
      </c>
      <c r="O489" s="1" t="s">
        <v>72</v>
      </c>
      <c r="Q489" s="1" t="s">
        <v>73</v>
      </c>
      <c r="R489" s="1" t="s">
        <v>74</v>
      </c>
      <c r="S489" s="2">
        <v>44101.0</v>
      </c>
      <c r="T489" s="1" t="s">
        <v>75</v>
      </c>
      <c r="X489" s="1" t="s">
        <v>257</v>
      </c>
      <c r="AD489" s="1" t="s">
        <v>78</v>
      </c>
      <c r="AE489" s="1" t="s">
        <v>149</v>
      </c>
      <c r="AF489" s="1" t="s">
        <v>98</v>
      </c>
      <c r="AG489" s="1" t="s">
        <v>78</v>
      </c>
      <c r="AH489" s="1" t="s">
        <v>82</v>
      </c>
      <c r="AI489" s="1" t="s">
        <v>81</v>
      </c>
      <c r="AJ489" s="1" t="s">
        <v>84</v>
      </c>
      <c r="AK489" s="1" t="s">
        <v>112</v>
      </c>
      <c r="AL489" s="1" t="s">
        <v>86</v>
      </c>
      <c r="AM489" s="1" t="s">
        <v>140</v>
      </c>
      <c r="AN489" s="1" t="s">
        <v>87</v>
      </c>
      <c r="AW489" s="1" t="s">
        <v>88</v>
      </c>
      <c r="AX489" s="1" t="s">
        <v>89</v>
      </c>
      <c r="AY489" s="1" t="s">
        <v>89</v>
      </c>
      <c r="AZ489" s="1" t="s">
        <v>90</v>
      </c>
      <c r="BA489" s="2">
        <v>44107.80486111111</v>
      </c>
      <c r="BB489" s="2">
        <v>44108.77638888889</v>
      </c>
      <c r="BD489" s="2">
        <v>44104.0</v>
      </c>
      <c r="BE489" s="1">
        <v>552.0</v>
      </c>
      <c r="BG489" s="1" t="s">
        <v>1288</v>
      </c>
      <c r="BH489" s="1" t="s">
        <v>92</v>
      </c>
      <c r="BI489" s="1" t="s">
        <v>1289</v>
      </c>
      <c r="BJ489" s="1">
        <v>1334972.0</v>
      </c>
      <c r="BK489" s="1">
        <v>-1.365761909E7</v>
      </c>
      <c r="BL489" s="1">
        <v>4937597.398</v>
      </c>
    </row>
    <row r="490">
      <c r="A490" s="1" t="str">
        <f t="shared" si="1"/>
        <v>ZOG491</v>
      </c>
      <c r="B490" s="1" t="s">
        <v>1290</v>
      </c>
      <c r="C490" s="1">
        <v>491.0</v>
      </c>
      <c r="E490" s="1" t="s">
        <v>65</v>
      </c>
      <c r="F490" s="1">
        <v>0.0</v>
      </c>
      <c r="G490" s="1" t="s">
        <v>76</v>
      </c>
      <c r="H490" s="1" t="s">
        <v>67</v>
      </c>
      <c r="J490" s="1" t="s">
        <v>68</v>
      </c>
      <c r="K490" s="1" t="s">
        <v>69</v>
      </c>
      <c r="M490" s="1" t="s">
        <v>70</v>
      </c>
      <c r="N490" s="1" t="s">
        <v>71</v>
      </c>
      <c r="Q490" s="1" t="s">
        <v>73</v>
      </c>
      <c r="R490" s="1" t="s">
        <v>74</v>
      </c>
      <c r="S490" s="2">
        <v>44101.0</v>
      </c>
      <c r="T490" s="1" t="s">
        <v>75</v>
      </c>
      <c r="X490" s="1" t="s">
        <v>96</v>
      </c>
      <c r="AD490" s="1" t="s">
        <v>78</v>
      </c>
      <c r="AE490" s="1" t="s">
        <v>79</v>
      </c>
      <c r="AF490" s="1" t="s">
        <v>98</v>
      </c>
      <c r="AG490" s="1" t="s">
        <v>81</v>
      </c>
      <c r="AH490" s="1" t="s">
        <v>99</v>
      </c>
      <c r="AI490" s="1" t="s">
        <v>84</v>
      </c>
      <c r="AJ490" s="1" t="s">
        <v>84</v>
      </c>
      <c r="AK490" s="1" t="s">
        <v>112</v>
      </c>
      <c r="AL490" s="1" t="s">
        <v>100</v>
      </c>
      <c r="AM490" s="1" t="s">
        <v>144</v>
      </c>
      <c r="AN490" s="1" t="s">
        <v>68</v>
      </c>
      <c r="AW490" s="1" t="s">
        <v>88</v>
      </c>
      <c r="AX490" s="1" t="s">
        <v>89</v>
      </c>
      <c r="AY490" s="1" t="s">
        <v>89</v>
      </c>
      <c r="AZ490" s="1" t="s">
        <v>90</v>
      </c>
      <c r="BA490" s="2">
        <v>44107.77916666667</v>
      </c>
      <c r="BB490" s="2">
        <v>44109.59583333333</v>
      </c>
      <c r="BD490" s="2">
        <v>44104.0</v>
      </c>
      <c r="BE490" s="1">
        <v>553.0</v>
      </c>
      <c r="BG490" s="1" t="s">
        <v>1291</v>
      </c>
      <c r="BH490" s="1" t="s">
        <v>92</v>
      </c>
      <c r="BI490" s="1" t="s">
        <v>102</v>
      </c>
      <c r="BJ490" s="1">
        <v>934874.0</v>
      </c>
      <c r="BK490" s="1">
        <v>-1.36519338E7</v>
      </c>
      <c r="BL490" s="1">
        <v>4937561.543</v>
      </c>
    </row>
    <row r="491">
      <c r="A491" s="1" t="str">
        <f t="shared" si="1"/>
        <v>ZOG492</v>
      </c>
      <c r="B491" s="1" t="s">
        <v>1292</v>
      </c>
      <c r="C491" s="1">
        <v>492.0</v>
      </c>
      <c r="E491" s="1" t="s">
        <v>205</v>
      </c>
      <c r="F491" s="1">
        <v>6788.0</v>
      </c>
      <c r="G491" s="1" t="s">
        <v>1208</v>
      </c>
      <c r="H491" s="1" t="s">
        <v>67</v>
      </c>
      <c r="J491" s="1" t="s">
        <v>68</v>
      </c>
      <c r="K491" s="1" t="s">
        <v>69</v>
      </c>
      <c r="M491" s="1" t="s">
        <v>70</v>
      </c>
      <c r="N491" s="1" t="s">
        <v>71</v>
      </c>
      <c r="O491" s="1" t="s">
        <v>72</v>
      </c>
      <c r="Q491" s="1" t="s">
        <v>73</v>
      </c>
      <c r="R491" s="1" t="s">
        <v>74</v>
      </c>
      <c r="S491" s="2">
        <v>44101.0</v>
      </c>
      <c r="T491" s="1" t="s">
        <v>75</v>
      </c>
      <c r="U491" s="1" t="s">
        <v>206</v>
      </c>
      <c r="W491" s="1" t="s">
        <v>76</v>
      </c>
      <c r="X491" s="1" t="s">
        <v>257</v>
      </c>
      <c r="AD491" s="1" t="s">
        <v>78</v>
      </c>
      <c r="AE491" s="1" t="s">
        <v>149</v>
      </c>
      <c r="AF491" s="1" t="s">
        <v>98</v>
      </c>
      <c r="AG491" s="1" t="s">
        <v>78</v>
      </c>
      <c r="AH491" s="1" t="s">
        <v>82</v>
      </c>
      <c r="AI491" s="1" t="s">
        <v>84</v>
      </c>
      <c r="AJ491" s="1" t="s">
        <v>84</v>
      </c>
      <c r="AK491" s="1" t="s">
        <v>112</v>
      </c>
      <c r="AL491" s="1" t="s">
        <v>100</v>
      </c>
      <c r="AM491" s="1" t="s">
        <v>140</v>
      </c>
      <c r="AN491" s="1" t="s">
        <v>68</v>
      </c>
      <c r="AW491" s="1" t="s">
        <v>88</v>
      </c>
      <c r="AX491" s="1" t="s">
        <v>89</v>
      </c>
      <c r="AY491" s="1" t="s">
        <v>89</v>
      </c>
      <c r="AZ491" s="1" t="s">
        <v>90</v>
      </c>
      <c r="BA491" s="2">
        <v>44107.802083333336</v>
      </c>
      <c r="BB491" s="2">
        <v>44108.70277777778</v>
      </c>
      <c r="BD491" s="2">
        <v>44104.0</v>
      </c>
      <c r="BE491" s="1">
        <v>554.0</v>
      </c>
      <c r="BG491" s="1" t="s">
        <v>1293</v>
      </c>
      <c r="BH491" s="1" t="s">
        <v>92</v>
      </c>
      <c r="BI491" s="1" t="s">
        <v>273</v>
      </c>
      <c r="BJ491" s="1">
        <v>1058496.0</v>
      </c>
      <c r="BK491" s="1">
        <v>-1.365115945E7</v>
      </c>
      <c r="BL491" s="1">
        <v>4937223.1</v>
      </c>
    </row>
    <row r="492">
      <c r="A492" s="1" t="str">
        <f t="shared" si="1"/>
        <v>ZOG493</v>
      </c>
      <c r="B492" s="1" t="s">
        <v>1294</v>
      </c>
      <c r="C492" s="1">
        <v>493.0</v>
      </c>
      <c r="E492" s="1" t="s">
        <v>205</v>
      </c>
      <c r="F492" s="1">
        <v>6788.0</v>
      </c>
      <c r="G492" s="1" t="s">
        <v>1208</v>
      </c>
      <c r="H492" s="1" t="s">
        <v>67</v>
      </c>
      <c r="J492" s="1" t="s">
        <v>68</v>
      </c>
      <c r="K492" s="1" t="s">
        <v>69</v>
      </c>
      <c r="M492" s="1" t="s">
        <v>70</v>
      </c>
      <c r="N492" s="1" t="s">
        <v>71</v>
      </c>
      <c r="O492" s="1" t="s">
        <v>72</v>
      </c>
      <c r="Q492" s="1" t="s">
        <v>73</v>
      </c>
      <c r="R492" s="1" t="s">
        <v>74</v>
      </c>
      <c r="S492" s="2">
        <v>44101.0</v>
      </c>
      <c r="T492" s="1" t="s">
        <v>75</v>
      </c>
      <c r="U492" s="1" t="s">
        <v>206</v>
      </c>
      <c r="W492" s="1" t="s">
        <v>76</v>
      </c>
      <c r="X492" s="1" t="s">
        <v>257</v>
      </c>
      <c r="AD492" s="1" t="s">
        <v>78</v>
      </c>
      <c r="AE492" s="1" t="s">
        <v>149</v>
      </c>
      <c r="AF492" s="1" t="s">
        <v>98</v>
      </c>
      <c r="AG492" s="1" t="s">
        <v>78</v>
      </c>
      <c r="AH492" s="1" t="s">
        <v>82</v>
      </c>
      <c r="AI492" s="1" t="s">
        <v>84</v>
      </c>
      <c r="AJ492" s="1" t="s">
        <v>84</v>
      </c>
      <c r="AK492" s="1" t="s">
        <v>112</v>
      </c>
      <c r="AL492" s="1" t="s">
        <v>100</v>
      </c>
      <c r="AM492" s="1" t="s">
        <v>140</v>
      </c>
      <c r="AN492" s="1" t="s">
        <v>68</v>
      </c>
      <c r="AW492" s="1" t="s">
        <v>88</v>
      </c>
      <c r="AX492" s="1" t="s">
        <v>89</v>
      </c>
      <c r="AY492" s="1" t="s">
        <v>89</v>
      </c>
      <c r="AZ492" s="1" t="s">
        <v>90</v>
      </c>
      <c r="BA492" s="2">
        <v>44107.802083333336</v>
      </c>
      <c r="BB492" s="2">
        <v>44108.70277777778</v>
      </c>
      <c r="BD492" s="2">
        <v>44104.0</v>
      </c>
      <c r="BE492" s="1">
        <v>555.0</v>
      </c>
      <c r="BG492" s="1" t="s">
        <v>1293</v>
      </c>
      <c r="BH492" s="1" t="s">
        <v>92</v>
      </c>
      <c r="BI492" s="1" t="s">
        <v>102</v>
      </c>
      <c r="BJ492" s="1">
        <v>1057717.0</v>
      </c>
      <c r="BK492" s="1">
        <v>-1.365115945E7</v>
      </c>
      <c r="BL492" s="1">
        <v>4937223.1</v>
      </c>
    </row>
    <row r="493">
      <c r="A493" s="1" t="str">
        <f t="shared" si="1"/>
        <v>ZOG494</v>
      </c>
      <c r="B493" s="1" t="s">
        <v>1295</v>
      </c>
      <c r="C493" s="1">
        <v>494.0</v>
      </c>
      <c r="E493" s="1" t="s">
        <v>65</v>
      </c>
      <c r="F493" s="1">
        <v>7050.0</v>
      </c>
      <c r="G493" s="1" t="s">
        <v>1208</v>
      </c>
      <c r="H493" s="1" t="s">
        <v>67</v>
      </c>
      <c r="J493" s="1" t="s">
        <v>68</v>
      </c>
      <c r="K493" s="1" t="s">
        <v>69</v>
      </c>
      <c r="M493" s="1" t="s">
        <v>70</v>
      </c>
      <c r="N493" s="1" t="s">
        <v>71</v>
      </c>
      <c r="Q493" s="1" t="s">
        <v>73</v>
      </c>
      <c r="R493" s="1" t="s">
        <v>74</v>
      </c>
      <c r="S493" s="2">
        <v>44101.0</v>
      </c>
      <c r="T493" s="1" t="s">
        <v>75</v>
      </c>
      <c r="X493" s="1" t="s">
        <v>110</v>
      </c>
      <c r="AB493" s="1">
        <v>2.0</v>
      </c>
      <c r="AD493" s="1" t="s">
        <v>148</v>
      </c>
      <c r="AE493" s="1" t="s">
        <v>79</v>
      </c>
      <c r="AF493" s="1" t="s">
        <v>98</v>
      </c>
      <c r="AG493" s="1" t="s">
        <v>125</v>
      </c>
      <c r="AH493" s="1" t="s">
        <v>82</v>
      </c>
      <c r="AI493" s="1" t="s">
        <v>81</v>
      </c>
      <c r="AJ493" s="1" t="s">
        <v>81</v>
      </c>
      <c r="AK493" s="1" t="s">
        <v>112</v>
      </c>
      <c r="AL493" s="1" t="s">
        <v>100</v>
      </c>
      <c r="AM493" s="1" t="s">
        <v>137</v>
      </c>
      <c r="AN493" s="1" t="s">
        <v>107</v>
      </c>
      <c r="AW493" s="1" t="s">
        <v>88</v>
      </c>
      <c r="AX493" s="1" t="s">
        <v>89</v>
      </c>
      <c r="AY493" s="1" t="s">
        <v>89</v>
      </c>
      <c r="AZ493" s="1" t="s">
        <v>90</v>
      </c>
      <c r="BA493" s="2">
        <v>44107.813888888886</v>
      </c>
      <c r="BB493" s="2">
        <v>44108.70277777778</v>
      </c>
      <c r="BD493" s="2">
        <v>44104.0</v>
      </c>
      <c r="BE493" s="1">
        <v>556.0</v>
      </c>
      <c r="BG493" s="1" t="s">
        <v>1296</v>
      </c>
      <c r="BH493" s="1" t="s">
        <v>92</v>
      </c>
      <c r="BI493" s="1" t="s">
        <v>102</v>
      </c>
      <c r="BJ493" s="1">
        <v>1008259.0</v>
      </c>
      <c r="BK493" s="1">
        <v>-1.36510835E7</v>
      </c>
      <c r="BL493" s="1">
        <v>4937483.425</v>
      </c>
    </row>
    <row r="494">
      <c r="A494" s="1" t="str">
        <f t="shared" si="1"/>
        <v>ZOG495</v>
      </c>
      <c r="B494" s="1" t="s">
        <v>1297</v>
      </c>
      <c r="C494" s="1">
        <v>495.0</v>
      </c>
      <c r="E494" s="1" t="s">
        <v>65</v>
      </c>
      <c r="F494" s="1">
        <v>8885.0</v>
      </c>
      <c r="G494" s="1" t="s">
        <v>410</v>
      </c>
      <c r="H494" s="1" t="s">
        <v>67</v>
      </c>
      <c r="J494" s="1" t="s">
        <v>68</v>
      </c>
      <c r="K494" s="1" t="s">
        <v>69</v>
      </c>
      <c r="M494" s="1" t="s">
        <v>70</v>
      </c>
      <c r="N494" s="1" t="s">
        <v>71</v>
      </c>
      <c r="Q494" s="1" t="s">
        <v>73</v>
      </c>
      <c r="R494" s="1" t="s">
        <v>74</v>
      </c>
      <c r="S494" s="2">
        <v>44101.0</v>
      </c>
      <c r="T494" s="1" t="s">
        <v>75</v>
      </c>
      <c r="X494" s="1" t="s">
        <v>96</v>
      </c>
      <c r="AD494" s="1" t="s">
        <v>78</v>
      </c>
      <c r="AE494" s="1" t="s">
        <v>149</v>
      </c>
      <c r="AF494" s="1" t="s">
        <v>98</v>
      </c>
      <c r="AG494" s="1" t="s">
        <v>78</v>
      </c>
      <c r="AH494" s="1" t="s">
        <v>99</v>
      </c>
      <c r="AI494" s="1" t="s">
        <v>84</v>
      </c>
      <c r="AJ494" s="1" t="s">
        <v>84</v>
      </c>
      <c r="AK494" s="1" t="s">
        <v>112</v>
      </c>
      <c r="AL494" s="1" t="s">
        <v>100</v>
      </c>
      <c r="AW494" s="1" t="s">
        <v>88</v>
      </c>
      <c r="AX494" s="1" t="s">
        <v>89</v>
      </c>
      <c r="AY494" s="1" t="s">
        <v>89</v>
      </c>
      <c r="AZ494" s="1" t="s">
        <v>90</v>
      </c>
      <c r="BA494" s="2">
        <v>44107.76736111111</v>
      </c>
      <c r="BB494" s="2">
        <v>44108.70277777778</v>
      </c>
      <c r="BD494" s="2">
        <v>44104.0</v>
      </c>
      <c r="BE494" s="1">
        <v>557.0</v>
      </c>
      <c r="BG494" s="1" t="s">
        <v>1298</v>
      </c>
      <c r="BH494" s="1" t="s">
        <v>92</v>
      </c>
      <c r="BI494" s="1" t="s">
        <v>102</v>
      </c>
      <c r="BJ494" s="1">
        <v>1262203.0</v>
      </c>
      <c r="BK494" s="1">
        <v>-1.364494824E7</v>
      </c>
      <c r="BL494" s="1">
        <v>4945414.893</v>
      </c>
    </row>
    <row r="495">
      <c r="A495" s="1" t="str">
        <f t="shared" si="1"/>
        <v>ZOG496</v>
      </c>
      <c r="B495" s="1" t="s">
        <v>1299</v>
      </c>
      <c r="C495" s="1">
        <v>496.0</v>
      </c>
      <c r="E495" s="1" t="s">
        <v>65</v>
      </c>
      <c r="F495" s="1">
        <v>8893.0</v>
      </c>
      <c r="G495" s="1" t="s">
        <v>410</v>
      </c>
      <c r="H495" s="1" t="s">
        <v>67</v>
      </c>
      <c r="J495" s="1" t="s">
        <v>68</v>
      </c>
      <c r="K495" s="1" t="s">
        <v>69</v>
      </c>
      <c r="M495" s="1" t="s">
        <v>70</v>
      </c>
      <c r="N495" s="1" t="s">
        <v>71</v>
      </c>
      <c r="Q495" s="1" t="s">
        <v>73</v>
      </c>
      <c r="R495" s="1" t="s">
        <v>74</v>
      </c>
      <c r="S495" s="2">
        <v>44101.0</v>
      </c>
      <c r="T495" s="1" t="s">
        <v>75</v>
      </c>
      <c r="X495" s="1" t="s">
        <v>77</v>
      </c>
      <c r="AD495" s="1" t="s">
        <v>97</v>
      </c>
      <c r="AE495" s="1" t="s">
        <v>79</v>
      </c>
      <c r="AF495" s="1" t="s">
        <v>98</v>
      </c>
      <c r="AG495" s="1" t="s">
        <v>81</v>
      </c>
      <c r="AH495" s="1" t="s">
        <v>111</v>
      </c>
      <c r="AI495" s="1" t="s">
        <v>83</v>
      </c>
      <c r="AJ495" s="1" t="s">
        <v>81</v>
      </c>
      <c r="AK495" s="1" t="s">
        <v>85</v>
      </c>
      <c r="AL495" s="1" t="s">
        <v>100</v>
      </c>
      <c r="AW495" s="1" t="s">
        <v>88</v>
      </c>
      <c r="AX495" s="1" t="s">
        <v>89</v>
      </c>
      <c r="AY495" s="1" t="s">
        <v>89</v>
      </c>
      <c r="AZ495" s="1" t="s">
        <v>90</v>
      </c>
      <c r="BA495" s="2">
        <v>44107.77569444444</v>
      </c>
      <c r="BB495" s="2">
        <v>44108.70277777778</v>
      </c>
      <c r="BD495" s="2">
        <v>44104.0</v>
      </c>
      <c r="BE495" s="1">
        <v>558.0</v>
      </c>
      <c r="BG495" s="1" t="s">
        <v>1300</v>
      </c>
      <c r="BH495" s="1" t="s">
        <v>92</v>
      </c>
      <c r="BI495" s="1" t="s">
        <v>102</v>
      </c>
      <c r="BJ495" s="1">
        <v>959116.0</v>
      </c>
      <c r="BK495" s="1">
        <v>-1.364501257E7</v>
      </c>
      <c r="BL495" s="1">
        <v>4945640.457</v>
      </c>
    </row>
    <row r="496">
      <c r="A496" s="1" t="str">
        <f t="shared" si="1"/>
        <v>ZOG497</v>
      </c>
      <c r="B496" s="1" t="s">
        <v>1301</v>
      </c>
      <c r="C496" s="1">
        <v>497.0</v>
      </c>
      <c r="E496" s="1" t="s">
        <v>65</v>
      </c>
      <c r="F496" s="1">
        <v>8893.0</v>
      </c>
      <c r="G496" s="1" t="s">
        <v>410</v>
      </c>
      <c r="H496" s="1" t="s">
        <v>67</v>
      </c>
      <c r="J496" s="1" t="s">
        <v>68</v>
      </c>
      <c r="K496" s="1" t="s">
        <v>69</v>
      </c>
      <c r="M496" s="1" t="s">
        <v>70</v>
      </c>
      <c r="N496" s="1" t="s">
        <v>71</v>
      </c>
      <c r="Q496" s="1" t="s">
        <v>73</v>
      </c>
      <c r="R496" s="1" t="s">
        <v>74</v>
      </c>
      <c r="S496" s="2">
        <v>44101.0</v>
      </c>
      <c r="T496" s="1" t="s">
        <v>75</v>
      </c>
      <c r="X496" s="1" t="s">
        <v>77</v>
      </c>
      <c r="AD496" s="1" t="s">
        <v>78</v>
      </c>
      <c r="AE496" s="1" t="s">
        <v>79</v>
      </c>
      <c r="AF496" s="1" t="s">
        <v>98</v>
      </c>
      <c r="AG496" s="1" t="s">
        <v>125</v>
      </c>
      <c r="AH496" s="1" t="s">
        <v>111</v>
      </c>
      <c r="AI496" s="1" t="s">
        <v>84</v>
      </c>
      <c r="AJ496" s="1" t="s">
        <v>554</v>
      </c>
      <c r="AK496" s="1" t="s">
        <v>85</v>
      </c>
      <c r="AL496" s="1" t="s">
        <v>100</v>
      </c>
      <c r="AW496" s="1" t="s">
        <v>88</v>
      </c>
      <c r="AX496" s="1" t="s">
        <v>89</v>
      </c>
      <c r="AY496" s="1" t="s">
        <v>89</v>
      </c>
      <c r="AZ496" s="1" t="s">
        <v>90</v>
      </c>
      <c r="BA496" s="2">
        <v>44107.81041666667</v>
      </c>
      <c r="BB496" s="2">
        <v>44108.70277777778</v>
      </c>
      <c r="BD496" s="2">
        <v>44104.0</v>
      </c>
      <c r="BE496" s="1">
        <v>559.0</v>
      </c>
      <c r="BG496" s="1" t="s">
        <v>1302</v>
      </c>
      <c r="BH496" s="1" t="s">
        <v>92</v>
      </c>
      <c r="BI496" s="1" t="s">
        <v>102</v>
      </c>
      <c r="BJ496" s="1">
        <v>1178153.0</v>
      </c>
      <c r="BK496" s="1">
        <v>-1.364520019E7</v>
      </c>
      <c r="BL496" s="1">
        <v>4945527.823</v>
      </c>
    </row>
    <row r="497">
      <c r="A497" s="1" t="str">
        <f t="shared" si="1"/>
        <v>ZOG498</v>
      </c>
      <c r="B497" s="1" t="s">
        <v>1303</v>
      </c>
      <c r="C497" s="1">
        <v>498.0</v>
      </c>
      <c r="E497" s="1" t="s">
        <v>65</v>
      </c>
      <c r="F497" s="1">
        <v>8893.0</v>
      </c>
      <c r="G497" s="1" t="s">
        <v>410</v>
      </c>
      <c r="H497" s="1" t="s">
        <v>67</v>
      </c>
      <c r="J497" s="1" t="s">
        <v>68</v>
      </c>
      <c r="K497" s="1" t="s">
        <v>69</v>
      </c>
      <c r="M497" s="1" t="s">
        <v>70</v>
      </c>
      <c r="N497" s="1" t="s">
        <v>71</v>
      </c>
      <c r="Q497" s="1" t="s">
        <v>73</v>
      </c>
      <c r="R497" s="1" t="s">
        <v>74</v>
      </c>
      <c r="S497" s="2">
        <v>44101.0</v>
      </c>
      <c r="T497" s="1" t="s">
        <v>75</v>
      </c>
      <c r="X497" s="1" t="s">
        <v>96</v>
      </c>
      <c r="AD497" s="1" t="s">
        <v>97</v>
      </c>
      <c r="AE497" s="1" t="s">
        <v>79</v>
      </c>
      <c r="AF497" s="1" t="s">
        <v>98</v>
      </c>
      <c r="AG497" s="1" t="s">
        <v>81</v>
      </c>
      <c r="AH497" s="1" t="s">
        <v>82</v>
      </c>
      <c r="AI497" s="1" t="s">
        <v>83</v>
      </c>
      <c r="AJ497" s="1" t="s">
        <v>84</v>
      </c>
      <c r="AK497" s="1" t="s">
        <v>112</v>
      </c>
      <c r="AL497" s="1" t="s">
        <v>100</v>
      </c>
      <c r="AW497" s="1" t="s">
        <v>88</v>
      </c>
      <c r="AX497" s="1" t="s">
        <v>89</v>
      </c>
      <c r="AY497" s="1" t="s">
        <v>89</v>
      </c>
      <c r="AZ497" s="1" t="s">
        <v>90</v>
      </c>
      <c r="BA497" s="2">
        <v>44107.813888888886</v>
      </c>
      <c r="BB497" s="2">
        <v>44108.70277777778</v>
      </c>
      <c r="BD497" s="2">
        <v>44104.0</v>
      </c>
      <c r="BE497" s="1">
        <v>560.0</v>
      </c>
      <c r="BG497" s="1" t="s">
        <v>1304</v>
      </c>
      <c r="BH497" s="1" t="s">
        <v>92</v>
      </c>
      <c r="BI497" s="1" t="s">
        <v>102</v>
      </c>
      <c r="BJ497" s="1">
        <v>1333077.0</v>
      </c>
      <c r="BK497" s="1">
        <v>-1.364520099E7</v>
      </c>
      <c r="BL497" s="1">
        <v>4945461.771</v>
      </c>
    </row>
    <row r="498">
      <c r="A498" s="1" t="str">
        <f t="shared" si="1"/>
        <v>ZOG499</v>
      </c>
      <c r="B498" s="1" t="s">
        <v>1305</v>
      </c>
      <c r="C498" s="1">
        <v>499.0</v>
      </c>
      <c r="E498" s="1" t="s">
        <v>65</v>
      </c>
      <c r="F498" s="1">
        <v>8927.0</v>
      </c>
      <c r="G498" s="1" t="s">
        <v>410</v>
      </c>
      <c r="H498" s="1" t="s">
        <v>67</v>
      </c>
      <c r="J498" s="1" t="s">
        <v>68</v>
      </c>
      <c r="K498" s="1" t="s">
        <v>69</v>
      </c>
      <c r="M498" s="1" t="s">
        <v>70</v>
      </c>
      <c r="N498" s="1" t="s">
        <v>71</v>
      </c>
      <c r="Q498" s="1" t="s">
        <v>73</v>
      </c>
      <c r="R498" s="1" t="s">
        <v>74</v>
      </c>
      <c r="S498" s="2">
        <v>44101.0</v>
      </c>
      <c r="T498" s="1" t="s">
        <v>75</v>
      </c>
      <c r="X498" s="1" t="s">
        <v>77</v>
      </c>
      <c r="AD498" s="1" t="s">
        <v>97</v>
      </c>
      <c r="AE498" s="1" t="s">
        <v>79</v>
      </c>
      <c r="AF498" s="1" t="s">
        <v>98</v>
      </c>
      <c r="AG498" s="1" t="s">
        <v>81</v>
      </c>
      <c r="AH498" s="1" t="s">
        <v>82</v>
      </c>
      <c r="AI498" s="1" t="s">
        <v>84</v>
      </c>
      <c r="AJ498" s="1" t="s">
        <v>81</v>
      </c>
      <c r="AK498" s="1" t="s">
        <v>112</v>
      </c>
      <c r="AL498" s="1" t="s">
        <v>100</v>
      </c>
      <c r="AW498" s="1" t="s">
        <v>88</v>
      </c>
      <c r="AX498" s="1" t="s">
        <v>89</v>
      </c>
      <c r="AY498" s="1" t="s">
        <v>89</v>
      </c>
      <c r="AZ498" s="1" t="s">
        <v>90</v>
      </c>
      <c r="BA498" s="2">
        <v>44107.822222222225</v>
      </c>
      <c r="BB498" s="2">
        <v>44108.70277777778</v>
      </c>
      <c r="BD498" s="2">
        <v>44104.0</v>
      </c>
      <c r="BE498" s="1">
        <v>561.0</v>
      </c>
      <c r="BG498" s="1" t="s">
        <v>1306</v>
      </c>
      <c r="BH498" s="1" t="s">
        <v>92</v>
      </c>
      <c r="BI498" s="1" t="s">
        <v>102</v>
      </c>
      <c r="BJ498" s="1">
        <v>1350456.0</v>
      </c>
      <c r="BK498" s="1">
        <v>-1.364538158E7</v>
      </c>
      <c r="BL498" s="1">
        <v>4945705.27</v>
      </c>
    </row>
    <row r="499">
      <c r="A499" s="1" t="str">
        <f t="shared" si="1"/>
        <v>ZOG500</v>
      </c>
      <c r="B499" s="1" t="s">
        <v>1307</v>
      </c>
      <c r="C499" s="1">
        <v>500.0</v>
      </c>
      <c r="E499" s="1" t="s">
        <v>65</v>
      </c>
      <c r="F499" s="1">
        <v>8927.0</v>
      </c>
      <c r="G499" s="1" t="s">
        <v>410</v>
      </c>
      <c r="H499" s="1" t="s">
        <v>67</v>
      </c>
      <c r="J499" s="1" t="s">
        <v>68</v>
      </c>
      <c r="K499" s="1" t="s">
        <v>69</v>
      </c>
      <c r="M499" s="1" t="s">
        <v>70</v>
      </c>
      <c r="N499" s="1" t="s">
        <v>71</v>
      </c>
      <c r="Q499" s="1" t="s">
        <v>73</v>
      </c>
      <c r="R499" s="1" t="s">
        <v>74</v>
      </c>
      <c r="S499" s="2">
        <v>44101.0</v>
      </c>
      <c r="T499" s="1" t="s">
        <v>75</v>
      </c>
      <c r="X499" s="1" t="s">
        <v>77</v>
      </c>
      <c r="AD499" s="1" t="s">
        <v>97</v>
      </c>
      <c r="AE499" s="1" t="s">
        <v>79</v>
      </c>
      <c r="AF499" s="1" t="s">
        <v>98</v>
      </c>
      <c r="AG499" s="1" t="s">
        <v>81</v>
      </c>
      <c r="AH499" s="1" t="s">
        <v>82</v>
      </c>
      <c r="AI499" s="1" t="s">
        <v>81</v>
      </c>
      <c r="AJ499" s="1" t="s">
        <v>81</v>
      </c>
      <c r="AK499" s="1" t="s">
        <v>112</v>
      </c>
      <c r="AL499" s="1" t="s">
        <v>100</v>
      </c>
      <c r="AW499" s="1" t="s">
        <v>88</v>
      </c>
      <c r="AX499" s="1" t="s">
        <v>89</v>
      </c>
      <c r="AY499" s="1" t="s">
        <v>89</v>
      </c>
      <c r="AZ499" s="1" t="s">
        <v>90</v>
      </c>
      <c r="BA499" s="2">
        <v>44107.825</v>
      </c>
      <c r="BB499" s="2">
        <v>44108.70277777778</v>
      </c>
      <c r="BD499" s="2">
        <v>44104.0</v>
      </c>
      <c r="BE499" s="1">
        <v>562.0</v>
      </c>
      <c r="BG499" s="1" t="s">
        <v>1308</v>
      </c>
      <c r="BH499" s="1" t="s">
        <v>92</v>
      </c>
      <c r="BI499" s="1" t="s">
        <v>102</v>
      </c>
      <c r="BJ499" s="1">
        <v>1426208.0</v>
      </c>
      <c r="BK499" s="1">
        <v>-1.364540123E7</v>
      </c>
      <c r="BL499" s="1">
        <v>4945578.295</v>
      </c>
    </row>
    <row r="500">
      <c r="A500" s="1" t="str">
        <f t="shared" si="1"/>
        <v>ZOG501</v>
      </c>
      <c r="B500" s="1" t="s">
        <v>1309</v>
      </c>
      <c r="C500" s="1">
        <v>501.0</v>
      </c>
      <c r="E500" s="1" t="s">
        <v>65</v>
      </c>
      <c r="F500" s="1">
        <v>8927.0</v>
      </c>
      <c r="G500" s="1" t="s">
        <v>410</v>
      </c>
      <c r="H500" s="1" t="s">
        <v>67</v>
      </c>
      <c r="J500" s="1" t="s">
        <v>68</v>
      </c>
      <c r="K500" s="1" t="s">
        <v>69</v>
      </c>
      <c r="M500" s="1" t="s">
        <v>70</v>
      </c>
      <c r="N500" s="1" t="s">
        <v>71</v>
      </c>
      <c r="Q500" s="1" t="s">
        <v>73</v>
      </c>
      <c r="R500" s="1" t="s">
        <v>74</v>
      </c>
      <c r="S500" s="2">
        <v>44101.0</v>
      </c>
      <c r="T500" s="1" t="s">
        <v>75</v>
      </c>
      <c r="X500" s="1" t="s">
        <v>110</v>
      </c>
      <c r="AD500" s="1" t="s">
        <v>97</v>
      </c>
      <c r="AE500" s="1" t="s">
        <v>79</v>
      </c>
      <c r="AF500" s="1" t="s">
        <v>98</v>
      </c>
      <c r="AG500" s="1" t="s">
        <v>81</v>
      </c>
      <c r="AH500" s="1" t="s">
        <v>111</v>
      </c>
      <c r="AI500" s="1" t="s">
        <v>84</v>
      </c>
      <c r="AJ500" s="1" t="s">
        <v>81</v>
      </c>
      <c r="AK500" s="1" t="s">
        <v>85</v>
      </c>
      <c r="AL500" s="1" t="s">
        <v>100</v>
      </c>
      <c r="AW500" s="1" t="s">
        <v>88</v>
      </c>
      <c r="AX500" s="1" t="s">
        <v>89</v>
      </c>
      <c r="AY500" s="1" t="s">
        <v>89</v>
      </c>
      <c r="AZ500" s="1" t="s">
        <v>90</v>
      </c>
      <c r="BA500" s="2">
        <v>44107.82847222222</v>
      </c>
      <c r="BB500" s="2">
        <v>44108.70277777778</v>
      </c>
      <c r="BD500" s="2">
        <v>44104.0</v>
      </c>
      <c r="BE500" s="1">
        <v>563.0</v>
      </c>
      <c r="BG500" s="1" t="s">
        <v>1310</v>
      </c>
      <c r="BH500" s="1" t="s">
        <v>92</v>
      </c>
      <c r="BI500" s="1" t="s">
        <v>102</v>
      </c>
      <c r="BJ500" s="1">
        <v>1320016.0</v>
      </c>
      <c r="BK500" s="1">
        <v>-1.364539971E7</v>
      </c>
      <c r="BL500" s="1">
        <v>4945494.5</v>
      </c>
    </row>
    <row r="501">
      <c r="A501" s="1" t="str">
        <f t="shared" si="1"/>
        <v>ZOG502</v>
      </c>
      <c r="B501" s="1" t="s">
        <v>1311</v>
      </c>
      <c r="C501" s="1">
        <v>502.0</v>
      </c>
      <c r="E501" s="1" t="s">
        <v>65</v>
      </c>
      <c r="F501" s="1">
        <v>8979.0</v>
      </c>
      <c r="G501" s="1" t="s">
        <v>410</v>
      </c>
      <c r="H501" s="1" t="s">
        <v>67</v>
      </c>
      <c r="J501" s="1" t="s">
        <v>68</v>
      </c>
      <c r="K501" s="1" t="s">
        <v>69</v>
      </c>
      <c r="M501" s="1" t="s">
        <v>70</v>
      </c>
      <c r="N501" s="1" t="s">
        <v>71</v>
      </c>
      <c r="Q501" s="1" t="s">
        <v>73</v>
      </c>
      <c r="R501" s="1" t="s">
        <v>74</v>
      </c>
      <c r="S501" s="2">
        <v>44101.0</v>
      </c>
      <c r="T501" s="1" t="s">
        <v>75</v>
      </c>
      <c r="X501" s="1" t="s">
        <v>110</v>
      </c>
      <c r="AD501" s="1" t="s">
        <v>78</v>
      </c>
      <c r="AE501" s="1" t="s">
        <v>79</v>
      </c>
      <c r="AF501" s="1" t="s">
        <v>124</v>
      </c>
      <c r="AG501" s="1" t="s">
        <v>81</v>
      </c>
      <c r="AH501" s="1" t="s">
        <v>111</v>
      </c>
      <c r="AI501" s="1" t="s">
        <v>84</v>
      </c>
      <c r="AJ501" s="1" t="s">
        <v>81</v>
      </c>
      <c r="AK501" s="1" t="s">
        <v>112</v>
      </c>
      <c r="AL501" s="1" t="s">
        <v>100</v>
      </c>
      <c r="AW501" s="1" t="s">
        <v>88</v>
      </c>
      <c r="AX501" s="1" t="s">
        <v>89</v>
      </c>
      <c r="AY501" s="1" t="s">
        <v>89</v>
      </c>
      <c r="AZ501" s="1" t="s">
        <v>90</v>
      </c>
      <c r="BA501" s="2">
        <v>44107.834027777775</v>
      </c>
      <c r="BB501" s="2">
        <v>44108.70277777778</v>
      </c>
      <c r="BD501" s="2">
        <v>44104.0</v>
      </c>
      <c r="BE501" s="1">
        <v>564.0</v>
      </c>
      <c r="BG501" s="1" t="s">
        <v>1312</v>
      </c>
      <c r="BH501" s="1" t="s">
        <v>92</v>
      </c>
      <c r="BI501" s="1" t="s">
        <v>102</v>
      </c>
      <c r="BJ501" s="1">
        <v>1310819.0</v>
      </c>
      <c r="BK501" s="1">
        <v>-1.364553906E7</v>
      </c>
      <c r="BL501" s="1">
        <v>4945611.746</v>
      </c>
    </row>
    <row r="502">
      <c r="A502" s="1" t="str">
        <f t="shared" si="1"/>
        <v>ZOG503</v>
      </c>
      <c r="B502" s="1" t="s">
        <v>1313</v>
      </c>
      <c r="C502" s="1">
        <v>503.0</v>
      </c>
      <c r="E502" s="1" t="s">
        <v>65</v>
      </c>
      <c r="F502" s="1">
        <v>10131.0</v>
      </c>
      <c r="G502" s="1" t="s">
        <v>1064</v>
      </c>
      <c r="H502" s="1" t="s">
        <v>67</v>
      </c>
      <c r="J502" s="1" t="s">
        <v>68</v>
      </c>
      <c r="K502" s="1" t="s">
        <v>69</v>
      </c>
      <c r="M502" s="1" t="s">
        <v>70</v>
      </c>
      <c r="N502" s="1" t="s">
        <v>71</v>
      </c>
      <c r="O502" s="1" t="s">
        <v>72</v>
      </c>
      <c r="Q502" s="1" t="s">
        <v>73</v>
      </c>
      <c r="R502" s="1" t="s">
        <v>74</v>
      </c>
      <c r="S502" s="2">
        <v>44101.0</v>
      </c>
      <c r="T502" s="1" t="s">
        <v>75</v>
      </c>
      <c r="W502" s="1" t="s">
        <v>1234</v>
      </c>
      <c r="X502" s="1" t="s">
        <v>96</v>
      </c>
      <c r="AD502" s="1" t="s">
        <v>78</v>
      </c>
      <c r="AE502" s="1" t="s">
        <v>79</v>
      </c>
      <c r="AF502" s="1" t="s">
        <v>124</v>
      </c>
      <c r="AG502" s="1" t="s">
        <v>81</v>
      </c>
      <c r="AH502" s="1" t="s">
        <v>99</v>
      </c>
      <c r="AI502" s="1" t="s">
        <v>84</v>
      </c>
      <c r="AJ502" s="1" t="s">
        <v>84</v>
      </c>
      <c r="AK502" s="1" t="s">
        <v>85</v>
      </c>
      <c r="AL502" s="1" t="s">
        <v>100</v>
      </c>
      <c r="AM502" s="1" t="s">
        <v>144</v>
      </c>
      <c r="AN502" s="1" t="s">
        <v>128</v>
      </c>
      <c r="AW502" s="1" t="s">
        <v>88</v>
      </c>
      <c r="AX502" s="1" t="s">
        <v>89</v>
      </c>
      <c r="AY502" s="1" t="s">
        <v>89</v>
      </c>
      <c r="AZ502" s="1" t="s">
        <v>90</v>
      </c>
      <c r="BA502" s="2">
        <v>44107.82986111111</v>
      </c>
      <c r="BB502" s="2">
        <v>44108.77638888889</v>
      </c>
      <c r="BD502" s="2">
        <v>44104.0</v>
      </c>
      <c r="BE502" s="1">
        <v>565.0</v>
      </c>
      <c r="BG502" s="1" t="s">
        <v>1314</v>
      </c>
      <c r="BH502" s="1" t="s">
        <v>92</v>
      </c>
      <c r="BI502" s="1" t="s">
        <v>1315</v>
      </c>
      <c r="BJ502" s="1">
        <v>1367915.0</v>
      </c>
      <c r="BK502" s="1">
        <v>-1.36578737E7</v>
      </c>
      <c r="BL502" s="1">
        <v>4938201.902</v>
      </c>
    </row>
    <row r="503">
      <c r="A503" s="1" t="str">
        <f t="shared" si="1"/>
        <v>ZOG504</v>
      </c>
      <c r="B503" s="1" t="s">
        <v>1316</v>
      </c>
      <c r="C503" s="1">
        <v>504.0</v>
      </c>
      <c r="E503" s="1" t="s">
        <v>65</v>
      </c>
      <c r="F503" s="1">
        <v>9836.0</v>
      </c>
      <c r="G503" s="1" t="s">
        <v>1064</v>
      </c>
      <c r="H503" s="1" t="s">
        <v>67</v>
      </c>
      <c r="J503" s="1" t="s">
        <v>68</v>
      </c>
      <c r="K503" s="1" t="s">
        <v>69</v>
      </c>
      <c r="M503" s="1" t="s">
        <v>70</v>
      </c>
      <c r="N503" s="1" t="s">
        <v>71</v>
      </c>
      <c r="O503" s="1" t="s">
        <v>72</v>
      </c>
      <c r="Q503" s="1" t="s">
        <v>73</v>
      </c>
      <c r="R503" s="1" t="s">
        <v>74</v>
      </c>
      <c r="S503" s="2">
        <v>44101.0</v>
      </c>
      <c r="T503" s="1" t="s">
        <v>75</v>
      </c>
      <c r="W503" s="1" t="s">
        <v>169</v>
      </c>
      <c r="X503" s="1" t="s">
        <v>96</v>
      </c>
      <c r="AB503" s="1">
        <v>3.0</v>
      </c>
      <c r="AD503" s="1" t="s">
        <v>78</v>
      </c>
      <c r="AE503" s="1" t="s">
        <v>79</v>
      </c>
      <c r="AF503" s="1" t="s">
        <v>80</v>
      </c>
      <c r="AG503" s="1" t="s">
        <v>81</v>
      </c>
      <c r="AH503" s="1" t="s">
        <v>99</v>
      </c>
      <c r="AI503" s="1" t="s">
        <v>83</v>
      </c>
      <c r="AJ503" s="1" t="s">
        <v>84</v>
      </c>
      <c r="AK503" s="1" t="s">
        <v>85</v>
      </c>
      <c r="AL503" s="1" t="s">
        <v>86</v>
      </c>
      <c r="AM503" s="1" t="s">
        <v>137</v>
      </c>
      <c r="AN503" s="1" t="s">
        <v>128</v>
      </c>
      <c r="AW503" s="1" t="s">
        <v>88</v>
      </c>
      <c r="AX503" s="1" t="s">
        <v>89</v>
      </c>
      <c r="AY503" s="1" t="s">
        <v>89</v>
      </c>
      <c r="AZ503" s="1" t="s">
        <v>90</v>
      </c>
      <c r="BA503" s="2">
        <v>44107.8375</v>
      </c>
      <c r="BB503" s="2">
        <v>44108.70277777778</v>
      </c>
      <c r="BD503" s="2">
        <v>44104.0</v>
      </c>
      <c r="BE503" s="1">
        <v>566.0</v>
      </c>
      <c r="BG503" s="1" t="s">
        <v>1317</v>
      </c>
      <c r="BH503" s="1" t="s">
        <v>92</v>
      </c>
      <c r="BI503" s="1" t="s">
        <v>1318</v>
      </c>
      <c r="BJ503" s="1">
        <v>1247571.0</v>
      </c>
      <c r="BK503" s="1">
        <v>-1.365805092E7</v>
      </c>
      <c r="BL503" s="1">
        <v>4938255.683</v>
      </c>
    </row>
    <row r="504">
      <c r="A504" s="1" t="str">
        <f t="shared" si="1"/>
        <v>ZOG505</v>
      </c>
      <c r="B504" s="1" t="s">
        <v>1319</v>
      </c>
      <c r="C504" s="1">
        <v>505.0</v>
      </c>
      <c r="E504" s="1" t="s">
        <v>120</v>
      </c>
      <c r="F504" s="1">
        <v>0.0</v>
      </c>
      <c r="G504" s="1" t="s">
        <v>1208</v>
      </c>
      <c r="H504" s="1" t="s">
        <v>67</v>
      </c>
      <c r="J504" s="1" t="s">
        <v>68</v>
      </c>
      <c r="K504" s="1" t="s">
        <v>69</v>
      </c>
      <c r="M504" s="1" t="s">
        <v>70</v>
      </c>
      <c r="N504" s="1" t="s">
        <v>71</v>
      </c>
      <c r="O504" s="1" t="s">
        <v>72</v>
      </c>
      <c r="Q504" s="1" t="s">
        <v>73</v>
      </c>
      <c r="R504" s="1" t="s">
        <v>74</v>
      </c>
      <c r="S504" s="2">
        <v>44101.0</v>
      </c>
      <c r="T504" s="1" t="s">
        <v>75</v>
      </c>
      <c r="X504" s="1" t="s">
        <v>257</v>
      </c>
      <c r="AD504" s="1" t="s">
        <v>78</v>
      </c>
      <c r="AE504" s="1" t="s">
        <v>149</v>
      </c>
      <c r="AF504" s="1" t="s">
        <v>98</v>
      </c>
      <c r="AG504" s="1" t="s">
        <v>78</v>
      </c>
      <c r="AH504" s="1" t="s">
        <v>82</v>
      </c>
      <c r="AI504" s="1" t="s">
        <v>84</v>
      </c>
      <c r="AJ504" s="1" t="s">
        <v>84</v>
      </c>
      <c r="AK504" s="1" t="s">
        <v>112</v>
      </c>
      <c r="AL504" s="1" t="s">
        <v>100</v>
      </c>
      <c r="AM504" s="1" t="s">
        <v>140</v>
      </c>
      <c r="AW504" s="1" t="s">
        <v>88</v>
      </c>
      <c r="AX504" s="1" t="s">
        <v>89</v>
      </c>
      <c r="AY504" s="1" t="s">
        <v>89</v>
      </c>
      <c r="AZ504" s="1" t="s">
        <v>90</v>
      </c>
      <c r="BA504" s="2">
        <v>44107.856944444444</v>
      </c>
      <c r="BB504" s="2">
        <v>44109.59583333333</v>
      </c>
      <c r="BD504" s="2">
        <v>44104.143055555556</v>
      </c>
      <c r="BE504" s="1">
        <v>567.0</v>
      </c>
      <c r="BG504" s="1" t="s">
        <v>1320</v>
      </c>
      <c r="BH504" s="1" t="s">
        <v>92</v>
      </c>
      <c r="BI504" s="1" t="s">
        <v>102</v>
      </c>
      <c r="BJ504" s="1">
        <v>1200409.0</v>
      </c>
      <c r="BK504" s="1">
        <v>-1.365157101E7</v>
      </c>
      <c r="BL504" s="1">
        <v>4937828.538</v>
      </c>
    </row>
    <row r="505">
      <c r="A505" s="1" t="str">
        <f t="shared" si="1"/>
        <v>ZOG506</v>
      </c>
      <c r="B505" s="1" t="s">
        <v>1321</v>
      </c>
      <c r="C505" s="1">
        <v>506.0</v>
      </c>
      <c r="E505" s="1" t="s">
        <v>65</v>
      </c>
      <c r="F505" s="1">
        <v>8885.0</v>
      </c>
      <c r="G505" s="1" t="s">
        <v>410</v>
      </c>
      <c r="H505" s="1" t="s">
        <v>67</v>
      </c>
      <c r="J505" s="1" t="s">
        <v>68</v>
      </c>
      <c r="K505" s="1" t="s">
        <v>69</v>
      </c>
      <c r="M505" s="1" t="s">
        <v>70</v>
      </c>
      <c r="N505" s="1" t="s">
        <v>71</v>
      </c>
      <c r="O505" s="1" t="s">
        <v>72</v>
      </c>
      <c r="Q505" s="1" t="s">
        <v>73</v>
      </c>
      <c r="R505" s="1" t="s">
        <v>74</v>
      </c>
      <c r="S505" s="2">
        <v>44101.0</v>
      </c>
      <c r="T505" s="1" t="s">
        <v>75</v>
      </c>
      <c r="X505" s="1" t="s">
        <v>110</v>
      </c>
      <c r="AD505" s="1" t="s">
        <v>78</v>
      </c>
      <c r="AE505" s="1" t="s">
        <v>79</v>
      </c>
      <c r="AF505" s="1" t="s">
        <v>98</v>
      </c>
      <c r="AG505" s="1" t="s">
        <v>81</v>
      </c>
      <c r="AH505" s="1" t="s">
        <v>82</v>
      </c>
      <c r="AI505" s="1" t="s">
        <v>81</v>
      </c>
      <c r="AJ505" s="1" t="s">
        <v>81</v>
      </c>
      <c r="AK505" s="1" t="s">
        <v>112</v>
      </c>
      <c r="AL505" s="1" t="s">
        <v>100</v>
      </c>
      <c r="AM505" s="1" t="s">
        <v>140</v>
      </c>
      <c r="AW505" s="1" t="s">
        <v>88</v>
      </c>
      <c r="AX505" s="1" t="s">
        <v>89</v>
      </c>
      <c r="AY505" s="1" t="s">
        <v>89</v>
      </c>
      <c r="AZ505" s="1" t="s">
        <v>90</v>
      </c>
      <c r="BA505" s="2">
        <v>44107.76736111111</v>
      </c>
      <c r="BB505" s="2">
        <v>44108.70277777778</v>
      </c>
      <c r="BD505" s="2">
        <v>44104.0</v>
      </c>
      <c r="BE505" s="1">
        <v>568.0</v>
      </c>
      <c r="BG505" s="1" t="s">
        <v>1322</v>
      </c>
      <c r="BH505" s="1" t="s">
        <v>92</v>
      </c>
      <c r="BI505" s="1" t="s">
        <v>1323</v>
      </c>
      <c r="BJ505" s="1">
        <v>1263785.0</v>
      </c>
      <c r="BK505" s="1">
        <v>-1.364492291E7</v>
      </c>
      <c r="BL505" s="1">
        <v>4945504.097</v>
      </c>
    </row>
    <row r="506">
      <c r="A506" s="1" t="str">
        <f t="shared" si="1"/>
        <v>ZOG507</v>
      </c>
      <c r="B506" s="1" t="s">
        <v>1324</v>
      </c>
      <c r="C506" s="1">
        <v>507.0</v>
      </c>
      <c r="E506" s="1" t="s">
        <v>120</v>
      </c>
      <c r="F506" s="1">
        <v>10095.0</v>
      </c>
      <c r="G506" s="1" t="s">
        <v>1064</v>
      </c>
      <c r="H506" s="1" t="s">
        <v>67</v>
      </c>
      <c r="J506" s="1" t="s">
        <v>68</v>
      </c>
      <c r="K506" s="1" t="s">
        <v>69</v>
      </c>
      <c r="M506" s="1" t="s">
        <v>70</v>
      </c>
      <c r="N506" s="1" t="s">
        <v>71</v>
      </c>
      <c r="Q506" s="1" t="s">
        <v>73</v>
      </c>
      <c r="R506" s="1" t="s">
        <v>74</v>
      </c>
      <c r="S506" s="2">
        <v>44101.0</v>
      </c>
      <c r="T506" s="1" t="s">
        <v>75</v>
      </c>
      <c r="X506" s="1" t="s">
        <v>77</v>
      </c>
      <c r="AD506" s="1" t="s">
        <v>97</v>
      </c>
      <c r="AE506" s="1" t="s">
        <v>79</v>
      </c>
      <c r="AF506" s="1" t="s">
        <v>124</v>
      </c>
      <c r="AG506" s="1" t="s">
        <v>125</v>
      </c>
      <c r="AH506" s="1" t="s">
        <v>111</v>
      </c>
      <c r="AI506" s="1" t="s">
        <v>83</v>
      </c>
      <c r="AJ506" s="1" t="s">
        <v>84</v>
      </c>
      <c r="AK506" s="1" t="s">
        <v>112</v>
      </c>
      <c r="AL506" s="1" t="s">
        <v>100</v>
      </c>
      <c r="AW506" s="1" t="s">
        <v>88</v>
      </c>
      <c r="AX506" s="1" t="s">
        <v>89</v>
      </c>
      <c r="AY506" s="1" t="s">
        <v>89</v>
      </c>
      <c r="AZ506" s="1" t="s">
        <v>90</v>
      </c>
      <c r="BA506" s="2">
        <v>44107.82013888889</v>
      </c>
      <c r="BB506" s="2">
        <v>44108.70277777778</v>
      </c>
      <c r="BD506" s="2">
        <v>44104.0</v>
      </c>
      <c r="BE506" s="1">
        <v>569.0</v>
      </c>
      <c r="BG506" s="1" t="s">
        <v>1325</v>
      </c>
      <c r="BH506" s="1" t="s">
        <v>92</v>
      </c>
      <c r="BI506" s="1" t="s">
        <v>102</v>
      </c>
      <c r="BJ506" s="1">
        <v>638109.0</v>
      </c>
      <c r="BK506" s="1">
        <v>-1.365780009E7</v>
      </c>
      <c r="BL506" s="1">
        <v>4937843.341</v>
      </c>
    </row>
    <row r="507">
      <c r="A507" s="1" t="str">
        <f t="shared" si="1"/>
        <v>ZOG508</v>
      </c>
      <c r="B507" s="1" t="s">
        <v>1326</v>
      </c>
      <c r="C507" s="1">
        <v>508.0</v>
      </c>
      <c r="E507" s="1" t="s">
        <v>65</v>
      </c>
      <c r="F507" s="1">
        <v>9836.0</v>
      </c>
      <c r="G507" s="1" t="s">
        <v>1064</v>
      </c>
      <c r="H507" s="1" t="s">
        <v>67</v>
      </c>
      <c r="J507" s="1" t="s">
        <v>68</v>
      </c>
      <c r="K507" s="1" t="s">
        <v>69</v>
      </c>
      <c r="M507" s="1" t="s">
        <v>70</v>
      </c>
      <c r="N507" s="1" t="s">
        <v>71</v>
      </c>
      <c r="O507" s="1" t="s">
        <v>72</v>
      </c>
      <c r="Q507" s="1" t="s">
        <v>73</v>
      </c>
      <c r="R507" s="1" t="s">
        <v>74</v>
      </c>
      <c r="S507" s="2">
        <v>44101.0</v>
      </c>
      <c r="T507" s="1" t="s">
        <v>75</v>
      </c>
      <c r="X507" s="1" t="s">
        <v>77</v>
      </c>
      <c r="AD507" s="1" t="s">
        <v>97</v>
      </c>
      <c r="AE507" s="1" t="s">
        <v>79</v>
      </c>
      <c r="AF507" s="1" t="s">
        <v>124</v>
      </c>
      <c r="AG507" s="1" t="s">
        <v>81</v>
      </c>
      <c r="AH507" s="1" t="s">
        <v>111</v>
      </c>
      <c r="AI507" s="1" t="s">
        <v>83</v>
      </c>
      <c r="AJ507" s="1" t="s">
        <v>81</v>
      </c>
      <c r="AK507" s="1" t="s">
        <v>112</v>
      </c>
      <c r="AL507" s="1" t="s">
        <v>86</v>
      </c>
      <c r="AW507" s="1" t="s">
        <v>88</v>
      </c>
      <c r="AX507" s="1" t="s">
        <v>89</v>
      </c>
      <c r="AY507" s="1" t="s">
        <v>89</v>
      </c>
      <c r="AZ507" s="1" t="s">
        <v>90</v>
      </c>
      <c r="BA507" s="2">
        <v>44107.83611111111</v>
      </c>
      <c r="BB507" s="2">
        <v>44108.70277777778</v>
      </c>
      <c r="BD507" s="2">
        <v>44104.0</v>
      </c>
      <c r="BE507" s="1">
        <v>571.0</v>
      </c>
      <c r="BG507" s="1" t="s">
        <v>1327</v>
      </c>
      <c r="BH507" s="1" t="s">
        <v>92</v>
      </c>
      <c r="BI507" s="1" t="s">
        <v>102</v>
      </c>
      <c r="BJ507" s="1">
        <v>507689.0</v>
      </c>
      <c r="BK507" s="1">
        <v>-1.365797078E7</v>
      </c>
      <c r="BL507" s="1">
        <v>4938288.114</v>
      </c>
    </row>
    <row r="508">
      <c r="A508" s="1" t="str">
        <f t="shared" si="1"/>
        <v>ZOG509</v>
      </c>
      <c r="B508" s="1" t="s">
        <v>1328</v>
      </c>
      <c r="C508" s="1">
        <v>509.0</v>
      </c>
      <c r="E508" s="1" t="s">
        <v>120</v>
      </c>
      <c r="F508" s="1">
        <v>0.0</v>
      </c>
      <c r="G508" s="1" t="s">
        <v>1208</v>
      </c>
      <c r="H508" s="1" t="s">
        <v>67</v>
      </c>
      <c r="J508" s="1" t="s">
        <v>68</v>
      </c>
      <c r="K508" s="1" t="s">
        <v>69</v>
      </c>
      <c r="M508" s="1" t="s">
        <v>70</v>
      </c>
      <c r="N508" s="1" t="s">
        <v>71</v>
      </c>
      <c r="O508" s="1" t="s">
        <v>72</v>
      </c>
      <c r="Q508" s="1" t="s">
        <v>73</v>
      </c>
      <c r="R508" s="1" t="s">
        <v>74</v>
      </c>
      <c r="S508" s="2">
        <v>44101.0</v>
      </c>
      <c r="T508" s="1" t="s">
        <v>75</v>
      </c>
      <c r="X508" s="1" t="s">
        <v>96</v>
      </c>
      <c r="AD508" s="1" t="s">
        <v>97</v>
      </c>
      <c r="AE508" s="1" t="s">
        <v>79</v>
      </c>
      <c r="AF508" s="1" t="s">
        <v>98</v>
      </c>
      <c r="AG508" s="1" t="s">
        <v>81</v>
      </c>
      <c r="AH508" s="1" t="s">
        <v>99</v>
      </c>
      <c r="AI508" s="1" t="s">
        <v>84</v>
      </c>
      <c r="AJ508" s="1" t="s">
        <v>84</v>
      </c>
      <c r="AK508" s="1" t="s">
        <v>112</v>
      </c>
      <c r="AL508" s="1" t="s">
        <v>86</v>
      </c>
      <c r="AM508" s="1" t="s">
        <v>144</v>
      </c>
      <c r="AN508" s="1" t="s">
        <v>68</v>
      </c>
      <c r="AW508" s="1" t="s">
        <v>88</v>
      </c>
      <c r="AX508" s="1" t="s">
        <v>89</v>
      </c>
      <c r="AY508" s="1" t="s">
        <v>89</v>
      </c>
      <c r="AZ508" s="1" t="s">
        <v>90</v>
      </c>
      <c r="BA508" s="2">
        <v>44107.85486111111</v>
      </c>
      <c r="BB508" s="2">
        <v>44108.70277777778</v>
      </c>
      <c r="BD508" s="2">
        <v>44104.0</v>
      </c>
      <c r="BE508" s="1">
        <v>572.0</v>
      </c>
      <c r="BG508" s="1" t="s">
        <v>1329</v>
      </c>
      <c r="BH508" s="1" t="s">
        <v>92</v>
      </c>
      <c r="BI508" s="1" t="s">
        <v>102</v>
      </c>
      <c r="BJ508" s="1">
        <v>1362364.0</v>
      </c>
      <c r="BK508" s="1">
        <v>-1.3651559E7</v>
      </c>
      <c r="BL508" s="1">
        <v>4937802.504</v>
      </c>
    </row>
    <row r="509">
      <c r="A509" s="1" t="str">
        <f t="shared" si="1"/>
        <v>ZOG510</v>
      </c>
      <c r="B509" s="1" t="s">
        <v>1330</v>
      </c>
      <c r="C509" s="1">
        <v>510.0</v>
      </c>
      <c r="E509" s="1" t="s">
        <v>120</v>
      </c>
      <c r="F509" s="1">
        <v>7007.0</v>
      </c>
      <c r="G509" s="1" t="s">
        <v>1208</v>
      </c>
      <c r="H509" s="1" t="s">
        <v>67</v>
      </c>
      <c r="J509" s="1" t="s">
        <v>68</v>
      </c>
      <c r="K509" s="1" t="s">
        <v>69</v>
      </c>
      <c r="M509" s="1" t="s">
        <v>70</v>
      </c>
      <c r="N509" s="1" t="s">
        <v>71</v>
      </c>
      <c r="O509" s="1" t="s">
        <v>72</v>
      </c>
      <c r="Q509" s="1" t="s">
        <v>73</v>
      </c>
      <c r="R509" s="1" t="s">
        <v>74</v>
      </c>
      <c r="S509" s="2">
        <v>44101.0</v>
      </c>
      <c r="T509" s="1" t="s">
        <v>75</v>
      </c>
      <c r="X509" s="1" t="s">
        <v>77</v>
      </c>
      <c r="AD509" s="1" t="s">
        <v>97</v>
      </c>
      <c r="AE509" s="1" t="s">
        <v>79</v>
      </c>
      <c r="AF509" s="1" t="s">
        <v>106</v>
      </c>
      <c r="AG509" s="1" t="s">
        <v>81</v>
      </c>
      <c r="AH509" s="1" t="s">
        <v>82</v>
      </c>
      <c r="AI509" s="1" t="s">
        <v>83</v>
      </c>
      <c r="AJ509" s="1" t="s">
        <v>84</v>
      </c>
      <c r="AK509" s="1" t="s">
        <v>85</v>
      </c>
      <c r="AL509" s="1" t="s">
        <v>100</v>
      </c>
      <c r="AM509" s="1" t="s">
        <v>137</v>
      </c>
      <c r="AW509" s="1" t="s">
        <v>88</v>
      </c>
      <c r="AX509" s="1" t="s">
        <v>89</v>
      </c>
      <c r="AY509" s="1" t="s">
        <v>89</v>
      </c>
      <c r="AZ509" s="1" t="s">
        <v>90</v>
      </c>
      <c r="BA509" s="2">
        <v>44107.88125</v>
      </c>
      <c r="BB509" s="2">
        <v>44108.70277777778</v>
      </c>
      <c r="BD509" s="2">
        <v>44104.0</v>
      </c>
      <c r="BE509" s="1">
        <v>573.0</v>
      </c>
      <c r="BG509" s="1" t="s">
        <v>1331</v>
      </c>
      <c r="BH509" s="1" t="s">
        <v>92</v>
      </c>
      <c r="BI509" s="1" t="s">
        <v>102</v>
      </c>
      <c r="BJ509" s="1">
        <v>1294799.0</v>
      </c>
      <c r="BK509" s="1">
        <v>-1.365089379E7</v>
      </c>
      <c r="BL509" s="1">
        <v>4937323.335</v>
      </c>
    </row>
    <row r="510">
      <c r="A510" s="1" t="str">
        <f t="shared" si="1"/>
        <v>ZOG511</v>
      </c>
      <c r="B510" s="1" t="s">
        <v>1332</v>
      </c>
      <c r="C510" s="1">
        <v>511.0</v>
      </c>
      <c r="E510" s="1" t="s">
        <v>65</v>
      </c>
      <c r="F510" s="1">
        <v>6949.0</v>
      </c>
      <c r="G510" s="1" t="s">
        <v>1208</v>
      </c>
      <c r="H510" s="1" t="s">
        <v>67</v>
      </c>
      <c r="J510" s="1" t="s">
        <v>68</v>
      </c>
      <c r="K510" s="1" t="s">
        <v>69</v>
      </c>
      <c r="M510" s="1" t="s">
        <v>70</v>
      </c>
      <c r="N510" s="1" t="s">
        <v>71</v>
      </c>
      <c r="O510" s="1" t="s">
        <v>72</v>
      </c>
      <c r="Q510" s="1" t="s">
        <v>73</v>
      </c>
      <c r="R510" s="1" t="s">
        <v>74</v>
      </c>
      <c r="S510" s="2">
        <v>44101.0</v>
      </c>
      <c r="T510" s="1" t="s">
        <v>75</v>
      </c>
      <c r="X510" s="1" t="s">
        <v>96</v>
      </c>
      <c r="AB510" s="1">
        <v>5.0</v>
      </c>
      <c r="AD510" s="1" t="s">
        <v>97</v>
      </c>
      <c r="AE510" s="1" t="s">
        <v>79</v>
      </c>
      <c r="AF510" s="1" t="s">
        <v>106</v>
      </c>
      <c r="AG510" s="1" t="s">
        <v>81</v>
      </c>
      <c r="AH510" s="1" t="s">
        <v>82</v>
      </c>
      <c r="AI510" s="1" t="s">
        <v>84</v>
      </c>
      <c r="AJ510" s="1" t="s">
        <v>84</v>
      </c>
      <c r="AK510" s="1" t="s">
        <v>112</v>
      </c>
      <c r="AL510" s="1" t="s">
        <v>86</v>
      </c>
      <c r="AM510" s="1" t="s">
        <v>137</v>
      </c>
      <c r="AW510" s="1" t="s">
        <v>88</v>
      </c>
      <c r="AX510" s="1" t="s">
        <v>89</v>
      </c>
      <c r="AY510" s="1" t="s">
        <v>89</v>
      </c>
      <c r="AZ510" s="1" t="s">
        <v>90</v>
      </c>
      <c r="BA510" s="2">
        <v>44107.90347222222</v>
      </c>
      <c r="BB510" s="2">
        <v>44109.59583333333</v>
      </c>
      <c r="BD510" s="2">
        <v>44104.143055555556</v>
      </c>
      <c r="BE510" s="1">
        <v>574.0</v>
      </c>
      <c r="BG510" s="1" t="s">
        <v>1333</v>
      </c>
      <c r="BH510" s="1" t="s">
        <v>92</v>
      </c>
      <c r="BI510" s="1" t="s">
        <v>102</v>
      </c>
      <c r="BJ510" s="1">
        <v>1031526.0</v>
      </c>
      <c r="BK510" s="1">
        <v>-1.365083034E7</v>
      </c>
      <c r="BL510" s="1">
        <v>4937107.548</v>
      </c>
    </row>
    <row r="511">
      <c r="A511" s="1" t="str">
        <f t="shared" si="1"/>
        <v>ZOG512</v>
      </c>
      <c r="B511" s="1" t="s">
        <v>1334</v>
      </c>
      <c r="C511" s="1">
        <v>512.0</v>
      </c>
      <c r="E511" s="1" t="s">
        <v>65</v>
      </c>
      <c r="F511" s="1">
        <v>6949.0</v>
      </c>
      <c r="G511" s="1" t="s">
        <v>1208</v>
      </c>
      <c r="H511" s="1" t="s">
        <v>67</v>
      </c>
      <c r="J511" s="1" t="s">
        <v>68</v>
      </c>
      <c r="K511" s="1" t="s">
        <v>69</v>
      </c>
      <c r="M511" s="1" t="s">
        <v>70</v>
      </c>
      <c r="N511" s="1" t="s">
        <v>71</v>
      </c>
      <c r="O511" s="1" t="s">
        <v>72</v>
      </c>
      <c r="Q511" s="1" t="s">
        <v>73</v>
      </c>
      <c r="R511" s="1" t="s">
        <v>74</v>
      </c>
      <c r="S511" s="2">
        <v>44101.0</v>
      </c>
      <c r="T511" s="1" t="s">
        <v>75</v>
      </c>
      <c r="X511" s="1" t="s">
        <v>77</v>
      </c>
      <c r="AD511" s="1" t="s">
        <v>97</v>
      </c>
      <c r="AE511" s="1" t="s">
        <v>79</v>
      </c>
      <c r="AF511" s="1" t="s">
        <v>124</v>
      </c>
      <c r="AG511" s="1" t="s">
        <v>81</v>
      </c>
      <c r="AH511" s="1" t="s">
        <v>111</v>
      </c>
      <c r="AI511" s="1" t="s">
        <v>83</v>
      </c>
      <c r="AJ511" s="1" t="s">
        <v>84</v>
      </c>
      <c r="AK511" s="1" t="s">
        <v>85</v>
      </c>
      <c r="AL511" s="1" t="s">
        <v>100</v>
      </c>
      <c r="AM511" s="1" t="s">
        <v>137</v>
      </c>
      <c r="AW511" s="1" t="s">
        <v>88</v>
      </c>
      <c r="AX511" s="1" t="s">
        <v>89</v>
      </c>
      <c r="AY511" s="1" t="s">
        <v>89</v>
      </c>
      <c r="AZ511" s="1" t="s">
        <v>90</v>
      </c>
      <c r="BA511" s="2">
        <v>44107.907638888886</v>
      </c>
      <c r="BB511" s="2">
        <v>44109.59583333333</v>
      </c>
      <c r="BD511" s="2">
        <v>44104.143055555556</v>
      </c>
      <c r="BE511" s="1">
        <v>575.0</v>
      </c>
      <c r="BG511" s="1" t="s">
        <v>1335</v>
      </c>
      <c r="BH511" s="1" t="s">
        <v>92</v>
      </c>
      <c r="BI511" s="1" t="s">
        <v>102</v>
      </c>
      <c r="BJ511" s="1">
        <v>1311973.0</v>
      </c>
      <c r="BK511" s="1">
        <v>-1.365081953E7</v>
      </c>
      <c r="BL511" s="1">
        <v>4937076.813</v>
      </c>
    </row>
    <row r="512">
      <c r="A512" s="1" t="str">
        <f t="shared" si="1"/>
        <v>ZOG513</v>
      </c>
      <c r="B512" s="1" t="s">
        <v>1336</v>
      </c>
      <c r="C512" s="1">
        <v>513.0</v>
      </c>
      <c r="E512" s="1" t="s">
        <v>65</v>
      </c>
      <c r="F512" s="1">
        <v>10442.0</v>
      </c>
      <c r="G512" s="1" t="s">
        <v>1064</v>
      </c>
      <c r="H512" s="1" t="s">
        <v>67</v>
      </c>
      <c r="J512" s="1" t="s">
        <v>68</v>
      </c>
      <c r="K512" s="1" t="s">
        <v>69</v>
      </c>
      <c r="M512" s="1" t="s">
        <v>70</v>
      </c>
      <c r="N512" s="1" t="s">
        <v>71</v>
      </c>
      <c r="Q512" s="1" t="s">
        <v>73</v>
      </c>
      <c r="R512" s="1" t="s">
        <v>74</v>
      </c>
      <c r="S512" s="2">
        <v>44101.0</v>
      </c>
      <c r="T512" s="1" t="s">
        <v>75</v>
      </c>
      <c r="X512" s="1" t="s">
        <v>77</v>
      </c>
      <c r="AD512" s="1" t="s">
        <v>97</v>
      </c>
      <c r="AE512" s="1" t="s">
        <v>79</v>
      </c>
      <c r="AF512" s="1" t="s">
        <v>98</v>
      </c>
      <c r="AG512" s="1" t="s">
        <v>125</v>
      </c>
      <c r="AH512" s="1" t="s">
        <v>111</v>
      </c>
      <c r="AI512" s="1" t="s">
        <v>83</v>
      </c>
      <c r="AJ512" s="1" t="s">
        <v>84</v>
      </c>
      <c r="AK512" s="1" t="s">
        <v>85</v>
      </c>
      <c r="AL512" s="1" t="s">
        <v>100</v>
      </c>
      <c r="AW512" s="1" t="s">
        <v>88</v>
      </c>
      <c r="AX512" s="1" t="s">
        <v>89</v>
      </c>
      <c r="AY512" s="1" t="s">
        <v>89</v>
      </c>
      <c r="AZ512" s="1" t="s">
        <v>90</v>
      </c>
      <c r="BA512" s="2">
        <v>44107.89791666667</v>
      </c>
      <c r="BB512" s="2">
        <v>44109.59583333333</v>
      </c>
      <c r="BD512" s="2">
        <v>44104.143055555556</v>
      </c>
      <c r="BE512" s="1">
        <v>576.0</v>
      </c>
      <c r="BG512" s="1" t="s">
        <v>1337</v>
      </c>
      <c r="BH512" s="1" t="s">
        <v>92</v>
      </c>
      <c r="BI512" s="1" t="s">
        <v>102</v>
      </c>
      <c r="BJ512" s="1">
        <v>1148119.0</v>
      </c>
      <c r="BK512" s="1">
        <v>-1.365576629E7</v>
      </c>
      <c r="BL512" s="1">
        <v>4936432.478</v>
      </c>
    </row>
    <row r="513">
      <c r="A513" s="1" t="str">
        <f t="shared" si="1"/>
        <v>ZOG514</v>
      </c>
      <c r="B513" s="1" t="s">
        <v>1338</v>
      </c>
      <c r="C513" s="1">
        <v>514.0</v>
      </c>
      <c r="E513" s="1" t="s">
        <v>120</v>
      </c>
      <c r="F513" s="1">
        <v>10442.0</v>
      </c>
      <c r="G513" s="1" t="s">
        <v>1064</v>
      </c>
      <c r="H513" s="1" t="s">
        <v>67</v>
      </c>
      <c r="J513" s="1" t="s">
        <v>68</v>
      </c>
      <c r="K513" s="1" t="s">
        <v>69</v>
      </c>
      <c r="M513" s="1" t="s">
        <v>70</v>
      </c>
      <c r="N513" s="1" t="s">
        <v>71</v>
      </c>
      <c r="Q513" s="1" t="s">
        <v>73</v>
      </c>
      <c r="R513" s="1" t="s">
        <v>74</v>
      </c>
      <c r="S513" s="2">
        <v>44101.0</v>
      </c>
      <c r="T513" s="1" t="s">
        <v>75</v>
      </c>
      <c r="X513" s="1" t="s">
        <v>96</v>
      </c>
      <c r="AD513" s="1" t="s">
        <v>78</v>
      </c>
      <c r="AE513" s="1" t="s">
        <v>79</v>
      </c>
      <c r="AF513" s="1" t="s">
        <v>76</v>
      </c>
      <c r="AG513" s="1" t="s">
        <v>125</v>
      </c>
      <c r="AH513" s="1" t="s">
        <v>76</v>
      </c>
      <c r="AI513" s="1" t="s">
        <v>84</v>
      </c>
      <c r="AJ513" s="1" t="s">
        <v>84</v>
      </c>
      <c r="AK513" s="1" t="s">
        <v>112</v>
      </c>
      <c r="AL513" s="1" t="s">
        <v>100</v>
      </c>
      <c r="AW513" s="1" t="s">
        <v>88</v>
      </c>
      <c r="AX513" s="1" t="s">
        <v>89</v>
      </c>
      <c r="AY513" s="1" t="s">
        <v>89</v>
      </c>
      <c r="AZ513" s="1" t="s">
        <v>90</v>
      </c>
      <c r="BA513" s="2">
        <v>44107.90694444445</v>
      </c>
      <c r="BB513" s="2">
        <v>44108.70277777778</v>
      </c>
      <c r="BD513" s="2">
        <v>44104.0</v>
      </c>
      <c r="BE513" s="1">
        <v>577.0</v>
      </c>
      <c r="BG513" s="1" t="s">
        <v>1339</v>
      </c>
      <c r="BH513" s="1" t="s">
        <v>92</v>
      </c>
      <c r="BI513" s="1" t="s">
        <v>102</v>
      </c>
      <c r="BJ513" s="1">
        <v>1330293.0</v>
      </c>
      <c r="BK513" s="1">
        <v>-1.365669877E7</v>
      </c>
      <c r="BL513" s="1">
        <v>4937176.435</v>
      </c>
    </row>
    <row r="514">
      <c r="A514" s="1" t="str">
        <f t="shared" si="1"/>
        <v>ZOG515</v>
      </c>
      <c r="B514" s="1" t="s">
        <v>1340</v>
      </c>
      <c r="C514" s="1">
        <v>515.0</v>
      </c>
      <c r="E514" s="1" t="s">
        <v>120</v>
      </c>
      <c r="F514" s="1">
        <v>10442.0</v>
      </c>
      <c r="G514" s="1" t="s">
        <v>1064</v>
      </c>
      <c r="H514" s="1" t="s">
        <v>67</v>
      </c>
      <c r="J514" s="1" t="s">
        <v>68</v>
      </c>
      <c r="K514" s="1" t="s">
        <v>69</v>
      </c>
      <c r="M514" s="1" t="s">
        <v>70</v>
      </c>
      <c r="N514" s="1" t="s">
        <v>71</v>
      </c>
      <c r="Q514" s="1" t="s">
        <v>73</v>
      </c>
      <c r="R514" s="1" t="s">
        <v>74</v>
      </c>
      <c r="S514" s="2">
        <v>44101.0</v>
      </c>
      <c r="T514" s="1" t="s">
        <v>75</v>
      </c>
      <c r="X514" s="1" t="s">
        <v>96</v>
      </c>
      <c r="AD514" s="1" t="s">
        <v>78</v>
      </c>
      <c r="AE514" s="1" t="s">
        <v>79</v>
      </c>
      <c r="AF514" s="1" t="s">
        <v>76</v>
      </c>
      <c r="AG514" s="1" t="s">
        <v>81</v>
      </c>
      <c r="AH514" s="1" t="s">
        <v>99</v>
      </c>
      <c r="AI514" s="1" t="s">
        <v>84</v>
      </c>
      <c r="AJ514" s="1" t="s">
        <v>84</v>
      </c>
      <c r="AK514" s="1" t="s">
        <v>112</v>
      </c>
      <c r="AL514" s="1" t="s">
        <v>100</v>
      </c>
      <c r="AW514" s="1" t="s">
        <v>88</v>
      </c>
      <c r="AX514" s="1" t="s">
        <v>89</v>
      </c>
      <c r="AY514" s="1" t="s">
        <v>89</v>
      </c>
      <c r="AZ514" s="1" t="s">
        <v>90</v>
      </c>
      <c r="BA514" s="2">
        <v>44107.90833333333</v>
      </c>
      <c r="BB514" s="2">
        <v>44108.70277777778</v>
      </c>
      <c r="BD514" s="2">
        <v>44104.0</v>
      </c>
      <c r="BE514" s="1">
        <v>578.0</v>
      </c>
      <c r="BG514" s="1" t="s">
        <v>1341</v>
      </c>
      <c r="BH514" s="1" t="s">
        <v>92</v>
      </c>
      <c r="BI514" s="1" t="s">
        <v>102</v>
      </c>
      <c r="BJ514" s="1">
        <v>1338551.0</v>
      </c>
      <c r="BK514" s="1">
        <v>-1.365670525E7</v>
      </c>
      <c r="BL514" s="1">
        <v>4937193.781</v>
      </c>
    </row>
    <row r="515">
      <c r="A515" s="1" t="str">
        <f t="shared" si="1"/>
        <v>ZOG516</v>
      </c>
      <c r="B515" s="1" t="s">
        <v>1342</v>
      </c>
      <c r="C515" s="1">
        <v>516.0</v>
      </c>
      <c r="E515" s="1" t="s">
        <v>120</v>
      </c>
      <c r="F515" s="1">
        <v>0.0</v>
      </c>
      <c r="G515" s="1" t="s">
        <v>1064</v>
      </c>
      <c r="H515" s="1" t="s">
        <v>67</v>
      </c>
      <c r="J515" s="1" t="s">
        <v>68</v>
      </c>
      <c r="K515" s="1" t="s">
        <v>69</v>
      </c>
      <c r="M515" s="1" t="s">
        <v>70</v>
      </c>
      <c r="N515" s="1" t="s">
        <v>71</v>
      </c>
      <c r="O515" s="1" t="s">
        <v>72</v>
      </c>
      <c r="Q515" s="1" t="s">
        <v>73</v>
      </c>
      <c r="R515" s="1" t="s">
        <v>74</v>
      </c>
      <c r="S515" s="2">
        <v>44101.0</v>
      </c>
      <c r="T515" s="1" t="s">
        <v>75</v>
      </c>
      <c r="X515" s="1" t="s">
        <v>257</v>
      </c>
      <c r="AD515" s="1" t="s">
        <v>78</v>
      </c>
      <c r="AE515" s="1" t="s">
        <v>149</v>
      </c>
      <c r="AF515" s="1" t="s">
        <v>106</v>
      </c>
      <c r="AG515" s="1" t="s">
        <v>78</v>
      </c>
      <c r="AH515" s="1" t="s">
        <v>82</v>
      </c>
      <c r="AI515" s="1" t="s">
        <v>81</v>
      </c>
      <c r="AJ515" s="1" t="s">
        <v>84</v>
      </c>
      <c r="AK515" s="1" t="s">
        <v>85</v>
      </c>
      <c r="AL515" s="1" t="s">
        <v>100</v>
      </c>
      <c r="AW515" s="1" t="s">
        <v>88</v>
      </c>
      <c r="AX515" s="1" t="s">
        <v>89</v>
      </c>
      <c r="AY515" s="1" t="s">
        <v>89</v>
      </c>
      <c r="AZ515" s="1" t="s">
        <v>90</v>
      </c>
      <c r="BA515" s="2">
        <v>44107.915972222225</v>
      </c>
      <c r="BB515" s="2">
        <v>44108.70277777778</v>
      </c>
      <c r="BD515" s="2">
        <v>44104.0</v>
      </c>
      <c r="BE515" s="1">
        <v>579.0</v>
      </c>
      <c r="BG515" s="1" t="s">
        <v>1343</v>
      </c>
      <c r="BH515" s="1" t="s">
        <v>92</v>
      </c>
      <c r="BI515" s="1" t="s">
        <v>102</v>
      </c>
      <c r="BJ515" s="1">
        <v>1261941.0</v>
      </c>
      <c r="BK515" s="1">
        <v>-1.365709653E7</v>
      </c>
      <c r="BL515" s="1">
        <v>4937410.617</v>
      </c>
    </row>
    <row r="516">
      <c r="A516" s="1" t="str">
        <f t="shared" si="1"/>
        <v>ZOG517</v>
      </c>
      <c r="B516" s="1" t="s">
        <v>1344</v>
      </c>
      <c r="C516" s="1">
        <v>517.0</v>
      </c>
      <c r="E516" s="1" t="s">
        <v>120</v>
      </c>
      <c r="F516" s="1">
        <v>9952.0</v>
      </c>
      <c r="G516" s="1" t="s">
        <v>1064</v>
      </c>
      <c r="H516" s="1" t="s">
        <v>67</v>
      </c>
      <c r="J516" s="1" t="s">
        <v>68</v>
      </c>
      <c r="K516" s="1" t="s">
        <v>69</v>
      </c>
      <c r="M516" s="1" t="s">
        <v>70</v>
      </c>
      <c r="N516" s="1" t="s">
        <v>71</v>
      </c>
      <c r="O516" s="1" t="s">
        <v>72</v>
      </c>
      <c r="Q516" s="1" t="s">
        <v>73</v>
      </c>
      <c r="R516" s="1" t="s">
        <v>74</v>
      </c>
      <c r="S516" s="2">
        <v>44101.0</v>
      </c>
      <c r="T516" s="1" t="s">
        <v>75</v>
      </c>
      <c r="X516" s="1" t="s">
        <v>77</v>
      </c>
      <c r="AD516" s="1" t="s">
        <v>78</v>
      </c>
      <c r="AE516" s="1" t="s">
        <v>79</v>
      </c>
      <c r="AF516" s="1" t="s">
        <v>106</v>
      </c>
      <c r="AG516" s="1" t="s">
        <v>81</v>
      </c>
      <c r="AH516" s="1" t="s">
        <v>82</v>
      </c>
      <c r="AI516" s="1" t="s">
        <v>83</v>
      </c>
      <c r="AJ516" s="1" t="s">
        <v>76</v>
      </c>
      <c r="AK516" s="1" t="s">
        <v>112</v>
      </c>
      <c r="AL516" s="1" t="s">
        <v>100</v>
      </c>
      <c r="AW516" s="1" t="s">
        <v>88</v>
      </c>
      <c r="AX516" s="1" t="s">
        <v>89</v>
      </c>
      <c r="AY516" s="1" t="s">
        <v>89</v>
      </c>
      <c r="AZ516" s="1" t="s">
        <v>90</v>
      </c>
      <c r="BA516" s="2">
        <v>44107.927777777775</v>
      </c>
      <c r="BB516" s="2">
        <v>44108.70277777778</v>
      </c>
      <c r="BD516" s="2">
        <v>44104.0</v>
      </c>
      <c r="BE516" s="1">
        <v>580.0</v>
      </c>
      <c r="BG516" s="1" t="s">
        <v>1345</v>
      </c>
      <c r="BH516" s="1" t="s">
        <v>92</v>
      </c>
      <c r="BI516" s="1" t="s">
        <v>102</v>
      </c>
      <c r="BJ516" s="1">
        <v>1261268.0</v>
      </c>
      <c r="BK516" s="1">
        <v>-1.365747572E7</v>
      </c>
      <c r="BL516" s="1">
        <v>4937601.703</v>
      </c>
    </row>
    <row r="517">
      <c r="A517" s="1" t="str">
        <f t="shared" si="1"/>
        <v>ZOG518</v>
      </c>
      <c r="B517" s="1" t="s">
        <v>1346</v>
      </c>
      <c r="C517" s="1">
        <v>518.0</v>
      </c>
      <c r="E517" s="1" t="s">
        <v>120</v>
      </c>
      <c r="F517" s="1">
        <v>0.0</v>
      </c>
      <c r="G517" s="1" t="s">
        <v>76</v>
      </c>
      <c r="H517" s="1" t="s">
        <v>67</v>
      </c>
      <c r="J517" s="1" t="s">
        <v>68</v>
      </c>
      <c r="K517" s="1" t="s">
        <v>69</v>
      </c>
      <c r="M517" s="1" t="s">
        <v>70</v>
      </c>
      <c r="N517" s="1" t="s">
        <v>71</v>
      </c>
      <c r="O517" s="1" t="s">
        <v>72</v>
      </c>
      <c r="Q517" s="1" t="s">
        <v>73</v>
      </c>
      <c r="R517" s="1" t="s">
        <v>74</v>
      </c>
      <c r="S517" s="2">
        <v>44101.0</v>
      </c>
      <c r="T517" s="1" t="s">
        <v>75</v>
      </c>
      <c r="X517" s="1" t="s">
        <v>96</v>
      </c>
      <c r="AD517" s="1" t="s">
        <v>78</v>
      </c>
      <c r="AE517" s="1" t="s">
        <v>79</v>
      </c>
      <c r="AF517" s="1" t="s">
        <v>98</v>
      </c>
      <c r="AG517" s="1" t="s">
        <v>81</v>
      </c>
      <c r="AH517" s="1" t="s">
        <v>82</v>
      </c>
      <c r="AI517" s="1" t="s">
        <v>84</v>
      </c>
      <c r="AJ517" s="1" t="s">
        <v>84</v>
      </c>
      <c r="AK517" s="1" t="s">
        <v>112</v>
      </c>
      <c r="AL517" s="1" t="s">
        <v>100</v>
      </c>
      <c r="AM517" s="1" t="s">
        <v>144</v>
      </c>
      <c r="AN517" s="1" t="s">
        <v>68</v>
      </c>
      <c r="AW517" s="1" t="s">
        <v>88</v>
      </c>
      <c r="AX517" s="1" t="s">
        <v>89</v>
      </c>
      <c r="AY517" s="1" t="s">
        <v>89</v>
      </c>
      <c r="AZ517" s="1" t="s">
        <v>90</v>
      </c>
      <c r="BA517" s="2">
        <v>44107.90833333333</v>
      </c>
      <c r="BB517" s="2">
        <v>44108.77013888889</v>
      </c>
      <c r="BD517" s="2">
        <v>44104.0</v>
      </c>
      <c r="BE517" s="1">
        <v>581.0</v>
      </c>
      <c r="BG517" s="1" t="s">
        <v>1347</v>
      </c>
      <c r="BH517" s="1" t="s">
        <v>92</v>
      </c>
      <c r="BI517" s="1" t="s">
        <v>1348</v>
      </c>
      <c r="BJ517" s="1">
        <v>1333661.0</v>
      </c>
      <c r="BK517" s="1">
        <v>-1.365744246E7</v>
      </c>
      <c r="BL517" s="1">
        <v>4939005.491</v>
      </c>
    </row>
    <row r="518">
      <c r="A518" s="1" t="str">
        <f t="shared" si="1"/>
        <v>ZOG519</v>
      </c>
      <c r="B518" s="1" t="s">
        <v>1349</v>
      </c>
      <c r="C518" s="1">
        <v>519.0</v>
      </c>
      <c r="E518" s="1" t="s">
        <v>65</v>
      </c>
      <c r="F518" s="1">
        <v>10078.0</v>
      </c>
      <c r="G518" s="1" t="s">
        <v>1064</v>
      </c>
      <c r="H518" s="1" t="s">
        <v>67</v>
      </c>
      <c r="J518" s="1" t="s">
        <v>68</v>
      </c>
      <c r="K518" s="1" t="s">
        <v>69</v>
      </c>
      <c r="M518" s="1" t="s">
        <v>70</v>
      </c>
      <c r="N518" s="1" t="s">
        <v>71</v>
      </c>
      <c r="O518" s="1" t="s">
        <v>72</v>
      </c>
      <c r="Q518" s="1" t="s">
        <v>73</v>
      </c>
      <c r="R518" s="1" t="s">
        <v>74</v>
      </c>
      <c r="S518" s="2">
        <v>44101.0</v>
      </c>
      <c r="T518" s="1" t="s">
        <v>75</v>
      </c>
      <c r="X518" s="1" t="s">
        <v>96</v>
      </c>
      <c r="AD518" s="1" t="s">
        <v>78</v>
      </c>
      <c r="AE518" s="1" t="s">
        <v>79</v>
      </c>
      <c r="AF518" s="1" t="s">
        <v>98</v>
      </c>
      <c r="AG518" s="1" t="s">
        <v>81</v>
      </c>
      <c r="AH518" s="1" t="s">
        <v>82</v>
      </c>
      <c r="AI518" s="1" t="s">
        <v>84</v>
      </c>
      <c r="AJ518" s="1" t="s">
        <v>84</v>
      </c>
      <c r="AK518" s="1" t="s">
        <v>112</v>
      </c>
      <c r="AL518" s="1" t="s">
        <v>100</v>
      </c>
      <c r="AM518" s="1" t="s">
        <v>144</v>
      </c>
      <c r="AN518" s="1" t="s">
        <v>128</v>
      </c>
      <c r="AW518" s="1" t="s">
        <v>88</v>
      </c>
      <c r="AX518" s="1" t="s">
        <v>89</v>
      </c>
      <c r="AY518" s="1" t="s">
        <v>89</v>
      </c>
      <c r="AZ518" s="1" t="s">
        <v>90</v>
      </c>
      <c r="BA518" s="2">
        <v>44107.92916666667</v>
      </c>
      <c r="BB518" s="2">
        <v>44108.70277777778</v>
      </c>
      <c r="BD518" s="2">
        <v>44104.0</v>
      </c>
      <c r="BE518" s="1">
        <v>582.0</v>
      </c>
      <c r="BG518" s="1" t="s">
        <v>1350</v>
      </c>
      <c r="BH518" s="1" t="s">
        <v>92</v>
      </c>
      <c r="BI518" s="1" t="s">
        <v>1351</v>
      </c>
      <c r="BJ518" s="1">
        <v>1265760.0</v>
      </c>
      <c r="BK518" s="1">
        <v>-1.36576319E7</v>
      </c>
      <c r="BL518" s="1">
        <v>4937701.159</v>
      </c>
    </row>
    <row r="519">
      <c r="A519" s="1" t="str">
        <f t="shared" si="1"/>
        <v>ZOG520</v>
      </c>
      <c r="B519" s="1" t="s">
        <v>1352</v>
      </c>
      <c r="C519" s="1">
        <v>520.0</v>
      </c>
      <c r="E519" s="1" t="s">
        <v>65</v>
      </c>
      <c r="F519" s="1">
        <v>10078.0</v>
      </c>
      <c r="G519" s="1" t="s">
        <v>1064</v>
      </c>
      <c r="H519" s="1" t="s">
        <v>67</v>
      </c>
      <c r="J519" s="1" t="s">
        <v>68</v>
      </c>
      <c r="K519" s="1" t="s">
        <v>69</v>
      </c>
      <c r="M519" s="1" t="s">
        <v>70</v>
      </c>
      <c r="N519" s="1" t="s">
        <v>71</v>
      </c>
      <c r="O519" s="1" t="s">
        <v>72</v>
      </c>
      <c r="Q519" s="1" t="s">
        <v>73</v>
      </c>
      <c r="R519" s="1" t="s">
        <v>74</v>
      </c>
      <c r="S519" s="2">
        <v>44101.0</v>
      </c>
      <c r="T519" s="1" t="s">
        <v>75</v>
      </c>
      <c r="X519" s="1" t="s">
        <v>77</v>
      </c>
      <c r="AD519" s="1" t="s">
        <v>78</v>
      </c>
      <c r="AE519" s="1" t="s">
        <v>79</v>
      </c>
      <c r="AF519" s="1" t="s">
        <v>98</v>
      </c>
      <c r="AG519" s="1" t="s">
        <v>81</v>
      </c>
      <c r="AH519" s="1" t="s">
        <v>111</v>
      </c>
      <c r="AI519" s="1" t="s">
        <v>81</v>
      </c>
      <c r="AJ519" s="1" t="s">
        <v>81</v>
      </c>
      <c r="AK519" s="1" t="s">
        <v>112</v>
      </c>
      <c r="AL519" s="1" t="s">
        <v>100</v>
      </c>
      <c r="AW519" s="1" t="s">
        <v>88</v>
      </c>
      <c r="AX519" s="1" t="s">
        <v>89</v>
      </c>
      <c r="AY519" s="1" t="s">
        <v>89</v>
      </c>
      <c r="AZ519" s="1" t="s">
        <v>90</v>
      </c>
      <c r="BA519" s="2">
        <v>44107.92569444444</v>
      </c>
      <c r="BB519" s="2">
        <v>44108.70277777778</v>
      </c>
      <c r="BD519" s="2">
        <v>44104.0</v>
      </c>
      <c r="BE519" s="1">
        <v>583.0</v>
      </c>
      <c r="BG519" s="1" t="s">
        <v>1353</v>
      </c>
      <c r="BH519" s="1" t="s">
        <v>92</v>
      </c>
      <c r="BI519" s="1" t="s">
        <v>102</v>
      </c>
      <c r="BJ519" s="1">
        <v>658896.0</v>
      </c>
      <c r="BK519" s="1">
        <v>-1.365756216E7</v>
      </c>
      <c r="BL519" s="1">
        <v>4937672.47</v>
      </c>
    </row>
    <row r="520">
      <c r="A520" s="1" t="str">
        <f t="shared" si="1"/>
        <v>ZOG521</v>
      </c>
      <c r="B520" s="1" t="s">
        <v>1354</v>
      </c>
      <c r="C520" s="1">
        <v>521.0</v>
      </c>
      <c r="E520" s="1" t="s">
        <v>65</v>
      </c>
      <c r="F520" s="1">
        <v>0.0</v>
      </c>
      <c r="G520" s="1" t="s">
        <v>1064</v>
      </c>
      <c r="H520" s="1" t="s">
        <v>67</v>
      </c>
      <c r="J520" s="1" t="s">
        <v>68</v>
      </c>
      <c r="K520" s="1" t="s">
        <v>69</v>
      </c>
      <c r="M520" s="1" t="s">
        <v>70</v>
      </c>
      <c r="N520" s="1" t="s">
        <v>71</v>
      </c>
      <c r="O520" s="1" t="s">
        <v>848</v>
      </c>
      <c r="Q520" s="1" t="s">
        <v>73</v>
      </c>
      <c r="R520" s="1" t="s">
        <v>74</v>
      </c>
      <c r="S520" s="2">
        <v>44101.0</v>
      </c>
      <c r="T520" s="1" t="s">
        <v>75</v>
      </c>
      <c r="X520" s="1" t="s">
        <v>77</v>
      </c>
      <c r="AD520" s="1" t="s">
        <v>97</v>
      </c>
      <c r="AE520" s="1" t="s">
        <v>79</v>
      </c>
      <c r="AF520" s="1" t="s">
        <v>98</v>
      </c>
      <c r="AG520" s="1" t="s">
        <v>81</v>
      </c>
      <c r="AH520" s="1" t="s">
        <v>82</v>
      </c>
      <c r="AI520" s="1" t="s">
        <v>81</v>
      </c>
      <c r="AJ520" s="1" t="s">
        <v>84</v>
      </c>
      <c r="AK520" s="1" t="s">
        <v>112</v>
      </c>
      <c r="AL520" s="1" t="s">
        <v>86</v>
      </c>
      <c r="AW520" s="1" t="s">
        <v>88</v>
      </c>
      <c r="AX520" s="1" t="s">
        <v>89</v>
      </c>
      <c r="AY520" s="1" t="s">
        <v>89</v>
      </c>
      <c r="AZ520" s="1" t="s">
        <v>90</v>
      </c>
      <c r="BA520" s="2">
        <v>44107.89027777778</v>
      </c>
      <c r="BB520" s="2">
        <v>44109.59583333333</v>
      </c>
      <c r="BD520" s="2">
        <v>44104.143055555556</v>
      </c>
      <c r="BE520" s="1">
        <v>584.0</v>
      </c>
      <c r="BG520" s="1" t="s">
        <v>1355</v>
      </c>
      <c r="BH520" s="1" t="s">
        <v>92</v>
      </c>
      <c r="BI520" s="1" t="s">
        <v>1356</v>
      </c>
      <c r="BJ520" s="1">
        <v>1364657.0</v>
      </c>
      <c r="BK520" s="1">
        <v>-1.365563945E7</v>
      </c>
      <c r="BL520" s="1">
        <v>4936308.404</v>
      </c>
    </row>
    <row r="521">
      <c r="A521" s="1" t="str">
        <f t="shared" si="1"/>
        <v>ZOG522</v>
      </c>
      <c r="B521" s="1" t="s">
        <v>1357</v>
      </c>
      <c r="C521" s="1">
        <v>522.0</v>
      </c>
      <c r="E521" s="1" t="s">
        <v>65</v>
      </c>
      <c r="F521" s="1">
        <v>10442.0</v>
      </c>
      <c r="G521" s="1" t="s">
        <v>1064</v>
      </c>
      <c r="H521" s="1" t="s">
        <v>67</v>
      </c>
      <c r="J521" s="1" t="s">
        <v>68</v>
      </c>
      <c r="K521" s="1" t="s">
        <v>69</v>
      </c>
      <c r="M521" s="1" t="s">
        <v>70</v>
      </c>
      <c r="N521" s="1" t="s">
        <v>71</v>
      </c>
      <c r="O521" s="1" t="s">
        <v>848</v>
      </c>
      <c r="Q521" s="1" t="s">
        <v>73</v>
      </c>
      <c r="R521" s="1" t="s">
        <v>74</v>
      </c>
      <c r="S521" s="2">
        <v>44101.0</v>
      </c>
      <c r="T521" s="1" t="s">
        <v>75</v>
      </c>
      <c r="X521" s="1" t="s">
        <v>96</v>
      </c>
      <c r="AD521" s="1" t="s">
        <v>78</v>
      </c>
      <c r="AE521" s="1" t="s">
        <v>79</v>
      </c>
      <c r="AF521" s="1" t="s">
        <v>98</v>
      </c>
      <c r="AG521" s="1" t="s">
        <v>78</v>
      </c>
      <c r="AH521" s="1" t="s">
        <v>99</v>
      </c>
      <c r="AI521" s="1" t="s">
        <v>84</v>
      </c>
      <c r="AJ521" s="1" t="s">
        <v>84</v>
      </c>
      <c r="AK521" s="1" t="s">
        <v>112</v>
      </c>
      <c r="AL521" s="1" t="s">
        <v>100</v>
      </c>
      <c r="AW521" s="1" t="s">
        <v>88</v>
      </c>
      <c r="AX521" s="1" t="s">
        <v>89</v>
      </c>
      <c r="AY521" s="1" t="s">
        <v>89</v>
      </c>
      <c r="AZ521" s="1" t="s">
        <v>90</v>
      </c>
      <c r="BA521" s="2">
        <v>44107.89722222222</v>
      </c>
      <c r="BB521" s="2">
        <v>44109.59583333333</v>
      </c>
      <c r="BD521" s="2">
        <v>44104.143055555556</v>
      </c>
      <c r="BE521" s="1">
        <v>585.0</v>
      </c>
      <c r="BG521" s="1" t="s">
        <v>1358</v>
      </c>
      <c r="BH521" s="1" t="s">
        <v>92</v>
      </c>
      <c r="BI521" s="1" t="s">
        <v>1359</v>
      </c>
      <c r="BJ521" s="1">
        <v>1231391.0</v>
      </c>
      <c r="BK521" s="1">
        <v>-1.365589038E7</v>
      </c>
      <c r="BL521" s="1">
        <v>4936308.454</v>
      </c>
    </row>
    <row r="522">
      <c r="A522" s="1" t="str">
        <f t="shared" si="1"/>
        <v>ZOG523</v>
      </c>
      <c r="B522" s="1" t="s">
        <v>1360</v>
      </c>
      <c r="C522" s="1">
        <v>523.0</v>
      </c>
      <c r="E522" s="1" t="s">
        <v>65</v>
      </c>
      <c r="F522" s="1">
        <v>10442.0</v>
      </c>
      <c r="G522" s="1" t="s">
        <v>1064</v>
      </c>
      <c r="H522" s="1" t="s">
        <v>67</v>
      </c>
      <c r="J522" s="1" t="s">
        <v>68</v>
      </c>
      <c r="K522" s="1" t="s">
        <v>69</v>
      </c>
      <c r="M522" s="1" t="s">
        <v>70</v>
      </c>
      <c r="N522" s="1" t="s">
        <v>71</v>
      </c>
      <c r="O522" s="1" t="s">
        <v>848</v>
      </c>
      <c r="Q522" s="1" t="s">
        <v>73</v>
      </c>
      <c r="R522" s="1" t="s">
        <v>74</v>
      </c>
      <c r="S522" s="2">
        <v>44101.0</v>
      </c>
      <c r="T522" s="1" t="s">
        <v>75</v>
      </c>
      <c r="X522" s="1" t="s">
        <v>96</v>
      </c>
      <c r="AD522" s="1" t="s">
        <v>78</v>
      </c>
      <c r="AE522" s="1" t="s">
        <v>79</v>
      </c>
      <c r="AF522" s="1" t="s">
        <v>98</v>
      </c>
      <c r="AG522" s="1" t="s">
        <v>81</v>
      </c>
      <c r="AH522" s="1" t="s">
        <v>99</v>
      </c>
      <c r="AI522" s="1" t="s">
        <v>84</v>
      </c>
      <c r="AJ522" s="1" t="s">
        <v>84</v>
      </c>
      <c r="AK522" s="1" t="s">
        <v>112</v>
      </c>
      <c r="AL522" s="1" t="s">
        <v>85</v>
      </c>
      <c r="AW522" s="1" t="s">
        <v>88</v>
      </c>
      <c r="AX522" s="1" t="s">
        <v>89</v>
      </c>
      <c r="AY522" s="1" t="s">
        <v>89</v>
      </c>
      <c r="AZ522" s="1" t="s">
        <v>90</v>
      </c>
      <c r="BA522" s="2">
        <v>44107.89861111111</v>
      </c>
      <c r="BB522" s="2">
        <v>44109.59583333333</v>
      </c>
      <c r="BD522" s="2">
        <v>44104.143055555556</v>
      </c>
      <c r="BE522" s="1">
        <v>586.0</v>
      </c>
      <c r="BG522" s="1" t="s">
        <v>1361</v>
      </c>
      <c r="BH522" s="1" t="s">
        <v>92</v>
      </c>
      <c r="BI522" s="1" t="s">
        <v>1362</v>
      </c>
      <c r="BJ522" s="1">
        <v>1117958.0</v>
      </c>
      <c r="BK522" s="1">
        <v>-1.365590479E7</v>
      </c>
      <c r="BL522" s="1">
        <v>4936334.733</v>
      </c>
    </row>
    <row r="523">
      <c r="A523" s="1" t="str">
        <f t="shared" si="1"/>
        <v>ZOG524</v>
      </c>
      <c r="B523" s="1" t="s">
        <v>1363</v>
      </c>
      <c r="C523" s="1">
        <v>524.0</v>
      </c>
      <c r="E523" s="1" t="s">
        <v>65</v>
      </c>
      <c r="F523" s="1">
        <v>10442.0</v>
      </c>
      <c r="G523" s="1" t="s">
        <v>1064</v>
      </c>
      <c r="H523" s="1" t="s">
        <v>67</v>
      </c>
      <c r="J523" s="1" t="s">
        <v>68</v>
      </c>
      <c r="K523" s="1" t="s">
        <v>69</v>
      </c>
      <c r="M523" s="1" t="s">
        <v>70</v>
      </c>
      <c r="N523" s="1" t="s">
        <v>71</v>
      </c>
      <c r="O523" s="1" t="s">
        <v>848</v>
      </c>
      <c r="Q523" s="1" t="s">
        <v>73</v>
      </c>
      <c r="R523" s="1" t="s">
        <v>74</v>
      </c>
      <c r="S523" s="2">
        <v>44101.0</v>
      </c>
      <c r="T523" s="1" t="s">
        <v>75</v>
      </c>
      <c r="X523" s="1" t="s">
        <v>96</v>
      </c>
      <c r="AD523" s="1" t="s">
        <v>97</v>
      </c>
      <c r="AE523" s="1" t="s">
        <v>79</v>
      </c>
      <c r="AF523" s="1" t="s">
        <v>98</v>
      </c>
      <c r="AG523" s="1" t="s">
        <v>81</v>
      </c>
      <c r="AH523" s="1" t="s">
        <v>99</v>
      </c>
      <c r="AI523" s="1" t="s">
        <v>84</v>
      </c>
      <c r="AJ523" s="1" t="s">
        <v>84</v>
      </c>
      <c r="AK523" s="1" t="s">
        <v>112</v>
      </c>
      <c r="AL523" s="1" t="s">
        <v>85</v>
      </c>
      <c r="AW523" s="1" t="s">
        <v>88</v>
      </c>
      <c r="AX523" s="1" t="s">
        <v>89</v>
      </c>
      <c r="AY523" s="1" t="s">
        <v>89</v>
      </c>
      <c r="AZ523" s="1" t="s">
        <v>90</v>
      </c>
      <c r="BA523" s="2">
        <v>44107.9</v>
      </c>
      <c r="BB523" s="2">
        <v>44109.59583333333</v>
      </c>
      <c r="BD523" s="2">
        <v>44104.143055555556</v>
      </c>
      <c r="BE523" s="1">
        <v>587.0</v>
      </c>
      <c r="BG523" s="1" t="s">
        <v>1364</v>
      </c>
      <c r="BH523" s="1" t="s">
        <v>92</v>
      </c>
      <c r="BI523" s="1" t="s">
        <v>1365</v>
      </c>
      <c r="BJ523" s="1">
        <v>1249744.0</v>
      </c>
      <c r="BK523" s="1">
        <v>-1.365588248E7</v>
      </c>
      <c r="BL523" s="1">
        <v>4936299.222</v>
      </c>
    </row>
    <row r="524">
      <c r="A524" s="1" t="str">
        <f t="shared" si="1"/>
        <v>ZOG525</v>
      </c>
      <c r="B524" s="1" t="s">
        <v>1366</v>
      </c>
      <c r="C524" s="1">
        <v>525.0</v>
      </c>
      <c r="E524" s="1" t="s">
        <v>120</v>
      </c>
      <c r="F524" s="1">
        <v>9952.0</v>
      </c>
      <c r="G524" s="1" t="s">
        <v>1064</v>
      </c>
      <c r="H524" s="1" t="s">
        <v>67</v>
      </c>
      <c r="J524" s="1" t="s">
        <v>68</v>
      </c>
      <c r="K524" s="1" t="s">
        <v>69</v>
      </c>
      <c r="M524" s="1" t="s">
        <v>70</v>
      </c>
      <c r="N524" s="1" t="s">
        <v>71</v>
      </c>
      <c r="O524" s="1" t="s">
        <v>848</v>
      </c>
      <c r="Q524" s="1" t="s">
        <v>73</v>
      </c>
      <c r="R524" s="1" t="s">
        <v>74</v>
      </c>
      <c r="S524" s="2">
        <v>44101.0</v>
      </c>
      <c r="T524" s="1" t="s">
        <v>75</v>
      </c>
      <c r="X524" s="1" t="s">
        <v>96</v>
      </c>
      <c r="AD524" s="1" t="s">
        <v>78</v>
      </c>
      <c r="AE524" s="1" t="s">
        <v>79</v>
      </c>
      <c r="AF524" s="1" t="s">
        <v>98</v>
      </c>
      <c r="AG524" s="1" t="s">
        <v>81</v>
      </c>
      <c r="AH524" s="1" t="s">
        <v>111</v>
      </c>
      <c r="AI524" s="1" t="s">
        <v>84</v>
      </c>
      <c r="AJ524" s="1" t="s">
        <v>84</v>
      </c>
      <c r="AK524" s="1" t="s">
        <v>85</v>
      </c>
      <c r="AL524" s="1" t="s">
        <v>100</v>
      </c>
      <c r="AM524" s="1" t="s">
        <v>113</v>
      </c>
      <c r="AW524" s="1" t="s">
        <v>88</v>
      </c>
      <c r="AX524" s="1" t="s">
        <v>89</v>
      </c>
      <c r="AY524" s="1" t="s">
        <v>89</v>
      </c>
      <c r="AZ524" s="1" t="s">
        <v>90</v>
      </c>
      <c r="BA524" s="2">
        <v>44107.927083333336</v>
      </c>
      <c r="BB524" s="2">
        <v>44108.70277777778</v>
      </c>
      <c r="BD524" s="2">
        <v>44104.0</v>
      </c>
      <c r="BE524" s="1">
        <v>588.0</v>
      </c>
      <c r="BG524" s="1" t="s">
        <v>1367</v>
      </c>
      <c r="BH524" s="1" t="s">
        <v>92</v>
      </c>
      <c r="BI524" s="1" t="s">
        <v>1368</v>
      </c>
      <c r="BJ524" s="1">
        <v>1330046.0</v>
      </c>
      <c r="BK524" s="1">
        <v>-1.365743596E7</v>
      </c>
      <c r="BL524" s="1">
        <v>4937615.678</v>
      </c>
    </row>
    <row r="525">
      <c r="A525" s="1" t="str">
        <f t="shared" si="1"/>
        <v>ZOG526</v>
      </c>
      <c r="B525" s="1" t="s">
        <v>1369</v>
      </c>
      <c r="C525" s="1">
        <v>526.0</v>
      </c>
      <c r="E525" s="1" t="s">
        <v>120</v>
      </c>
      <c r="F525" s="1">
        <v>7007.0</v>
      </c>
      <c r="G525" s="1" t="s">
        <v>1208</v>
      </c>
      <c r="H525" s="1" t="s">
        <v>67</v>
      </c>
      <c r="J525" s="1" t="s">
        <v>68</v>
      </c>
      <c r="K525" s="1" t="s">
        <v>69</v>
      </c>
      <c r="M525" s="1" t="s">
        <v>70</v>
      </c>
      <c r="N525" s="1" t="s">
        <v>71</v>
      </c>
      <c r="O525" s="1" t="s">
        <v>72</v>
      </c>
      <c r="Q525" s="1" t="s">
        <v>73</v>
      </c>
      <c r="R525" s="1" t="s">
        <v>74</v>
      </c>
      <c r="S525" s="2">
        <v>44101.0</v>
      </c>
      <c r="T525" s="1" t="s">
        <v>75</v>
      </c>
      <c r="X525" s="1" t="s">
        <v>96</v>
      </c>
      <c r="AD525" s="1" t="s">
        <v>78</v>
      </c>
      <c r="AE525" s="1" t="s">
        <v>79</v>
      </c>
      <c r="AF525" s="1" t="s">
        <v>80</v>
      </c>
      <c r="AG525" s="1" t="s">
        <v>81</v>
      </c>
      <c r="AH525" s="1" t="s">
        <v>82</v>
      </c>
      <c r="AI525" s="1" t="s">
        <v>84</v>
      </c>
      <c r="AJ525" s="1" t="s">
        <v>84</v>
      </c>
      <c r="AK525" s="1" t="s">
        <v>112</v>
      </c>
      <c r="AL525" s="1" t="s">
        <v>86</v>
      </c>
      <c r="AM525" s="1" t="s">
        <v>137</v>
      </c>
      <c r="AN525" s="1" t="s">
        <v>128</v>
      </c>
      <c r="AW525" s="1" t="s">
        <v>88</v>
      </c>
      <c r="AX525" s="1" t="s">
        <v>89</v>
      </c>
      <c r="AY525" s="1" t="s">
        <v>89</v>
      </c>
      <c r="AZ525" s="1" t="s">
        <v>90</v>
      </c>
      <c r="BA525" s="2">
        <v>44107.881944444445</v>
      </c>
      <c r="BB525" s="2">
        <v>44108.70277777778</v>
      </c>
      <c r="BD525" s="2">
        <v>44104.0</v>
      </c>
      <c r="BE525" s="1">
        <v>589.0</v>
      </c>
      <c r="BG525" s="1" t="s">
        <v>1370</v>
      </c>
      <c r="BH525" s="1" t="s">
        <v>92</v>
      </c>
      <c r="BI525" s="1" t="s">
        <v>102</v>
      </c>
      <c r="BJ525" s="1">
        <v>1174326.0</v>
      </c>
      <c r="BK525" s="1">
        <v>-1.36508988E7</v>
      </c>
      <c r="BL525" s="1">
        <v>4937297.06</v>
      </c>
    </row>
    <row r="526">
      <c r="A526" s="1" t="str">
        <f t="shared" si="1"/>
        <v>ZOG527</v>
      </c>
      <c r="B526" s="1" t="s">
        <v>1371</v>
      </c>
      <c r="C526" s="1">
        <v>527.0</v>
      </c>
      <c r="E526" s="1" t="s">
        <v>65</v>
      </c>
      <c r="F526" s="1">
        <v>7007.0</v>
      </c>
      <c r="G526" s="1" t="s">
        <v>1208</v>
      </c>
      <c r="H526" s="1" t="s">
        <v>67</v>
      </c>
      <c r="J526" s="1" t="s">
        <v>68</v>
      </c>
      <c r="K526" s="1" t="s">
        <v>69</v>
      </c>
      <c r="M526" s="1" t="s">
        <v>70</v>
      </c>
      <c r="N526" s="1" t="s">
        <v>71</v>
      </c>
      <c r="Q526" s="1" t="s">
        <v>73</v>
      </c>
      <c r="R526" s="1" t="s">
        <v>74</v>
      </c>
      <c r="S526" s="2">
        <v>44101.0</v>
      </c>
      <c r="T526" s="1" t="s">
        <v>75</v>
      </c>
      <c r="X526" s="1" t="s">
        <v>96</v>
      </c>
      <c r="AD526" s="1" t="s">
        <v>81</v>
      </c>
      <c r="AE526" s="1" t="s">
        <v>79</v>
      </c>
      <c r="AF526" s="1" t="s">
        <v>98</v>
      </c>
      <c r="AG526" s="1" t="s">
        <v>81</v>
      </c>
      <c r="AH526" s="1" t="s">
        <v>99</v>
      </c>
      <c r="AI526" s="1" t="s">
        <v>84</v>
      </c>
      <c r="AJ526" s="1" t="s">
        <v>84</v>
      </c>
      <c r="AK526" s="1" t="s">
        <v>112</v>
      </c>
      <c r="AL526" s="1" t="s">
        <v>85</v>
      </c>
      <c r="AM526" s="1" t="s">
        <v>137</v>
      </c>
      <c r="AN526" s="1" t="s">
        <v>128</v>
      </c>
      <c r="AW526" s="1" t="s">
        <v>88</v>
      </c>
      <c r="AX526" s="1" t="s">
        <v>89</v>
      </c>
      <c r="AY526" s="1" t="s">
        <v>89</v>
      </c>
      <c r="AZ526" s="1" t="s">
        <v>90</v>
      </c>
      <c r="BA526" s="2">
        <v>44107.88680555556</v>
      </c>
      <c r="BB526" s="2">
        <v>44109.59583333333</v>
      </c>
      <c r="BD526" s="2">
        <v>44104.0</v>
      </c>
      <c r="BE526" s="1">
        <v>590.0</v>
      </c>
      <c r="BG526" s="1" t="s">
        <v>1372</v>
      </c>
      <c r="BH526" s="1" t="s">
        <v>92</v>
      </c>
      <c r="BI526" s="1" t="s">
        <v>102</v>
      </c>
      <c r="BJ526" s="1">
        <v>1205427.0</v>
      </c>
      <c r="BK526" s="1">
        <v>-1.365091162E7</v>
      </c>
      <c r="BL526" s="1">
        <v>4937345.975</v>
      </c>
    </row>
    <row r="527">
      <c r="A527" s="1" t="str">
        <f t="shared" si="1"/>
        <v>ZOG528</v>
      </c>
      <c r="B527" s="1" t="s">
        <v>1373</v>
      </c>
      <c r="C527" s="1">
        <v>528.0</v>
      </c>
      <c r="E527" s="1" t="s">
        <v>65</v>
      </c>
      <c r="F527" s="1">
        <v>6949.0</v>
      </c>
      <c r="G527" s="1" t="s">
        <v>1208</v>
      </c>
      <c r="H527" s="1" t="s">
        <v>67</v>
      </c>
      <c r="J527" s="1" t="s">
        <v>68</v>
      </c>
      <c r="K527" s="1" t="s">
        <v>69</v>
      </c>
      <c r="M527" s="1" t="s">
        <v>70</v>
      </c>
      <c r="N527" s="1" t="s">
        <v>71</v>
      </c>
      <c r="Q527" s="1" t="s">
        <v>73</v>
      </c>
      <c r="R527" s="1" t="s">
        <v>74</v>
      </c>
      <c r="S527" s="2">
        <v>44101.0</v>
      </c>
      <c r="T527" s="1" t="s">
        <v>75</v>
      </c>
      <c r="X527" s="1" t="s">
        <v>110</v>
      </c>
      <c r="AD527" s="1" t="s">
        <v>97</v>
      </c>
      <c r="AE527" s="1" t="s">
        <v>79</v>
      </c>
      <c r="AF527" s="1" t="s">
        <v>106</v>
      </c>
      <c r="AG527" s="1" t="s">
        <v>81</v>
      </c>
      <c r="AH527" s="1" t="s">
        <v>111</v>
      </c>
      <c r="AI527" s="1" t="s">
        <v>81</v>
      </c>
      <c r="AJ527" s="1" t="s">
        <v>81</v>
      </c>
      <c r="AK527" s="1" t="s">
        <v>85</v>
      </c>
      <c r="AL527" s="1" t="s">
        <v>100</v>
      </c>
      <c r="AM527" s="1" t="s">
        <v>137</v>
      </c>
      <c r="AN527" s="1" t="s">
        <v>107</v>
      </c>
      <c r="AW527" s="1" t="s">
        <v>88</v>
      </c>
      <c r="AX527" s="1" t="s">
        <v>89</v>
      </c>
      <c r="AY527" s="1" t="s">
        <v>89</v>
      </c>
      <c r="AZ527" s="1" t="s">
        <v>90</v>
      </c>
      <c r="BA527" s="2">
        <v>44107.90069444444</v>
      </c>
      <c r="BB527" s="2">
        <v>44109.59583333333</v>
      </c>
      <c r="BD527" s="2">
        <v>44104.0</v>
      </c>
      <c r="BE527" s="1">
        <v>591.0</v>
      </c>
      <c r="BG527" s="1" t="s">
        <v>1374</v>
      </c>
      <c r="BH527" s="1" t="s">
        <v>92</v>
      </c>
      <c r="BI527" s="1" t="s">
        <v>102</v>
      </c>
      <c r="BJ527" s="1">
        <v>1223668.0</v>
      </c>
      <c r="BK527" s="1">
        <v>-1.365080699E7</v>
      </c>
      <c r="BL527" s="1">
        <v>4937013.36</v>
      </c>
    </row>
    <row r="528">
      <c r="A528" s="1" t="str">
        <f t="shared" si="1"/>
        <v>ZOG529</v>
      </c>
      <c r="B528" s="1" t="s">
        <v>1375</v>
      </c>
      <c r="C528" s="1">
        <v>529.0</v>
      </c>
      <c r="E528" s="1" t="s">
        <v>65</v>
      </c>
      <c r="F528" s="1">
        <v>6949.0</v>
      </c>
      <c r="G528" s="1" t="s">
        <v>1208</v>
      </c>
      <c r="H528" s="1" t="s">
        <v>67</v>
      </c>
      <c r="J528" s="1" t="s">
        <v>68</v>
      </c>
      <c r="K528" s="1" t="s">
        <v>69</v>
      </c>
      <c r="M528" s="1" t="s">
        <v>70</v>
      </c>
      <c r="N528" s="1" t="s">
        <v>71</v>
      </c>
      <c r="Q528" s="1" t="s">
        <v>73</v>
      </c>
      <c r="R528" s="1" t="s">
        <v>74</v>
      </c>
      <c r="S528" s="2">
        <v>44101.0</v>
      </c>
      <c r="T528" s="1" t="s">
        <v>75</v>
      </c>
      <c r="W528" s="1" t="s">
        <v>1376</v>
      </c>
      <c r="X528" s="1" t="s">
        <v>96</v>
      </c>
      <c r="AD528" s="1" t="s">
        <v>97</v>
      </c>
      <c r="AE528" s="1" t="s">
        <v>79</v>
      </c>
      <c r="AF528" s="1" t="s">
        <v>106</v>
      </c>
      <c r="AG528" s="1" t="s">
        <v>81</v>
      </c>
      <c r="AH528" s="1" t="s">
        <v>111</v>
      </c>
      <c r="AI528" s="1" t="s">
        <v>83</v>
      </c>
      <c r="AJ528" s="1" t="s">
        <v>84</v>
      </c>
      <c r="AK528" s="1" t="s">
        <v>112</v>
      </c>
      <c r="AL528" s="1" t="s">
        <v>86</v>
      </c>
      <c r="AM528" s="1" t="s">
        <v>137</v>
      </c>
      <c r="AN528" s="1" t="s">
        <v>107</v>
      </c>
      <c r="AW528" s="1" t="s">
        <v>88</v>
      </c>
      <c r="AX528" s="1" t="s">
        <v>89</v>
      </c>
      <c r="AY528" s="1" t="s">
        <v>89</v>
      </c>
      <c r="AZ528" s="1" t="s">
        <v>90</v>
      </c>
      <c r="BA528" s="2">
        <v>44107.90347222222</v>
      </c>
      <c r="BB528" s="2">
        <v>44109.59583333333</v>
      </c>
      <c r="BD528" s="2">
        <v>44104.0</v>
      </c>
      <c r="BE528" s="1">
        <v>592.0</v>
      </c>
      <c r="BG528" s="1" t="s">
        <v>1377</v>
      </c>
      <c r="BH528" s="1" t="s">
        <v>92</v>
      </c>
      <c r="BI528" s="1" t="s">
        <v>102</v>
      </c>
      <c r="BJ528" s="1">
        <v>1219748.0</v>
      </c>
      <c r="BK528" s="1">
        <v>-1.36508151E7</v>
      </c>
      <c r="BL528" s="1">
        <v>4936983.591</v>
      </c>
    </row>
    <row r="529">
      <c r="A529" s="1" t="str">
        <f t="shared" si="1"/>
        <v>ZOG530</v>
      </c>
      <c r="B529" s="1" t="s">
        <v>1378</v>
      </c>
      <c r="C529" s="1">
        <v>530.0</v>
      </c>
      <c r="E529" s="1" t="s">
        <v>65</v>
      </c>
      <c r="F529" s="1">
        <v>6788.0</v>
      </c>
      <c r="G529" s="1" t="s">
        <v>1208</v>
      </c>
      <c r="H529" s="1" t="s">
        <v>67</v>
      </c>
      <c r="J529" s="1" t="s">
        <v>68</v>
      </c>
      <c r="K529" s="1" t="s">
        <v>69</v>
      </c>
      <c r="M529" s="1" t="s">
        <v>70</v>
      </c>
      <c r="N529" s="1" t="s">
        <v>71</v>
      </c>
      <c r="Q529" s="1" t="s">
        <v>73</v>
      </c>
      <c r="R529" s="1" t="s">
        <v>74</v>
      </c>
      <c r="S529" s="2">
        <v>44101.0</v>
      </c>
      <c r="T529" s="1" t="s">
        <v>75</v>
      </c>
      <c r="X529" s="1" t="s">
        <v>77</v>
      </c>
      <c r="AD529" s="1" t="s">
        <v>300</v>
      </c>
      <c r="AE529" s="1" t="s">
        <v>143</v>
      </c>
      <c r="AF529" s="1" t="s">
        <v>124</v>
      </c>
      <c r="AG529" s="1" t="s">
        <v>125</v>
      </c>
      <c r="AH529" s="1" t="s">
        <v>111</v>
      </c>
      <c r="AI529" s="1" t="s">
        <v>83</v>
      </c>
      <c r="AJ529" s="1" t="s">
        <v>84</v>
      </c>
      <c r="AK529" s="1" t="s">
        <v>112</v>
      </c>
      <c r="AL529" s="1" t="s">
        <v>86</v>
      </c>
      <c r="AM529" s="1" t="s">
        <v>137</v>
      </c>
      <c r="AN529" s="1" t="s">
        <v>107</v>
      </c>
      <c r="AW529" s="1" t="s">
        <v>88</v>
      </c>
      <c r="AX529" s="1" t="s">
        <v>89</v>
      </c>
      <c r="AY529" s="1" t="s">
        <v>89</v>
      </c>
      <c r="AZ529" s="1" t="s">
        <v>90</v>
      </c>
      <c r="BA529" s="2">
        <v>44107.92291666667</v>
      </c>
      <c r="BB529" s="2">
        <v>44109.59583333333</v>
      </c>
      <c r="BD529" s="2">
        <v>44104.0</v>
      </c>
      <c r="BE529" s="1">
        <v>593.0</v>
      </c>
      <c r="BG529" s="1" t="s">
        <v>1379</v>
      </c>
      <c r="BH529" s="1" t="s">
        <v>92</v>
      </c>
      <c r="BI529" s="1" t="s">
        <v>102</v>
      </c>
      <c r="BJ529" s="1">
        <v>821880.0</v>
      </c>
      <c r="BK529" s="1">
        <v>-1.365112211E7</v>
      </c>
      <c r="BL529" s="1">
        <v>4936970.571</v>
      </c>
    </row>
    <row r="530">
      <c r="A530" s="1" t="str">
        <f t="shared" si="1"/>
        <v>ZOG531</v>
      </c>
      <c r="B530" s="1" t="s">
        <v>1380</v>
      </c>
      <c r="C530" s="1">
        <v>531.0</v>
      </c>
      <c r="E530" s="1" t="s">
        <v>65</v>
      </c>
      <c r="F530" s="1">
        <v>6818.0</v>
      </c>
      <c r="G530" s="1" t="s">
        <v>1208</v>
      </c>
      <c r="H530" s="1" t="s">
        <v>67</v>
      </c>
      <c r="J530" s="1" t="s">
        <v>68</v>
      </c>
      <c r="K530" s="1" t="s">
        <v>69</v>
      </c>
      <c r="M530" s="1" t="s">
        <v>70</v>
      </c>
      <c r="N530" s="1" t="s">
        <v>71</v>
      </c>
      <c r="O530" s="1" t="s">
        <v>72</v>
      </c>
      <c r="Q530" s="1" t="s">
        <v>73</v>
      </c>
      <c r="R530" s="1" t="s">
        <v>74</v>
      </c>
      <c r="S530" s="2">
        <v>44101.0</v>
      </c>
      <c r="T530" s="1" t="s">
        <v>75</v>
      </c>
      <c r="X530" s="1" t="s">
        <v>77</v>
      </c>
      <c r="AD530" s="1" t="s">
        <v>97</v>
      </c>
      <c r="AE530" s="1" t="s">
        <v>79</v>
      </c>
      <c r="AF530" s="1" t="s">
        <v>106</v>
      </c>
      <c r="AG530" s="1" t="s">
        <v>81</v>
      </c>
      <c r="AH530" s="1" t="s">
        <v>111</v>
      </c>
      <c r="AI530" s="1" t="s">
        <v>81</v>
      </c>
      <c r="AJ530" s="1" t="s">
        <v>81</v>
      </c>
      <c r="AK530" s="1" t="s">
        <v>85</v>
      </c>
      <c r="AL530" s="1" t="s">
        <v>100</v>
      </c>
      <c r="AM530" s="3">
        <v>45250.0</v>
      </c>
      <c r="AN530" s="1" t="s">
        <v>87</v>
      </c>
      <c r="AW530" s="1" t="s">
        <v>88</v>
      </c>
      <c r="AX530" s="1" t="s">
        <v>89</v>
      </c>
      <c r="AY530" s="1" t="s">
        <v>89</v>
      </c>
      <c r="AZ530" s="1" t="s">
        <v>90</v>
      </c>
      <c r="BA530" s="2">
        <v>44107.98402777778</v>
      </c>
      <c r="BB530" s="2">
        <v>44109.59583333333</v>
      </c>
      <c r="BD530" s="2">
        <v>44104.0</v>
      </c>
      <c r="BE530" s="1">
        <v>594.0</v>
      </c>
      <c r="BG530" s="1" t="s">
        <v>1381</v>
      </c>
      <c r="BH530" s="1" t="s">
        <v>92</v>
      </c>
      <c r="BI530" s="1" t="s">
        <v>102</v>
      </c>
      <c r="BJ530" s="1">
        <v>1021514.0</v>
      </c>
      <c r="BK530" s="1">
        <v>-1.365101418E7</v>
      </c>
      <c r="BL530" s="1">
        <v>4936644.778</v>
      </c>
    </row>
    <row r="531">
      <c r="A531" s="1" t="str">
        <f t="shared" si="1"/>
        <v>ZOG532</v>
      </c>
      <c r="B531" s="1" t="s">
        <v>1382</v>
      </c>
      <c r="C531" s="1">
        <v>532.0</v>
      </c>
      <c r="E531" s="1" t="s">
        <v>65</v>
      </c>
      <c r="F531" s="1">
        <v>6818.0</v>
      </c>
      <c r="G531" s="1" t="s">
        <v>1208</v>
      </c>
      <c r="H531" s="1" t="s">
        <v>67</v>
      </c>
      <c r="J531" s="1" t="s">
        <v>68</v>
      </c>
      <c r="K531" s="1" t="s">
        <v>69</v>
      </c>
      <c r="M531" s="1" t="s">
        <v>70</v>
      </c>
      <c r="N531" s="1" t="s">
        <v>71</v>
      </c>
      <c r="Q531" s="1" t="s">
        <v>73</v>
      </c>
      <c r="R531" s="1" t="s">
        <v>74</v>
      </c>
      <c r="S531" s="2">
        <v>44101.0</v>
      </c>
      <c r="T531" s="1" t="s">
        <v>75</v>
      </c>
      <c r="X531" s="1" t="s">
        <v>96</v>
      </c>
      <c r="AB531" s="1">
        <v>1.0</v>
      </c>
      <c r="AD531" s="1" t="s">
        <v>78</v>
      </c>
      <c r="AE531" s="1" t="s">
        <v>79</v>
      </c>
      <c r="AF531" s="1" t="s">
        <v>98</v>
      </c>
      <c r="AG531" s="1" t="s">
        <v>81</v>
      </c>
      <c r="AH531" s="1" t="s">
        <v>99</v>
      </c>
      <c r="AI531" s="1" t="s">
        <v>84</v>
      </c>
      <c r="AJ531" s="1" t="s">
        <v>84</v>
      </c>
      <c r="AK531" s="1" t="s">
        <v>112</v>
      </c>
      <c r="AL531" s="1" t="s">
        <v>100</v>
      </c>
      <c r="AM531" s="1" t="s">
        <v>113</v>
      </c>
      <c r="AN531" s="1" t="s">
        <v>107</v>
      </c>
      <c r="AW531" s="1" t="s">
        <v>88</v>
      </c>
      <c r="AX531" s="1" t="s">
        <v>89</v>
      </c>
      <c r="AY531" s="1" t="s">
        <v>89</v>
      </c>
      <c r="AZ531" s="1" t="s">
        <v>90</v>
      </c>
      <c r="BA531" s="2">
        <v>44107.98611111111</v>
      </c>
      <c r="BB531" s="2">
        <v>44109.59583333333</v>
      </c>
      <c r="BD531" s="2">
        <v>44104.0</v>
      </c>
      <c r="BE531" s="1">
        <v>595.0</v>
      </c>
      <c r="BG531" s="1" t="s">
        <v>1383</v>
      </c>
      <c r="BH531" s="1" t="s">
        <v>92</v>
      </c>
      <c r="BI531" s="1" t="s">
        <v>102</v>
      </c>
      <c r="BJ531" s="1">
        <v>1012520.0</v>
      </c>
      <c r="BK531" s="1">
        <v>-1.365103494E7</v>
      </c>
      <c r="BL531" s="1">
        <v>4936633.242</v>
      </c>
    </row>
    <row r="532">
      <c r="A532" s="1" t="str">
        <f t="shared" si="1"/>
        <v>ZOG533</v>
      </c>
      <c r="B532" s="1" t="s">
        <v>1384</v>
      </c>
      <c r="C532" s="1">
        <v>533.0</v>
      </c>
      <c r="E532" s="1" t="s">
        <v>65</v>
      </c>
      <c r="F532" s="1">
        <v>6806.0</v>
      </c>
      <c r="G532" s="1" t="s">
        <v>1208</v>
      </c>
      <c r="H532" s="1" t="s">
        <v>67</v>
      </c>
      <c r="J532" s="1" t="s">
        <v>68</v>
      </c>
      <c r="K532" s="1" t="s">
        <v>69</v>
      </c>
      <c r="M532" s="1" t="s">
        <v>70</v>
      </c>
      <c r="N532" s="1" t="s">
        <v>71</v>
      </c>
      <c r="Q532" s="1" t="s">
        <v>73</v>
      </c>
      <c r="R532" s="1" t="s">
        <v>74</v>
      </c>
      <c r="S532" s="2">
        <v>44101.0</v>
      </c>
      <c r="T532" s="1" t="s">
        <v>75</v>
      </c>
      <c r="X532" s="1" t="s">
        <v>96</v>
      </c>
      <c r="AD532" s="1" t="s">
        <v>97</v>
      </c>
      <c r="AE532" s="1" t="s">
        <v>143</v>
      </c>
      <c r="AF532" s="1" t="s">
        <v>106</v>
      </c>
      <c r="AG532" s="1" t="s">
        <v>81</v>
      </c>
      <c r="AH532" s="1" t="s">
        <v>82</v>
      </c>
      <c r="AI532" s="1" t="s">
        <v>84</v>
      </c>
      <c r="AJ532" s="1" t="s">
        <v>84</v>
      </c>
      <c r="AK532" s="1" t="s">
        <v>112</v>
      </c>
      <c r="AL532" s="1" t="s">
        <v>100</v>
      </c>
      <c r="AM532" s="1" t="s">
        <v>140</v>
      </c>
      <c r="AN532" s="1" t="s">
        <v>128</v>
      </c>
      <c r="AW532" s="1" t="s">
        <v>88</v>
      </c>
      <c r="AX532" s="1" t="s">
        <v>89</v>
      </c>
      <c r="AY532" s="1" t="s">
        <v>89</v>
      </c>
      <c r="AZ532" s="1" t="s">
        <v>90</v>
      </c>
      <c r="BA532" s="2">
        <v>44107.989583333336</v>
      </c>
      <c r="BB532" s="2">
        <v>44109.59583333333</v>
      </c>
      <c r="BD532" s="2">
        <v>44104.0</v>
      </c>
      <c r="BE532" s="1">
        <v>596.0</v>
      </c>
      <c r="BG532" s="1" t="s">
        <v>1385</v>
      </c>
      <c r="BH532" s="1" t="s">
        <v>92</v>
      </c>
      <c r="BI532" s="1" t="s">
        <v>102</v>
      </c>
      <c r="BJ532" s="1">
        <v>935591.0</v>
      </c>
      <c r="BK532" s="1">
        <v>-1.365111309E7</v>
      </c>
      <c r="BL532" s="1">
        <v>4936637.247</v>
      </c>
    </row>
    <row r="533">
      <c r="A533" s="1" t="str">
        <f t="shared" si="1"/>
        <v>ZOG534</v>
      </c>
      <c r="B533" s="1" t="s">
        <v>1386</v>
      </c>
      <c r="C533" s="1">
        <v>534.0</v>
      </c>
      <c r="E533" s="1" t="s">
        <v>65</v>
      </c>
      <c r="F533" s="1">
        <v>6806.0</v>
      </c>
      <c r="G533" s="1" t="s">
        <v>1208</v>
      </c>
      <c r="H533" s="1" t="s">
        <v>67</v>
      </c>
      <c r="J533" s="1" t="s">
        <v>68</v>
      </c>
      <c r="K533" s="1" t="s">
        <v>69</v>
      </c>
      <c r="M533" s="1" t="s">
        <v>70</v>
      </c>
      <c r="N533" s="1" t="s">
        <v>71</v>
      </c>
      <c r="Q533" s="1" t="s">
        <v>73</v>
      </c>
      <c r="R533" s="1" t="s">
        <v>74</v>
      </c>
      <c r="S533" s="2">
        <v>44101.0</v>
      </c>
      <c r="T533" s="1" t="s">
        <v>75</v>
      </c>
      <c r="X533" s="1" t="s">
        <v>96</v>
      </c>
      <c r="AD533" s="1" t="s">
        <v>78</v>
      </c>
      <c r="AE533" s="1" t="s">
        <v>79</v>
      </c>
      <c r="AF533" s="1" t="s">
        <v>98</v>
      </c>
      <c r="AG533" s="1" t="s">
        <v>81</v>
      </c>
      <c r="AH533" s="1" t="s">
        <v>99</v>
      </c>
      <c r="AI533" s="1" t="s">
        <v>84</v>
      </c>
      <c r="AJ533" s="1" t="s">
        <v>84</v>
      </c>
      <c r="AK533" s="1" t="s">
        <v>112</v>
      </c>
      <c r="AL533" s="1" t="s">
        <v>100</v>
      </c>
      <c r="AM533" s="3">
        <v>45250.0</v>
      </c>
      <c r="AN533" s="1" t="s">
        <v>128</v>
      </c>
      <c r="AW533" s="1" t="s">
        <v>88</v>
      </c>
      <c r="AX533" s="1" t="s">
        <v>89</v>
      </c>
      <c r="AY533" s="1" t="s">
        <v>89</v>
      </c>
      <c r="AZ533" s="1" t="s">
        <v>90</v>
      </c>
      <c r="BA533" s="2">
        <v>44107.99166666667</v>
      </c>
      <c r="BB533" s="2">
        <v>44109.59583333333</v>
      </c>
      <c r="BD533" s="2">
        <v>44104.0</v>
      </c>
      <c r="BE533" s="1">
        <v>597.0</v>
      </c>
      <c r="BG533" s="1" t="s">
        <v>1387</v>
      </c>
      <c r="BH533" s="1" t="s">
        <v>92</v>
      </c>
      <c r="BI533" s="1" t="s">
        <v>102</v>
      </c>
      <c r="BJ533" s="1">
        <v>1009644.0</v>
      </c>
      <c r="BK533" s="1">
        <v>-1.365110052E7</v>
      </c>
      <c r="BL533" s="1">
        <v>4936655.706</v>
      </c>
    </row>
    <row r="534">
      <c r="A534" s="1" t="str">
        <f t="shared" si="1"/>
        <v>ZOG535</v>
      </c>
      <c r="B534" s="1" t="s">
        <v>1388</v>
      </c>
      <c r="C534" s="1">
        <v>535.0</v>
      </c>
      <c r="E534" s="1" t="s">
        <v>65</v>
      </c>
      <c r="F534" s="1">
        <v>6806.0</v>
      </c>
      <c r="G534" s="1" t="s">
        <v>1208</v>
      </c>
      <c r="H534" s="1" t="s">
        <v>67</v>
      </c>
      <c r="J534" s="1" t="s">
        <v>68</v>
      </c>
      <c r="K534" s="1" t="s">
        <v>69</v>
      </c>
      <c r="M534" s="1" t="s">
        <v>70</v>
      </c>
      <c r="N534" s="1" t="s">
        <v>71</v>
      </c>
      <c r="O534" s="1" t="s">
        <v>72</v>
      </c>
      <c r="Q534" s="1" t="s">
        <v>73</v>
      </c>
      <c r="R534" s="1" t="s">
        <v>74</v>
      </c>
      <c r="S534" s="2">
        <v>44101.0</v>
      </c>
      <c r="T534" s="1" t="s">
        <v>75</v>
      </c>
      <c r="X534" s="1" t="s">
        <v>77</v>
      </c>
      <c r="AD534" s="1" t="s">
        <v>78</v>
      </c>
      <c r="AE534" s="1" t="s">
        <v>143</v>
      </c>
      <c r="AF534" s="1" t="s">
        <v>124</v>
      </c>
      <c r="AG534" s="1" t="s">
        <v>81</v>
      </c>
      <c r="AH534" s="1" t="s">
        <v>111</v>
      </c>
      <c r="AI534" s="1" t="s">
        <v>83</v>
      </c>
      <c r="AJ534" s="1" t="s">
        <v>81</v>
      </c>
      <c r="AK534" s="1" t="s">
        <v>85</v>
      </c>
      <c r="AL534" s="1" t="s">
        <v>100</v>
      </c>
      <c r="AM534" s="1" t="s">
        <v>113</v>
      </c>
      <c r="AW534" s="1" t="s">
        <v>88</v>
      </c>
      <c r="AX534" s="1" t="s">
        <v>89</v>
      </c>
      <c r="AY534" s="1" t="s">
        <v>89</v>
      </c>
      <c r="AZ534" s="1" t="s">
        <v>90</v>
      </c>
      <c r="BA534" s="2">
        <v>44107.99097222222</v>
      </c>
      <c r="BB534" s="2">
        <v>44109.59583333333</v>
      </c>
      <c r="BD534" s="2">
        <v>44104.143055555556</v>
      </c>
      <c r="BE534" s="1">
        <v>598.0</v>
      </c>
      <c r="BG534" s="1" t="s">
        <v>1389</v>
      </c>
      <c r="BH534" s="1" t="s">
        <v>92</v>
      </c>
      <c r="BI534" s="1" t="s">
        <v>102</v>
      </c>
      <c r="BJ534" s="1">
        <v>923288.0</v>
      </c>
      <c r="BK534" s="1">
        <v>-1.365112764E7</v>
      </c>
      <c r="BL534" s="1">
        <v>4936648.436</v>
      </c>
    </row>
    <row r="535">
      <c r="A535" s="1" t="str">
        <f t="shared" si="1"/>
        <v>ZOG536</v>
      </c>
      <c r="B535" s="1" t="s">
        <v>1390</v>
      </c>
      <c r="C535" s="1">
        <v>536.0</v>
      </c>
      <c r="E535" s="1" t="s">
        <v>65</v>
      </c>
      <c r="F535" s="1">
        <v>6998.0</v>
      </c>
      <c r="G535" s="1" t="s">
        <v>1391</v>
      </c>
      <c r="H535" s="1" t="s">
        <v>67</v>
      </c>
      <c r="J535" s="1" t="s">
        <v>68</v>
      </c>
      <c r="K535" s="1" t="s">
        <v>69</v>
      </c>
      <c r="M535" s="1" t="s">
        <v>70</v>
      </c>
      <c r="N535" s="1" t="s">
        <v>71</v>
      </c>
      <c r="Q535" s="1" t="s">
        <v>73</v>
      </c>
      <c r="R535" s="1" t="s">
        <v>74</v>
      </c>
      <c r="S535" s="2">
        <v>44101.0</v>
      </c>
      <c r="T535" s="1" t="s">
        <v>75</v>
      </c>
      <c r="X535" s="1" t="s">
        <v>257</v>
      </c>
      <c r="AD535" s="1" t="s">
        <v>97</v>
      </c>
      <c r="AE535" s="1" t="s">
        <v>79</v>
      </c>
      <c r="AF535" s="1" t="s">
        <v>124</v>
      </c>
      <c r="AG535" s="1" t="s">
        <v>78</v>
      </c>
      <c r="AH535" s="1" t="s">
        <v>111</v>
      </c>
      <c r="AI535" s="1" t="s">
        <v>81</v>
      </c>
      <c r="AJ535" s="1" t="s">
        <v>81</v>
      </c>
      <c r="AK535" s="1" t="s">
        <v>85</v>
      </c>
      <c r="AL535" s="1" t="s">
        <v>100</v>
      </c>
      <c r="AW535" s="1" t="s">
        <v>88</v>
      </c>
      <c r="AX535" s="1" t="s">
        <v>89</v>
      </c>
      <c r="AY535" s="1" t="s">
        <v>89</v>
      </c>
      <c r="AZ535" s="1" t="s">
        <v>90</v>
      </c>
      <c r="BA535" s="2">
        <v>44107.989583333336</v>
      </c>
      <c r="BB535" s="2">
        <v>44108.70486111111</v>
      </c>
      <c r="BD535" s="2">
        <v>44104.0</v>
      </c>
      <c r="BE535" s="1">
        <v>605.0</v>
      </c>
      <c r="BG535" s="1" t="s">
        <v>1392</v>
      </c>
      <c r="BH535" s="1" t="s">
        <v>92</v>
      </c>
      <c r="BI535" s="1" t="s">
        <v>1393</v>
      </c>
      <c r="BJ535" s="1">
        <v>1307316.0</v>
      </c>
      <c r="BK535" s="1">
        <v>-1.365375211E7</v>
      </c>
      <c r="BL535" s="1">
        <v>4937715.225</v>
      </c>
    </row>
    <row r="536">
      <c r="A536" s="1" t="str">
        <f t="shared" si="1"/>
        <v>ZOG537</v>
      </c>
      <c r="B536" s="1" t="s">
        <v>1394</v>
      </c>
      <c r="C536" s="1">
        <v>537.0</v>
      </c>
      <c r="E536" s="1" t="s">
        <v>65</v>
      </c>
      <c r="F536" s="1">
        <v>7170.0</v>
      </c>
      <c r="G536" s="1" t="s">
        <v>947</v>
      </c>
      <c r="H536" s="1" t="s">
        <v>67</v>
      </c>
      <c r="J536" s="1" t="s">
        <v>68</v>
      </c>
      <c r="K536" s="1" t="s">
        <v>69</v>
      </c>
      <c r="M536" s="1" t="s">
        <v>70</v>
      </c>
      <c r="N536" s="1" t="s">
        <v>71</v>
      </c>
      <c r="O536" s="1" t="s">
        <v>72</v>
      </c>
      <c r="Q536" s="1" t="s">
        <v>73</v>
      </c>
      <c r="R536" s="1" t="s">
        <v>74</v>
      </c>
      <c r="S536" s="2">
        <v>44101.0</v>
      </c>
      <c r="T536" s="1" t="s">
        <v>75</v>
      </c>
      <c r="X536" s="1" t="s">
        <v>96</v>
      </c>
      <c r="AD536" s="1" t="s">
        <v>97</v>
      </c>
      <c r="AE536" s="1" t="s">
        <v>79</v>
      </c>
      <c r="AF536" s="1" t="s">
        <v>124</v>
      </c>
      <c r="AG536" s="1" t="s">
        <v>81</v>
      </c>
      <c r="AH536" s="1" t="s">
        <v>111</v>
      </c>
      <c r="AI536" s="1" t="s">
        <v>84</v>
      </c>
      <c r="AJ536" s="1" t="s">
        <v>84</v>
      </c>
      <c r="AK536" s="1" t="s">
        <v>112</v>
      </c>
      <c r="AL536" s="1" t="s">
        <v>100</v>
      </c>
      <c r="AW536" s="1" t="s">
        <v>88</v>
      </c>
      <c r="AX536" s="1" t="s">
        <v>89</v>
      </c>
      <c r="AY536" s="1" t="s">
        <v>89</v>
      </c>
      <c r="AZ536" s="1" t="s">
        <v>90</v>
      </c>
      <c r="BA536" s="2">
        <v>44107.981944444444</v>
      </c>
      <c r="BB536" s="2">
        <v>44109.59583333333</v>
      </c>
      <c r="BD536" s="2">
        <v>44104.143055555556</v>
      </c>
      <c r="BE536" s="1">
        <v>599.0</v>
      </c>
      <c r="BG536" s="1" t="s">
        <v>1395</v>
      </c>
      <c r="BH536" s="1" t="s">
        <v>92</v>
      </c>
      <c r="BI536" s="1" t="s">
        <v>1396</v>
      </c>
      <c r="BJ536" s="1">
        <v>884331.0</v>
      </c>
      <c r="BK536" s="1">
        <v>-1.365399821E7</v>
      </c>
      <c r="BL536" s="1">
        <v>4938119.935</v>
      </c>
    </row>
    <row r="537">
      <c r="A537" s="1" t="str">
        <f t="shared" si="1"/>
        <v>ZOG538</v>
      </c>
      <c r="B537" s="1" t="s">
        <v>1397</v>
      </c>
      <c r="C537" s="1">
        <v>538.0</v>
      </c>
      <c r="E537" s="1" t="s">
        <v>65</v>
      </c>
      <c r="F537" s="1">
        <v>7170.0</v>
      </c>
      <c r="G537" s="1" t="s">
        <v>947</v>
      </c>
      <c r="H537" s="1" t="s">
        <v>67</v>
      </c>
      <c r="J537" s="1" t="s">
        <v>68</v>
      </c>
      <c r="K537" s="1" t="s">
        <v>69</v>
      </c>
      <c r="M537" s="1" t="s">
        <v>70</v>
      </c>
      <c r="N537" s="1" t="s">
        <v>71</v>
      </c>
      <c r="O537" s="1" t="s">
        <v>72</v>
      </c>
      <c r="Q537" s="1" t="s">
        <v>73</v>
      </c>
      <c r="R537" s="1" t="s">
        <v>74</v>
      </c>
      <c r="S537" s="2">
        <v>44101.0</v>
      </c>
      <c r="T537" s="1" t="s">
        <v>75</v>
      </c>
      <c r="X537" s="1" t="s">
        <v>96</v>
      </c>
      <c r="AD537" s="1" t="s">
        <v>81</v>
      </c>
      <c r="AE537" s="1" t="s">
        <v>79</v>
      </c>
      <c r="AF537" s="1" t="s">
        <v>106</v>
      </c>
      <c r="AG537" s="1" t="s">
        <v>81</v>
      </c>
      <c r="AH537" s="1" t="s">
        <v>82</v>
      </c>
      <c r="AI537" s="1" t="s">
        <v>84</v>
      </c>
      <c r="AJ537" s="1" t="s">
        <v>84</v>
      </c>
      <c r="AK537" s="1" t="s">
        <v>112</v>
      </c>
      <c r="AL537" s="1" t="s">
        <v>100</v>
      </c>
      <c r="AW537" s="1" t="s">
        <v>88</v>
      </c>
      <c r="AX537" s="1" t="s">
        <v>89</v>
      </c>
      <c r="AY537" s="1" t="s">
        <v>89</v>
      </c>
      <c r="AZ537" s="1" t="s">
        <v>90</v>
      </c>
      <c r="BA537" s="2">
        <v>44107.98333333333</v>
      </c>
      <c r="BB537" s="2">
        <v>44109.59583333333</v>
      </c>
      <c r="BD537" s="2">
        <v>44104.143055555556</v>
      </c>
      <c r="BE537" s="1">
        <v>600.0</v>
      </c>
      <c r="BG537" s="1" t="s">
        <v>1398</v>
      </c>
      <c r="BH537" s="1" t="s">
        <v>92</v>
      </c>
      <c r="BI537" s="1" t="s">
        <v>1399</v>
      </c>
      <c r="BJ537" s="1">
        <v>1074919.0</v>
      </c>
      <c r="BK537" s="1">
        <v>-1.36539277E7</v>
      </c>
      <c r="BL537" s="1">
        <v>4938025.727</v>
      </c>
    </row>
    <row r="538">
      <c r="A538" s="1" t="str">
        <f t="shared" si="1"/>
        <v>ZOG539</v>
      </c>
      <c r="B538" s="1" t="s">
        <v>1400</v>
      </c>
      <c r="C538" s="1">
        <v>539.0</v>
      </c>
      <c r="E538" s="1" t="s">
        <v>205</v>
      </c>
      <c r="F538" s="1">
        <v>7170.0</v>
      </c>
      <c r="G538" s="1" t="s">
        <v>947</v>
      </c>
      <c r="H538" s="1" t="s">
        <v>67</v>
      </c>
      <c r="J538" s="1" t="s">
        <v>68</v>
      </c>
      <c r="K538" s="1" t="s">
        <v>69</v>
      </c>
      <c r="M538" s="1" t="s">
        <v>70</v>
      </c>
      <c r="N538" s="1" t="s">
        <v>71</v>
      </c>
      <c r="O538" s="1" t="s">
        <v>72</v>
      </c>
      <c r="Q538" s="1" t="s">
        <v>73</v>
      </c>
      <c r="R538" s="1" t="s">
        <v>74</v>
      </c>
      <c r="S538" s="2">
        <v>44101.0</v>
      </c>
      <c r="T538" s="1" t="s">
        <v>75</v>
      </c>
      <c r="U538" s="1" t="s">
        <v>206</v>
      </c>
      <c r="V538" s="1" t="s">
        <v>306</v>
      </c>
      <c r="W538" s="1" t="s">
        <v>1376</v>
      </c>
      <c r="X538" s="1" t="s">
        <v>157</v>
      </c>
      <c r="AD538" s="1" t="s">
        <v>97</v>
      </c>
      <c r="AE538" s="1" t="s">
        <v>79</v>
      </c>
      <c r="AF538" s="1" t="s">
        <v>124</v>
      </c>
      <c r="AG538" s="1" t="s">
        <v>81</v>
      </c>
      <c r="AH538" s="1" t="s">
        <v>111</v>
      </c>
      <c r="AI538" s="1" t="s">
        <v>84</v>
      </c>
      <c r="AJ538" s="1" t="s">
        <v>84</v>
      </c>
      <c r="AK538" s="1" t="s">
        <v>112</v>
      </c>
      <c r="AL538" s="1" t="s">
        <v>100</v>
      </c>
      <c r="AM538" s="1" t="s">
        <v>137</v>
      </c>
      <c r="AW538" s="1" t="s">
        <v>88</v>
      </c>
      <c r="AX538" s="1" t="s">
        <v>89</v>
      </c>
      <c r="AY538" s="1" t="s">
        <v>89</v>
      </c>
      <c r="AZ538" s="1" t="s">
        <v>90</v>
      </c>
      <c r="BA538" s="2">
        <v>44107.99166666667</v>
      </c>
      <c r="BB538" s="2">
        <v>44109.59583333333</v>
      </c>
      <c r="BD538" s="2">
        <v>44104.143055555556</v>
      </c>
      <c r="BE538" s="1">
        <v>601.0</v>
      </c>
      <c r="BG538" s="1" t="s">
        <v>1401</v>
      </c>
      <c r="BH538" s="1" t="s">
        <v>92</v>
      </c>
      <c r="BI538" s="1" t="s">
        <v>1402</v>
      </c>
      <c r="BJ538" s="1">
        <v>936378.0</v>
      </c>
      <c r="BK538" s="1">
        <v>-1.365403449E7</v>
      </c>
      <c r="BL538" s="1">
        <v>4938031.453</v>
      </c>
    </row>
    <row r="539">
      <c r="A539" s="1" t="str">
        <f t="shared" si="1"/>
        <v>ZOG540</v>
      </c>
      <c r="B539" s="1" t="s">
        <v>1403</v>
      </c>
      <c r="C539" s="1">
        <v>540.0</v>
      </c>
      <c r="E539" s="1" t="s">
        <v>205</v>
      </c>
      <c r="F539" s="1">
        <v>7170.0</v>
      </c>
      <c r="G539" s="1" t="s">
        <v>947</v>
      </c>
      <c r="H539" s="1" t="s">
        <v>67</v>
      </c>
      <c r="J539" s="1" t="s">
        <v>68</v>
      </c>
      <c r="K539" s="1" t="s">
        <v>69</v>
      </c>
      <c r="M539" s="1" t="s">
        <v>70</v>
      </c>
      <c r="N539" s="1" t="s">
        <v>71</v>
      </c>
      <c r="O539" s="1" t="s">
        <v>72</v>
      </c>
      <c r="Q539" s="1" t="s">
        <v>73</v>
      </c>
      <c r="R539" s="1" t="s">
        <v>74</v>
      </c>
      <c r="S539" s="2">
        <v>44101.0</v>
      </c>
      <c r="T539" s="1" t="s">
        <v>75</v>
      </c>
      <c r="U539" s="1" t="s">
        <v>206</v>
      </c>
      <c r="V539" s="1" t="s">
        <v>306</v>
      </c>
      <c r="W539" s="1" t="s">
        <v>1376</v>
      </c>
      <c r="X539" s="1" t="s">
        <v>157</v>
      </c>
      <c r="AD539" s="1" t="s">
        <v>97</v>
      </c>
      <c r="AE539" s="1" t="s">
        <v>79</v>
      </c>
      <c r="AF539" s="1" t="s">
        <v>124</v>
      </c>
      <c r="AG539" s="1" t="s">
        <v>81</v>
      </c>
      <c r="AH539" s="1" t="s">
        <v>111</v>
      </c>
      <c r="AI539" s="1" t="s">
        <v>84</v>
      </c>
      <c r="AJ539" s="1" t="s">
        <v>84</v>
      </c>
      <c r="AK539" s="1" t="s">
        <v>112</v>
      </c>
      <c r="AL539" s="1" t="s">
        <v>100</v>
      </c>
      <c r="AM539" s="1" t="s">
        <v>137</v>
      </c>
      <c r="AW539" s="1" t="s">
        <v>88</v>
      </c>
      <c r="AX539" s="1" t="s">
        <v>89</v>
      </c>
      <c r="AY539" s="1" t="s">
        <v>89</v>
      </c>
      <c r="AZ539" s="1" t="s">
        <v>90</v>
      </c>
      <c r="BA539" s="2">
        <v>44107.99166666667</v>
      </c>
      <c r="BB539" s="2">
        <v>44109.59583333333</v>
      </c>
      <c r="BD539" s="2">
        <v>44104.143055555556</v>
      </c>
      <c r="BE539" s="1">
        <v>602.0</v>
      </c>
      <c r="BG539" s="1" t="s">
        <v>1401</v>
      </c>
      <c r="BH539" s="1" t="s">
        <v>92</v>
      </c>
      <c r="BI539" s="1" t="s">
        <v>1404</v>
      </c>
      <c r="BJ539" s="1">
        <v>1014234.0</v>
      </c>
      <c r="BK539" s="1">
        <v>-1.365403449E7</v>
      </c>
      <c r="BL539" s="1">
        <v>4938031.453</v>
      </c>
    </row>
    <row r="540">
      <c r="A540" s="1" t="str">
        <f t="shared" si="1"/>
        <v>ZOG543</v>
      </c>
      <c r="B540" s="1" t="s">
        <v>1405</v>
      </c>
      <c r="C540" s="1">
        <v>543.0</v>
      </c>
      <c r="E540" s="1" t="s">
        <v>120</v>
      </c>
      <c r="F540" s="1">
        <v>6900.0</v>
      </c>
      <c r="G540" s="1" t="s">
        <v>947</v>
      </c>
      <c r="H540" s="1" t="s">
        <v>67</v>
      </c>
      <c r="J540" s="1" t="s">
        <v>68</v>
      </c>
      <c r="K540" s="1" t="s">
        <v>69</v>
      </c>
      <c r="M540" s="1" t="s">
        <v>70</v>
      </c>
      <c r="N540" s="1" t="s">
        <v>71</v>
      </c>
      <c r="Q540" s="1" t="s">
        <v>73</v>
      </c>
      <c r="R540" s="1" t="s">
        <v>74</v>
      </c>
      <c r="S540" s="2">
        <v>44101.0</v>
      </c>
      <c r="T540" s="1" t="s">
        <v>75</v>
      </c>
      <c r="X540" s="1" t="s">
        <v>77</v>
      </c>
      <c r="AD540" s="1" t="s">
        <v>97</v>
      </c>
      <c r="AE540" s="1" t="s">
        <v>79</v>
      </c>
      <c r="AF540" s="1" t="s">
        <v>106</v>
      </c>
      <c r="AG540" s="1" t="s">
        <v>81</v>
      </c>
      <c r="AH540" s="1" t="s">
        <v>82</v>
      </c>
      <c r="AI540" s="1" t="s">
        <v>81</v>
      </c>
      <c r="AJ540" s="1" t="s">
        <v>84</v>
      </c>
      <c r="AK540" s="1" t="s">
        <v>85</v>
      </c>
      <c r="AL540" s="1" t="s">
        <v>100</v>
      </c>
      <c r="AW540" s="1" t="s">
        <v>88</v>
      </c>
      <c r="AX540" s="1" t="s">
        <v>89</v>
      </c>
      <c r="AY540" s="1" t="s">
        <v>89</v>
      </c>
      <c r="AZ540" s="1" t="s">
        <v>90</v>
      </c>
      <c r="BA540" s="2">
        <v>44108.69236111111</v>
      </c>
      <c r="BB540" s="2">
        <v>44109.59583333333</v>
      </c>
      <c r="BD540" s="2">
        <v>44104.143055555556</v>
      </c>
      <c r="BE540" s="1">
        <v>603.0</v>
      </c>
      <c r="BG540" s="1" t="s">
        <v>1406</v>
      </c>
      <c r="BH540" s="1" t="s">
        <v>92</v>
      </c>
      <c r="BI540" s="1" t="s">
        <v>102</v>
      </c>
      <c r="BJ540" s="1">
        <v>698291.0</v>
      </c>
      <c r="BK540" s="1">
        <v>-1.365527936E7</v>
      </c>
      <c r="BL540" s="1">
        <v>4937349.737</v>
      </c>
    </row>
    <row r="541">
      <c r="A541" s="1" t="str">
        <f t="shared" si="1"/>
        <v>ZOG544</v>
      </c>
      <c r="B541" s="1" t="s">
        <v>1407</v>
      </c>
      <c r="C541" s="1">
        <v>544.0</v>
      </c>
      <c r="E541" s="1" t="s">
        <v>120</v>
      </c>
      <c r="F541" s="1">
        <v>11431.0</v>
      </c>
      <c r="G541" s="1" t="s">
        <v>1408</v>
      </c>
      <c r="H541" s="1" t="s">
        <v>67</v>
      </c>
      <c r="J541" s="1" t="s">
        <v>68</v>
      </c>
      <c r="K541" s="1" t="s">
        <v>69</v>
      </c>
      <c r="M541" s="1" t="s">
        <v>70</v>
      </c>
      <c r="N541" s="1" t="s">
        <v>71</v>
      </c>
      <c r="O541" s="1" t="s">
        <v>72</v>
      </c>
      <c r="Q541" s="1" t="s">
        <v>73</v>
      </c>
      <c r="R541" s="1" t="s">
        <v>74</v>
      </c>
      <c r="S541" s="2">
        <v>44101.0</v>
      </c>
      <c r="T541" s="1" t="s">
        <v>75</v>
      </c>
      <c r="X541" s="1" t="s">
        <v>96</v>
      </c>
      <c r="AD541" s="1" t="s">
        <v>97</v>
      </c>
      <c r="AE541" s="1" t="s">
        <v>79</v>
      </c>
      <c r="AF541" s="1" t="s">
        <v>98</v>
      </c>
      <c r="AG541" s="1" t="s">
        <v>81</v>
      </c>
      <c r="AH541" s="1" t="s">
        <v>82</v>
      </c>
      <c r="AI541" s="1" t="s">
        <v>84</v>
      </c>
      <c r="AJ541" s="1" t="s">
        <v>84</v>
      </c>
      <c r="AK541" s="1" t="s">
        <v>112</v>
      </c>
      <c r="AL541" s="1" t="s">
        <v>100</v>
      </c>
      <c r="AM541" s="1" t="s">
        <v>144</v>
      </c>
      <c r="AN541" s="1" t="s">
        <v>128</v>
      </c>
      <c r="AW541" s="1" t="s">
        <v>88</v>
      </c>
      <c r="AX541" s="1" t="s">
        <v>89</v>
      </c>
      <c r="AY541" s="1" t="s">
        <v>89</v>
      </c>
      <c r="AZ541" s="1" t="s">
        <v>90</v>
      </c>
      <c r="BA541" s="2">
        <v>44108.70138888889</v>
      </c>
      <c r="BB541" s="2">
        <v>44109.09930555556</v>
      </c>
      <c r="BD541" s="2">
        <v>44104.0</v>
      </c>
      <c r="BE541" s="1">
        <v>604.0</v>
      </c>
      <c r="BG541" s="1" t="s">
        <v>1409</v>
      </c>
      <c r="BH541" s="1" t="s">
        <v>92</v>
      </c>
      <c r="BI541" s="1" t="s">
        <v>102</v>
      </c>
      <c r="BJ541" s="1">
        <v>1369410.0</v>
      </c>
      <c r="BK541" s="1">
        <v>-1.365246181E7</v>
      </c>
      <c r="BL541" s="1">
        <v>4937601.61</v>
      </c>
    </row>
    <row r="542">
      <c r="A542" s="1" t="str">
        <f t="shared" si="1"/>
        <v>ZOG545</v>
      </c>
      <c r="B542" s="1" t="s">
        <v>1410</v>
      </c>
      <c r="C542" s="1">
        <v>545.0</v>
      </c>
      <c r="E542" s="1" t="s">
        <v>65</v>
      </c>
      <c r="F542" s="1">
        <v>10832.0</v>
      </c>
      <c r="G542" s="1" t="s">
        <v>1064</v>
      </c>
      <c r="H542" s="1" t="s">
        <v>67</v>
      </c>
      <c r="J542" s="1" t="s">
        <v>68</v>
      </c>
      <c r="K542" s="1" t="s">
        <v>69</v>
      </c>
      <c r="M542" s="1" t="s">
        <v>70</v>
      </c>
      <c r="N542" s="1" t="s">
        <v>71</v>
      </c>
      <c r="Q542" s="1" t="s">
        <v>73</v>
      </c>
      <c r="R542" s="1" t="s">
        <v>74</v>
      </c>
      <c r="S542" s="2">
        <v>44101.0</v>
      </c>
      <c r="T542" s="1" t="s">
        <v>75</v>
      </c>
      <c r="X542" s="1" t="s">
        <v>157</v>
      </c>
      <c r="AD542" s="1" t="s">
        <v>97</v>
      </c>
      <c r="AE542" s="1" t="s">
        <v>143</v>
      </c>
      <c r="AF542" s="1" t="s">
        <v>124</v>
      </c>
      <c r="AG542" s="1" t="s">
        <v>81</v>
      </c>
      <c r="AH542" s="1" t="s">
        <v>111</v>
      </c>
      <c r="AI542" s="1" t="s">
        <v>81</v>
      </c>
      <c r="AJ542" s="1" t="s">
        <v>81</v>
      </c>
      <c r="AK542" s="1" t="s">
        <v>112</v>
      </c>
      <c r="AL542" s="1" t="s">
        <v>100</v>
      </c>
      <c r="AW542" s="1" t="s">
        <v>88</v>
      </c>
      <c r="AX542" s="1" t="s">
        <v>89</v>
      </c>
      <c r="AY542" s="1" t="s">
        <v>89</v>
      </c>
      <c r="AZ542" s="1" t="s">
        <v>90</v>
      </c>
      <c r="BA542" s="2">
        <v>44108.736805555556</v>
      </c>
      <c r="BB542" s="2">
        <v>44109.59583333333</v>
      </c>
      <c r="BD542" s="2">
        <v>44104.143055555556</v>
      </c>
      <c r="BE542" s="1">
        <v>606.0</v>
      </c>
      <c r="BG542" s="1" t="s">
        <v>1411</v>
      </c>
      <c r="BH542" s="1" t="s">
        <v>92</v>
      </c>
      <c r="BI542" s="1" t="s">
        <v>273</v>
      </c>
      <c r="BJ542" s="1">
        <v>589148.0</v>
      </c>
      <c r="BK542" s="1">
        <v>-1.365437344E7</v>
      </c>
      <c r="BL542" s="1">
        <v>4936496.521</v>
      </c>
    </row>
    <row r="543">
      <c r="A543" s="1" t="str">
        <f t="shared" si="1"/>
        <v>ZOG546</v>
      </c>
      <c r="B543" s="1" t="s">
        <v>1412</v>
      </c>
      <c r="C543" s="1">
        <v>546.0</v>
      </c>
      <c r="E543" s="1" t="s">
        <v>65</v>
      </c>
      <c r="F543" s="1">
        <v>9600.0</v>
      </c>
      <c r="G543" s="1" t="s">
        <v>1413</v>
      </c>
      <c r="H543" s="1" t="s">
        <v>67</v>
      </c>
      <c r="J543" s="1" t="s">
        <v>68</v>
      </c>
      <c r="K543" s="1" t="s">
        <v>69</v>
      </c>
      <c r="M543" s="1" t="s">
        <v>70</v>
      </c>
      <c r="N543" s="1" t="s">
        <v>71</v>
      </c>
      <c r="Q543" s="1" t="s">
        <v>73</v>
      </c>
      <c r="R543" s="1" t="s">
        <v>74</v>
      </c>
      <c r="S543" s="2">
        <v>44101.0</v>
      </c>
      <c r="T543" s="1" t="s">
        <v>75</v>
      </c>
      <c r="X543" s="1" t="s">
        <v>96</v>
      </c>
      <c r="AD543" s="1" t="s">
        <v>97</v>
      </c>
      <c r="AE543" s="1" t="s">
        <v>79</v>
      </c>
      <c r="AF543" s="1" t="s">
        <v>98</v>
      </c>
      <c r="AG543" s="1" t="s">
        <v>81</v>
      </c>
      <c r="AH543" s="1" t="s">
        <v>111</v>
      </c>
      <c r="AI543" s="1" t="s">
        <v>84</v>
      </c>
      <c r="AJ543" s="1" t="s">
        <v>84</v>
      </c>
      <c r="AK543" s="1" t="s">
        <v>112</v>
      </c>
      <c r="AL543" s="1" t="s">
        <v>100</v>
      </c>
      <c r="AW543" s="1" t="s">
        <v>88</v>
      </c>
      <c r="AX543" s="1" t="s">
        <v>89</v>
      </c>
      <c r="AY543" s="1" t="s">
        <v>89</v>
      </c>
      <c r="AZ543" s="1" t="s">
        <v>90</v>
      </c>
      <c r="BA543" s="2">
        <v>44108.75625</v>
      </c>
      <c r="BB543" s="2">
        <v>44109.59583333333</v>
      </c>
      <c r="BD543" s="2">
        <v>44104.143055555556</v>
      </c>
      <c r="BE543" s="1">
        <v>608.0</v>
      </c>
      <c r="BG543" s="1" t="s">
        <v>1414</v>
      </c>
      <c r="BH543" s="1" t="s">
        <v>92</v>
      </c>
      <c r="BI543" s="1" t="s">
        <v>102</v>
      </c>
      <c r="BJ543" s="1">
        <v>510174.0</v>
      </c>
      <c r="BK543" s="1">
        <v>-1.365284344E7</v>
      </c>
      <c r="BL543" s="1">
        <v>4936310.656</v>
      </c>
    </row>
    <row r="544">
      <c r="A544" s="1" t="str">
        <f t="shared" si="1"/>
        <v>ZOG547</v>
      </c>
      <c r="B544" s="1" t="s">
        <v>1415</v>
      </c>
      <c r="C544" s="1">
        <v>547.0</v>
      </c>
      <c r="E544" s="1" t="s">
        <v>65</v>
      </c>
      <c r="F544" s="1">
        <v>9600.0</v>
      </c>
      <c r="G544" s="1" t="s">
        <v>1391</v>
      </c>
      <c r="H544" s="1" t="s">
        <v>67</v>
      </c>
      <c r="J544" s="1" t="s">
        <v>68</v>
      </c>
      <c r="K544" s="1" t="s">
        <v>69</v>
      </c>
      <c r="M544" s="1" t="s">
        <v>70</v>
      </c>
      <c r="N544" s="1" t="s">
        <v>71</v>
      </c>
      <c r="Q544" s="1" t="s">
        <v>73</v>
      </c>
      <c r="R544" s="1" t="s">
        <v>74</v>
      </c>
      <c r="S544" s="2">
        <v>44101.0</v>
      </c>
      <c r="T544" s="1" t="s">
        <v>75</v>
      </c>
      <c r="X544" s="1" t="s">
        <v>157</v>
      </c>
      <c r="AD544" s="1" t="s">
        <v>97</v>
      </c>
      <c r="AE544" s="1" t="s">
        <v>143</v>
      </c>
      <c r="AF544" s="1" t="s">
        <v>124</v>
      </c>
      <c r="AG544" s="1" t="s">
        <v>78</v>
      </c>
      <c r="AH544" s="1" t="s">
        <v>82</v>
      </c>
      <c r="AI544" s="1" t="s">
        <v>81</v>
      </c>
      <c r="AJ544" s="1" t="s">
        <v>84</v>
      </c>
      <c r="AK544" s="1" t="s">
        <v>86</v>
      </c>
      <c r="AL544" s="1" t="s">
        <v>86</v>
      </c>
      <c r="AW544" s="1" t="s">
        <v>88</v>
      </c>
      <c r="AX544" s="1" t="s">
        <v>89</v>
      </c>
      <c r="AY544" s="1" t="s">
        <v>89</v>
      </c>
      <c r="AZ544" s="1" t="s">
        <v>90</v>
      </c>
      <c r="BA544" s="2">
        <v>44108.75833333333</v>
      </c>
      <c r="BB544" s="2">
        <v>44109.59583333333</v>
      </c>
      <c r="BD544" s="2">
        <v>44104.143055555556</v>
      </c>
      <c r="BE544" s="1">
        <v>609.0</v>
      </c>
      <c r="BG544" s="1" t="s">
        <v>1416</v>
      </c>
      <c r="BH544" s="1" t="s">
        <v>92</v>
      </c>
      <c r="BI544" s="1" t="s">
        <v>102</v>
      </c>
      <c r="BJ544" s="1">
        <v>696794.0</v>
      </c>
      <c r="BK544" s="1">
        <v>-1.365286385E7</v>
      </c>
      <c r="BL544" s="1">
        <v>4936359.598</v>
      </c>
    </row>
    <row r="545">
      <c r="A545" s="1" t="str">
        <f t="shared" si="1"/>
        <v>ZOG548</v>
      </c>
      <c r="B545" s="1" t="s">
        <v>1417</v>
      </c>
      <c r="C545" s="1">
        <v>548.0</v>
      </c>
      <c r="E545" s="1" t="s">
        <v>65</v>
      </c>
      <c r="F545" s="1">
        <v>10489.0</v>
      </c>
      <c r="G545" s="1" t="s">
        <v>1245</v>
      </c>
      <c r="H545" s="1" t="s">
        <v>67</v>
      </c>
      <c r="J545" s="1" t="s">
        <v>68</v>
      </c>
      <c r="K545" s="1" t="s">
        <v>69</v>
      </c>
      <c r="M545" s="1" t="s">
        <v>70</v>
      </c>
      <c r="N545" s="1" t="s">
        <v>71</v>
      </c>
      <c r="Q545" s="1" t="s">
        <v>73</v>
      </c>
      <c r="R545" s="1" t="s">
        <v>74</v>
      </c>
      <c r="S545" s="2">
        <v>44101.0</v>
      </c>
      <c r="T545" s="1" t="s">
        <v>75</v>
      </c>
      <c r="X545" s="1" t="s">
        <v>157</v>
      </c>
      <c r="AD545" s="1" t="s">
        <v>97</v>
      </c>
      <c r="AE545" s="1" t="s">
        <v>149</v>
      </c>
      <c r="AF545" s="1" t="s">
        <v>98</v>
      </c>
      <c r="AG545" s="1" t="s">
        <v>81</v>
      </c>
      <c r="AH545" s="1" t="s">
        <v>82</v>
      </c>
      <c r="AI545" s="1" t="s">
        <v>81</v>
      </c>
      <c r="AJ545" s="1" t="s">
        <v>84</v>
      </c>
      <c r="AK545" s="1" t="s">
        <v>112</v>
      </c>
      <c r="AL545" s="1" t="s">
        <v>100</v>
      </c>
      <c r="AW545" s="1" t="s">
        <v>88</v>
      </c>
      <c r="AX545" s="1" t="s">
        <v>89</v>
      </c>
      <c r="AY545" s="1" t="s">
        <v>89</v>
      </c>
      <c r="AZ545" s="1" t="s">
        <v>90</v>
      </c>
      <c r="BA545" s="2">
        <v>44108.67222222222</v>
      </c>
      <c r="BB545" s="2">
        <v>44109.59583333333</v>
      </c>
      <c r="BD545" s="2">
        <v>44104.143055555556</v>
      </c>
      <c r="BE545" s="1">
        <v>610.0</v>
      </c>
      <c r="BG545" s="1" t="s">
        <v>1418</v>
      </c>
      <c r="BH545" s="1" t="s">
        <v>92</v>
      </c>
      <c r="BI545" s="1" t="s">
        <v>102</v>
      </c>
      <c r="BJ545" s="1">
        <v>504750.0</v>
      </c>
      <c r="BK545" s="1">
        <v>-1.365569262E7</v>
      </c>
      <c r="BL545" s="1">
        <v>4935763.732</v>
      </c>
    </row>
    <row r="546">
      <c r="A546" s="1" t="str">
        <f t="shared" si="1"/>
        <v>ZOG549</v>
      </c>
      <c r="B546" s="1" t="s">
        <v>1419</v>
      </c>
      <c r="C546" s="1">
        <v>549.0</v>
      </c>
      <c r="E546" s="1" t="s">
        <v>65</v>
      </c>
      <c r="F546" s="1">
        <v>10489.0</v>
      </c>
      <c r="G546" s="1" t="s">
        <v>1245</v>
      </c>
      <c r="H546" s="1" t="s">
        <v>67</v>
      </c>
      <c r="J546" s="1" t="s">
        <v>68</v>
      </c>
      <c r="K546" s="1" t="s">
        <v>69</v>
      </c>
      <c r="M546" s="1" t="s">
        <v>70</v>
      </c>
      <c r="N546" s="1" t="s">
        <v>71</v>
      </c>
      <c r="Q546" s="1" t="s">
        <v>73</v>
      </c>
      <c r="R546" s="1" t="s">
        <v>74</v>
      </c>
      <c r="S546" s="2">
        <v>44101.0</v>
      </c>
      <c r="T546" s="1" t="s">
        <v>75</v>
      </c>
      <c r="X546" s="1" t="s">
        <v>147</v>
      </c>
      <c r="AD546" s="1" t="s">
        <v>148</v>
      </c>
      <c r="AE546" s="1" t="s">
        <v>149</v>
      </c>
      <c r="AF546" s="1" t="s">
        <v>124</v>
      </c>
      <c r="AG546" s="1" t="s">
        <v>148</v>
      </c>
      <c r="AH546" s="1" t="s">
        <v>111</v>
      </c>
      <c r="AI546" s="1" t="s">
        <v>84</v>
      </c>
      <c r="AJ546" s="1" t="s">
        <v>84</v>
      </c>
      <c r="AK546" s="1" t="s">
        <v>112</v>
      </c>
      <c r="AL546" s="1" t="s">
        <v>100</v>
      </c>
      <c r="AW546" s="1" t="s">
        <v>88</v>
      </c>
      <c r="AX546" s="1" t="s">
        <v>89</v>
      </c>
      <c r="AY546" s="1" t="s">
        <v>89</v>
      </c>
      <c r="AZ546" s="1" t="s">
        <v>90</v>
      </c>
      <c r="BA546" s="2">
        <v>44108.677777777775</v>
      </c>
      <c r="BB546" s="2">
        <v>44109.59583333333</v>
      </c>
      <c r="BD546" s="2">
        <v>44104.143055555556</v>
      </c>
      <c r="BE546" s="1">
        <v>611.0</v>
      </c>
      <c r="BG546" s="1" t="s">
        <v>1420</v>
      </c>
      <c r="BH546" s="1" t="s">
        <v>92</v>
      </c>
      <c r="BI546" s="1" t="s">
        <v>102</v>
      </c>
      <c r="BJ546" s="1">
        <v>423262.0</v>
      </c>
      <c r="BK546" s="1">
        <v>-1.365577955E7</v>
      </c>
      <c r="BL546" s="1">
        <v>4935945.531</v>
      </c>
    </row>
    <row r="547">
      <c r="A547" s="1" t="str">
        <f t="shared" si="1"/>
        <v>ZOG550</v>
      </c>
      <c r="B547" s="1" t="s">
        <v>1421</v>
      </c>
      <c r="C547" s="1">
        <v>550.0</v>
      </c>
      <c r="E547" s="1" t="s">
        <v>120</v>
      </c>
      <c r="F547" s="1">
        <v>0.0</v>
      </c>
      <c r="G547" s="1" t="s">
        <v>1245</v>
      </c>
      <c r="H547" s="1" t="s">
        <v>67</v>
      </c>
      <c r="J547" s="1" t="s">
        <v>68</v>
      </c>
      <c r="K547" s="1" t="s">
        <v>69</v>
      </c>
      <c r="M547" s="1" t="s">
        <v>70</v>
      </c>
      <c r="N547" s="1" t="s">
        <v>71</v>
      </c>
      <c r="Q547" s="1" t="s">
        <v>73</v>
      </c>
      <c r="R547" s="1" t="s">
        <v>74</v>
      </c>
      <c r="S547" s="2">
        <v>44101.0</v>
      </c>
      <c r="T547" s="1" t="s">
        <v>75</v>
      </c>
      <c r="X547" s="1" t="s">
        <v>257</v>
      </c>
      <c r="AD547" s="1" t="s">
        <v>78</v>
      </c>
      <c r="AE547" s="1" t="s">
        <v>76</v>
      </c>
      <c r="AF547" s="1" t="s">
        <v>98</v>
      </c>
      <c r="AG547" s="1" t="s">
        <v>81</v>
      </c>
      <c r="AH547" s="1" t="s">
        <v>82</v>
      </c>
      <c r="AI547" s="1" t="s">
        <v>84</v>
      </c>
      <c r="AJ547" s="1" t="s">
        <v>84</v>
      </c>
      <c r="AK547" s="1" t="s">
        <v>112</v>
      </c>
      <c r="AL547" s="1" t="s">
        <v>100</v>
      </c>
      <c r="AW547" s="1" t="s">
        <v>88</v>
      </c>
      <c r="AX547" s="1" t="s">
        <v>89</v>
      </c>
      <c r="AY547" s="1" t="s">
        <v>89</v>
      </c>
      <c r="AZ547" s="1" t="s">
        <v>90</v>
      </c>
      <c r="BA547" s="2">
        <v>44108.68472222222</v>
      </c>
      <c r="BB547" s="2">
        <v>44109.59583333333</v>
      </c>
      <c r="BD547" s="2">
        <v>44104.143055555556</v>
      </c>
      <c r="BE547" s="1">
        <v>613.0</v>
      </c>
      <c r="BG547" s="1" t="s">
        <v>1422</v>
      </c>
      <c r="BH547" s="1" t="s">
        <v>92</v>
      </c>
      <c r="BI547" s="1" t="s">
        <v>102</v>
      </c>
      <c r="BJ547" s="1">
        <v>616806.0</v>
      </c>
      <c r="BK547" s="1">
        <v>-1.365546879E7</v>
      </c>
      <c r="BL547" s="1">
        <v>4935929.907</v>
      </c>
    </row>
    <row r="548">
      <c r="A548" s="1" t="str">
        <f t="shared" si="1"/>
        <v>ZOG551</v>
      </c>
      <c r="B548" s="1" t="s">
        <v>1423</v>
      </c>
      <c r="C548" s="1">
        <v>551.0</v>
      </c>
      <c r="E548" s="1" t="s">
        <v>65</v>
      </c>
      <c r="F548" s="1">
        <v>10711.0</v>
      </c>
      <c r="G548" s="1" t="s">
        <v>1064</v>
      </c>
      <c r="H548" s="1" t="s">
        <v>67</v>
      </c>
      <c r="J548" s="1" t="s">
        <v>68</v>
      </c>
      <c r="K548" s="1" t="s">
        <v>69</v>
      </c>
      <c r="M548" s="1" t="s">
        <v>70</v>
      </c>
      <c r="N548" s="1" t="s">
        <v>71</v>
      </c>
      <c r="Q548" s="1" t="s">
        <v>73</v>
      </c>
      <c r="R548" s="1" t="s">
        <v>74</v>
      </c>
      <c r="S548" s="2">
        <v>44101.0</v>
      </c>
      <c r="T548" s="1" t="s">
        <v>75</v>
      </c>
      <c r="X548" s="1" t="s">
        <v>77</v>
      </c>
      <c r="AD548" s="1" t="s">
        <v>97</v>
      </c>
      <c r="AE548" s="1" t="s">
        <v>79</v>
      </c>
      <c r="AF548" s="1" t="s">
        <v>124</v>
      </c>
      <c r="AG548" s="1" t="s">
        <v>81</v>
      </c>
      <c r="AH548" s="1" t="s">
        <v>111</v>
      </c>
      <c r="AI548" s="1" t="s">
        <v>554</v>
      </c>
      <c r="AJ548" s="1" t="s">
        <v>554</v>
      </c>
      <c r="AK548" s="1" t="s">
        <v>85</v>
      </c>
      <c r="AL548" s="1" t="s">
        <v>85</v>
      </c>
      <c r="AW548" s="1" t="s">
        <v>88</v>
      </c>
      <c r="AX548" s="1" t="s">
        <v>89</v>
      </c>
      <c r="AY548" s="1" t="s">
        <v>89</v>
      </c>
      <c r="AZ548" s="1" t="s">
        <v>90</v>
      </c>
      <c r="BA548" s="2">
        <v>44108.71111111111</v>
      </c>
      <c r="BB548" s="2">
        <v>44109.59583333333</v>
      </c>
      <c r="BD548" s="2">
        <v>44104.143055555556</v>
      </c>
      <c r="BE548" s="1">
        <v>614.0</v>
      </c>
      <c r="BG548" s="1" t="s">
        <v>1424</v>
      </c>
      <c r="BH548" s="1" t="s">
        <v>92</v>
      </c>
      <c r="BI548" s="1" t="s">
        <v>102</v>
      </c>
      <c r="BJ548" s="1">
        <v>492504.0</v>
      </c>
      <c r="BK548" s="1">
        <v>-1.365472559E7</v>
      </c>
      <c r="BL548" s="1">
        <v>4936182.534</v>
      </c>
    </row>
    <row r="549">
      <c r="A549" s="1" t="str">
        <f t="shared" si="1"/>
        <v>ZOG552</v>
      </c>
      <c r="B549" s="1" t="s">
        <v>1425</v>
      </c>
      <c r="C549" s="1">
        <v>552.0</v>
      </c>
      <c r="E549" s="1" t="s">
        <v>65</v>
      </c>
      <c r="F549" s="1">
        <v>10711.0</v>
      </c>
      <c r="G549" s="1" t="s">
        <v>1064</v>
      </c>
      <c r="H549" s="1" t="s">
        <v>67</v>
      </c>
      <c r="J549" s="1" t="s">
        <v>68</v>
      </c>
      <c r="K549" s="1" t="s">
        <v>69</v>
      </c>
      <c r="M549" s="1" t="s">
        <v>70</v>
      </c>
      <c r="N549" s="1" t="s">
        <v>71</v>
      </c>
      <c r="Q549" s="1" t="s">
        <v>73</v>
      </c>
      <c r="R549" s="1" t="s">
        <v>74</v>
      </c>
      <c r="S549" s="2">
        <v>44101.0</v>
      </c>
      <c r="T549" s="1" t="s">
        <v>75</v>
      </c>
      <c r="X549" s="1" t="s">
        <v>96</v>
      </c>
      <c r="AD549" s="1" t="s">
        <v>97</v>
      </c>
      <c r="AE549" s="1" t="s">
        <v>79</v>
      </c>
      <c r="AF549" s="1" t="s">
        <v>124</v>
      </c>
      <c r="AG549" s="1" t="s">
        <v>81</v>
      </c>
      <c r="AH549" s="1" t="s">
        <v>111</v>
      </c>
      <c r="AI549" s="1" t="s">
        <v>83</v>
      </c>
      <c r="AJ549" s="1" t="s">
        <v>84</v>
      </c>
      <c r="AK549" s="1" t="s">
        <v>86</v>
      </c>
      <c r="AL549" s="1" t="s">
        <v>85</v>
      </c>
      <c r="AW549" s="1" t="s">
        <v>88</v>
      </c>
      <c r="AX549" s="1" t="s">
        <v>89</v>
      </c>
      <c r="AY549" s="1" t="s">
        <v>89</v>
      </c>
      <c r="AZ549" s="1" t="s">
        <v>90</v>
      </c>
      <c r="BA549" s="2">
        <v>44108.71319444444</v>
      </c>
      <c r="BB549" s="2">
        <v>44109.59583333333</v>
      </c>
      <c r="BD549" s="2">
        <v>44104.143055555556</v>
      </c>
      <c r="BE549" s="1">
        <v>615.0</v>
      </c>
      <c r="BG549" s="1" t="s">
        <v>1426</v>
      </c>
      <c r="BH549" s="1" t="s">
        <v>92</v>
      </c>
      <c r="BI549" s="1" t="s">
        <v>102</v>
      </c>
      <c r="BJ549" s="1">
        <v>461974.0</v>
      </c>
      <c r="BK549" s="1">
        <v>-1.365474809E7</v>
      </c>
      <c r="BL549" s="1">
        <v>4936157.034</v>
      </c>
    </row>
    <row r="550">
      <c r="A550" s="1" t="str">
        <f t="shared" si="1"/>
        <v>ZOG553</v>
      </c>
      <c r="B550" s="1" t="s">
        <v>1427</v>
      </c>
      <c r="C550" s="1">
        <v>553.0</v>
      </c>
      <c r="E550" s="1" t="s">
        <v>120</v>
      </c>
      <c r="F550" s="1">
        <v>0.0</v>
      </c>
      <c r="G550" s="1" t="s">
        <v>947</v>
      </c>
      <c r="H550" s="1" t="s">
        <v>67</v>
      </c>
      <c r="J550" s="1" t="s">
        <v>68</v>
      </c>
      <c r="K550" s="1" t="s">
        <v>69</v>
      </c>
      <c r="M550" s="1" t="s">
        <v>70</v>
      </c>
      <c r="N550" s="1" t="s">
        <v>71</v>
      </c>
      <c r="Q550" s="1" t="s">
        <v>73</v>
      </c>
      <c r="R550" s="1" t="s">
        <v>74</v>
      </c>
      <c r="S550" s="2">
        <v>44101.0</v>
      </c>
      <c r="T550" s="1" t="s">
        <v>75</v>
      </c>
      <c r="X550" s="1" t="s">
        <v>147</v>
      </c>
      <c r="AD550" s="1" t="s">
        <v>78</v>
      </c>
      <c r="AE550" s="1" t="s">
        <v>149</v>
      </c>
      <c r="AF550" s="1" t="s">
        <v>98</v>
      </c>
      <c r="AG550" s="1" t="s">
        <v>78</v>
      </c>
      <c r="AH550" s="1" t="s">
        <v>82</v>
      </c>
      <c r="AI550" s="1" t="s">
        <v>84</v>
      </c>
      <c r="AJ550" s="1" t="s">
        <v>84</v>
      </c>
      <c r="AK550" s="1" t="s">
        <v>112</v>
      </c>
      <c r="AL550" s="1" t="s">
        <v>100</v>
      </c>
      <c r="AW550" s="1" t="s">
        <v>88</v>
      </c>
      <c r="AX550" s="1" t="s">
        <v>89</v>
      </c>
      <c r="AY550" s="1" t="s">
        <v>89</v>
      </c>
      <c r="AZ550" s="1" t="s">
        <v>90</v>
      </c>
      <c r="BA550" s="2">
        <v>44108.70486111111</v>
      </c>
      <c r="BB550" s="2">
        <v>44109.59583333333</v>
      </c>
      <c r="BD550" s="2">
        <v>44104.143055555556</v>
      </c>
      <c r="BE550" s="1">
        <v>616.0</v>
      </c>
      <c r="BG550" s="1" t="s">
        <v>1428</v>
      </c>
      <c r="BH550" s="1" t="s">
        <v>92</v>
      </c>
      <c r="BI550" s="1" t="s">
        <v>102</v>
      </c>
      <c r="BJ550" s="1">
        <v>1324150.0</v>
      </c>
      <c r="BK550" s="1">
        <v>-1.365419605E7</v>
      </c>
      <c r="BL550" s="1">
        <v>4937158.3</v>
      </c>
    </row>
    <row r="551">
      <c r="A551" s="1" t="str">
        <f t="shared" si="1"/>
        <v>ZOG554</v>
      </c>
      <c r="B551" s="1" t="s">
        <v>1429</v>
      </c>
      <c r="C551" s="1">
        <v>554.0</v>
      </c>
      <c r="E551" s="1" t="s">
        <v>65</v>
      </c>
      <c r="F551" s="1">
        <v>10834.0</v>
      </c>
      <c r="G551" s="1" t="s">
        <v>1064</v>
      </c>
      <c r="H551" s="1" t="s">
        <v>67</v>
      </c>
      <c r="J551" s="1" t="s">
        <v>68</v>
      </c>
      <c r="K551" s="1" t="s">
        <v>69</v>
      </c>
      <c r="M551" s="1" t="s">
        <v>70</v>
      </c>
      <c r="N551" s="1" t="s">
        <v>71</v>
      </c>
      <c r="Q551" s="1" t="s">
        <v>73</v>
      </c>
      <c r="R551" s="1" t="s">
        <v>74</v>
      </c>
      <c r="S551" s="2">
        <v>44101.0</v>
      </c>
      <c r="T551" s="1" t="s">
        <v>75</v>
      </c>
      <c r="X551" s="1" t="s">
        <v>96</v>
      </c>
      <c r="AD551" s="1" t="s">
        <v>78</v>
      </c>
      <c r="AE551" s="1" t="s">
        <v>79</v>
      </c>
      <c r="AF551" s="1" t="s">
        <v>98</v>
      </c>
      <c r="AG551" s="1" t="s">
        <v>81</v>
      </c>
      <c r="AH551" s="1" t="s">
        <v>99</v>
      </c>
      <c r="AI551" s="1" t="s">
        <v>84</v>
      </c>
      <c r="AJ551" s="1" t="s">
        <v>84</v>
      </c>
      <c r="AK551" s="1" t="s">
        <v>112</v>
      </c>
      <c r="AL551" s="1" t="s">
        <v>100</v>
      </c>
      <c r="AW551" s="1" t="s">
        <v>88</v>
      </c>
      <c r="AX551" s="1" t="s">
        <v>89</v>
      </c>
      <c r="AY551" s="1" t="s">
        <v>89</v>
      </c>
      <c r="AZ551" s="1" t="s">
        <v>90</v>
      </c>
      <c r="BA551" s="2">
        <v>44108.78125</v>
      </c>
      <c r="BB551" s="2">
        <v>44109.59583333333</v>
      </c>
      <c r="BD551" s="2">
        <v>44104.143055555556</v>
      </c>
      <c r="BE551" s="1">
        <v>617.0</v>
      </c>
      <c r="BG551" s="1" t="s">
        <v>1430</v>
      </c>
      <c r="BH551" s="1" t="s">
        <v>92</v>
      </c>
      <c r="BI551" s="1" t="s">
        <v>102</v>
      </c>
      <c r="BJ551" s="1">
        <v>1230460.0</v>
      </c>
      <c r="BK551" s="1">
        <v>-1.365411818E7</v>
      </c>
      <c r="BL551" s="1">
        <v>4936466.536</v>
      </c>
    </row>
    <row r="552">
      <c r="A552" s="1" t="str">
        <f t="shared" si="1"/>
        <v>ZOG555</v>
      </c>
      <c r="B552" s="1" t="s">
        <v>1431</v>
      </c>
      <c r="C552" s="1">
        <v>555.0</v>
      </c>
      <c r="E552" s="1" t="s">
        <v>65</v>
      </c>
      <c r="F552" s="1">
        <v>10834.0</v>
      </c>
      <c r="G552" s="1" t="s">
        <v>1064</v>
      </c>
      <c r="H552" s="1" t="s">
        <v>67</v>
      </c>
      <c r="J552" s="1" t="s">
        <v>68</v>
      </c>
      <c r="K552" s="1" t="s">
        <v>69</v>
      </c>
      <c r="M552" s="1" t="s">
        <v>70</v>
      </c>
      <c r="N552" s="1" t="s">
        <v>71</v>
      </c>
      <c r="Q552" s="1" t="s">
        <v>73</v>
      </c>
      <c r="R552" s="1" t="s">
        <v>74</v>
      </c>
      <c r="S552" s="2">
        <v>44101.0</v>
      </c>
      <c r="T552" s="1" t="s">
        <v>75</v>
      </c>
      <c r="X552" s="1" t="s">
        <v>96</v>
      </c>
      <c r="AD552" s="1" t="s">
        <v>78</v>
      </c>
      <c r="AE552" s="1" t="s">
        <v>79</v>
      </c>
      <c r="AF552" s="1" t="s">
        <v>98</v>
      </c>
      <c r="AG552" s="1" t="s">
        <v>81</v>
      </c>
      <c r="AH552" s="1" t="s">
        <v>99</v>
      </c>
      <c r="AI552" s="1" t="s">
        <v>84</v>
      </c>
      <c r="AJ552" s="1" t="s">
        <v>84</v>
      </c>
      <c r="AK552" s="1" t="s">
        <v>112</v>
      </c>
      <c r="AL552" s="1" t="s">
        <v>100</v>
      </c>
      <c r="AW552" s="1" t="s">
        <v>88</v>
      </c>
      <c r="AX552" s="1" t="s">
        <v>89</v>
      </c>
      <c r="AY552" s="1" t="s">
        <v>89</v>
      </c>
      <c r="AZ552" s="1" t="s">
        <v>90</v>
      </c>
      <c r="BA552" s="2">
        <v>44108.78402777778</v>
      </c>
      <c r="BB552" s="2">
        <v>44109.59583333333</v>
      </c>
      <c r="BD552" s="2">
        <v>44104.143055555556</v>
      </c>
      <c r="BE552" s="1">
        <v>618.0</v>
      </c>
      <c r="BG552" s="1" t="s">
        <v>1432</v>
      </c>
      <c r="BH552" s="1" t="s">
        <v>92</v>
      </c>
      <c r="BI552" s="1" t="s">
        <v>102</v>
      </c>
      <c r="BJ552" s="1">
        <v>1333616.0</v>
      </c>
      <c r="BK552" s="1">
        <v>-1.365406057E7</v>
      </c>
      <c r="BL552" s="1">
        <v>4936484.055</v>
      </c>
    </row>
    <row r="553">
      <c r="A553" s="1" t="str">
        <f t="shared" si="1"/>
        <v>ZOG556</v>
      </c>
      <c r="B553" s="1" t="s">
        <v>1433</v>
      </c>
      <c r="C553" s="1">
        <v>556.0</v>
      </c>
      <c r="E553" s="1" t="s">
        <v>65</v>
      </c>
      <c r="F553" s="1">
        <v>10964.0</v>
      </c>
      <c r="G553" s="1" t="s">
        <v>1064</v>
      </c>
      <c r="H553" s="1" t="s">
        <v>67</v>
      </c>
      <c r="J553" s="1" t="s">
        <v>68</v>
      </c>
      <c r="K553" s="1" t="s">
        <v>69</v>
      </c>
      <c r="M553" s="1" t="s">
        <v>70</v>
      </c>
      <c r="N553" s="1" t="s">
        <v>71</v>
      </c>
      <c r="Q553" s="1" t="s">
        <v>73</v>
      </c>
      <c r="R553" s="1" t="s">
        <v>74</v>
      </c>
      <c r="S553" s="2">
        <v>44101.0</v>
      </c>
      <c r="T553" s="1" t="s">
        <v>75</v>
      </c>
      <c r="X553" s="1" t="s">
        <v>77</v>
      </c>
      <c r="AD553" s="1" t="s">
        <v>97</v>
      </c>
      <c r="AE553" s="1" t="s">
        <v>79</v>
      </c>
      <c r="AF553" s="1" t="s">
        <v>98</v>
      </c>
      <c r="AG553" s="1" t="s">
        <v>81</v>
      </c>
      <c r="AH553" s="1" t="s">
        <v>111</v>
      </c>
      <c r="AI553" s="1" t="s">
        <v>83</v>
      </c>
      <c r="AJ553" s="1" t="s">
        <v>84</v>
      </c>
      <c r="AK553" s="1" t="s">
        <v>112</v>
      </c>
      <c r="AL553" s="1" t="s">
        <v>100</v>
      </c>
      <c r="AW553" s="1" t="s">
        <v>88</v>
      </c>
      <c r="AX553" s="1" t="s">
        <v>89</v>
      </c>
      <c r="AY553" s="1" t="s">
        <v>89</v>
      </c>
      <c r="AZ553" s="1" t="s">
        <v>90</v>
      </c>
      <c r="BA553" s="2">
        <v>44108.79583333333</v>
      </c>
      <c r="BB553" s="2">
        <v>44109.59583333333</v>
      </c>
      <c r="BD553" s="2">
        <v>44104.143055555556</v>
      </c>
      <c r="BE553" s="1">
        <v>619.0</v>
      </c>
      <c r="BG553" s="1" t="s">
        <v>1434</v>
      </c>
      <c r="BH553" s="1" t="s">
        <v>92</v>
      </c>
      <c r="BI553" s="1" t="s">
        <v>102</v>
      </c>
      <c r="BJ553" s="1">
        <v>1094374.0</v>
      </c>
      <c r="BK553" s="1">
        <v>-1.36537163E7</v>
      </c>
      <c r="BL553" s="1">
        <v>4936270.779</v>
      </c>
    </row>
    <row r="554">
      <c r="A554" s="1" t="str">
        <f t="shared" si="1"/>
        <v>ZOG557</v>
      </c>
      <c r="B554" s="1" t="s">
        <v>1435</v>
      </c>
      <c r="C554" s="1">
        <v>557.0</v>
      </c>
      <c r="E554" s="1" t="s">
        <v>205</v>
      </c>
      <c r="F554" s="1">
        <v>0.0</v>
      </c>
      <c r="G554" s="1" t="s">
        <v>947</v>
      </c>
      <c r="H554" s="1" t="s">
        <v>67</v>
      </c>
      <c r="J554" s="1" t="s">
        <v>68</v>
      </c>
      <c r="K554" s="1" t="s">
        <v>69</v>
      </c>
      <c r="M554" s="1" t="s">
        <v>70</v>
      </c>
      <c r="N554" s="1" t="s">
        <v>71</v>
      </c>
      <c r="Q554" s="1" t="s">
        <v>73</v>
      </c>
      <c r="R554" s="1" t="s">
        <v>74</v>
      </c>
      <c r="S554" s="2">
        <v>44101.0</v>
      </c>
      <c r="T554" s="1" t="s">
        <v>75</v>
      </c>
      <c r="U554" s="1" t="s">
        <v>206</v>
      </c>
      <c r="V554" s="1" t="s">
        <v>207</v>
      </c>
      <c r="W554" s="1" t="s">
        <v>76</v>
      </c>
      <c r="X554" s="1" t="s">
        <v>257</v>
      </c>
      <c r="AD554" s="1" t="s">
        <v>97</v>
      </c>
      <c r="AE554" s="1" t="s">
        <v>149</v>
      </c>
      <c r="AF554" s="1" t="s">
        <v>106</v>
      </c>
      <c r="AG554" s="1" t="s">
        <v>150</v>
      </c>
      <c r="AH554" s="1" t="s">
        <v>111</v>
      </c>
      <c r="AI554" s="1" t="s">
        <v>81</v>
      </c>
      <c r="AJ554" s="1" t="s">
        <v>84</v>
      </c>
      <c r="AK554" s="1" t="s">
        <v>112</v>
      </c>
      <c r="AL554" s="1" t="s">
        <v>85</v>
      </c>
      <c r="AW554" s="1" t="s">
        <v>88</v>
      </c>
      <c r="AX554" s="1" t="s">
        <v>89</v>
      </c>
      <c r="AY554" s="1" t="s">
        <v>89</v>
      </c>
      <c r="AZ554" s="1" t="s">
        <v>90</v>
      </c>
      <c r="BA554" s="2">
        <v>44108.70416666667</v>
      </c>
      <c r="BB554" s="2">
        <v>44109.59583333333</v>
      </c>
      <c r="BD554" s="2">
        <v>44104.143055555556</v>
      </c>
      <c r="BE554" s="1">
        <v>620.0</v>
      </c>
      <c r="BG554" s="1" t="s">
        <v>1436</v>
      </c>
      <c r="BH554" s="1" t="s">
        <v>92</v>
      </c>
      <c r="BI554" s="1" t="s">
        <v>273</v>
      </c>
      <c r="BJ554" s="1">
        <v>422408.0</v>
      </c>
      <c r="BK554" s="1">
        <v>-1.365421483E7</v>
      </c>
      <c r="BL554" s="1">
        <v>4937061.623</v>
      </c>
    </row>
    <row r="555">
      <c r="A555" s="1" t="str">
        <f t="shared" si="1"/>
        <v>ZOG558</v>
      </c>
      <c r="B555" s="1" t="s">
        <v>1437</v>
      </c>
      <c r="C555" s="1">
        <v>558.0</v>
      </c>
      <c r="E555" s="1" t="s">
        <v>205</v>
      </c>
      <c r="F555" s="1">
        <v>0.0</v>
      </c>
      <c r="G555" s="1" t="s">
        <v>947</v>
      </c>
      <c r="H555" s="1" t="s">
        <v>67</v>
      </c>
      <c r="J555" s="1" t="s">
        <v>68</v>
      </c>
      <c r="K555" s="1" t="s">
        <v>69</v>
      </c>
      <c r="M555" s="1" t="s">
        <v>70</v>
      </c>
      <c r="N555" s="1" t="s">
        <v>71</v>
      </c>
      <c r="Q555" s="1" t="s">
        <v>73</v>
      </c>
      <c r="R555" s="1" t="s">
        <v>74</v>
      </c>
      <c r="S555" s="2">
        <v>44101.0</v>
      </c>
      <c r="T555" s="1" t="s">
        <v>75</v>
      </c>
      <c r="U555" s="1" t="s">
        <v>206</v>
      </c>
      <c r="V555" s="1" t="s">
        <v>207</v>
      </c>
      <c r="W555" s="1" t="s">
        <v>76</v>
      </c>
      <c r="X555" s="1" t="s">
        <v>257</v>
      </c>
      <c r="AD555" s="1" t="s">
        <v>97</v>
      </c>
      <c r="AE555" s="1" t="s">
        <v>149</v>
      </c>
      <c r="AF555" s="1" t="s">
        <v>106</v>
      </c>
      <c r="AG555" s="1" t="s">
        <v>150</v>
      </c>
      <c r="AH555" s="1" t="s">
        <v>111</v>
      </c>
      <c r="AI555" s="1" t="s">
        <v>81</v>
      </c>
      <c r="AJ555" s="1" t="s">
        <v>84</v>
      </c>
      <c r="AK555" s="1" t="s">
        <v>112</v>
      </c>
      <c r="AL555" s="1" t="s">
        <v>85</v>
      </c>
      <c r="AW555" s="1" t="s">
        <v>88</v>
      </c>
      <c r="AX555" s="1" t="s">
        <v>89</v>
      </c>
      <c r="AY555" s="1" t="s">
        <v>89</v>
      </c>
      <c r="AZ555" s="1" t="s">
        <v>90</v>
      </c>
      <c r="BA555" s="2">
        <v>44108.70416666667</v>
      </c>
      <c r="BB555" s="2">
        <v>44109.59583333333</v>
      </c>
      <c r="BD555" s="2">
        <v>44104.143055555556</v>
      </c>
      <c r="BE555" s="1">
        <v>621.0</v>
      </c>
      <c r="BG555" s="1" t="s">
        <v>1436</v>
      </c>
      <c r="BH555" s="1" t="s">
        <v>92</v>
      </c>
      <c r="BI555" s="1" t="s">
        <v>102</v>
      </c>
      <c r="BJ555" s="1">
        <v>730822.0</v>
      </c>
      <c r="BK555" s="1">
        <v>-1.365421483E7</v>
      </c>
      <c r="BL555" s="1">
        <v>4937061.623</v>
      </c>
    </row>
    <row r="556">
      <c r="A556" s="1" t="str">
        <f t="shared" si="1"/>
        <v>ZOG559</v>
      </c>
      <c r="B556" s="1" t="s">
        <v>1438</v>
      </c>
      <c r="C556" s="1">
        <v>559.0</v>
      </c>
      <c r="E556" s="1" t="s">
        <v>65</v>
      </c>
      <c r="F556" s="1">
        <v>0.0</v>
      </c>
      <c r="G556" s="1" t="s">
        <v>947</v>
      </c>
      <c r="H556" s="1" t="s">
        <v>67</v>
      </c>
      <c r="J556" s="1" t="s">
        <v>68</v>
      </c>
      <c r="K556" s="1" t="s">
        <v>69</v>
      </c>
      <c r="M556" s="1" t="s">
        <v>70</v>
      </c>
      <c r="N556" s="1" t="s">
        <v>71</v>
      </c>
      <c r="Q556" s="1" t="s">
        <v>73</v>
      </c>
      <c r="R556" s="1" t="s">
        <v>74</v>
      </c>
      <c r="S556" s="2">
        <v>44101.0</v>
      </c>
      <c r="T556" s="1" t="s">
        <v>75</v>
      </c>
      <c r="X556" s="1" t="s">
        <v>147</v>
      </c>
      <c r="AD556" s="1" t="s">
        <v>78</v>
      </c>
      <c r="AE556" s="1" t="s">
        <v>149</v>
      </c>
      <c r="AF556" s="1" t="s">
        <v>98</v>
      </c>
      <c r="AG556" s="1" t="s">
        <v>78</v>
      </c>
      <c r="AH556" s="1" t="s">
        <v>82</v>
      </c>
      <c r="AI556" s="1" t="s">
        <v>81</v>
      </c>
      <c r="AJ556" s="1" t="s">
        <v>84</v>
      </c>
      <c r="AK556" s="1" t="s">
        <v>112</v>
      </c>
      <c r="AL556" s="1" t="s">
        <v>100</v>
      </c>
      <c r="AW556" s="1" t="s">
        <v>88</v>
      </c>
      <c r="AX556" s="1" t="s">
        <v>89</v>
      </c>
      <c r="AY556" s="1" t="s">
        <v>89</v>
      </c>
      <c r="AZ556" s="1" t="s">
        <v>90</v>
      </c>
      <c r="BA556" s="2">
        <v>44108.70763888889</v>
      </c>
      <c r="BB556" s="2">
        <v>44109.59583333333</v>
      </c>
      <c r="BD556" s="2">
        <v>44104.143055555556</v>
      </c>
      <c r="BE556" s="1">
        <v>622.0</v>
      </c>
      <c r="BG556" s="1" t="s">
        <v>1439</v>
      </c>
      <c r="BH556" s="1" t="s">
        <v>92</v>
      </c>
      <c r="BI556" s="1" t="s">
        <v>102</v>
      </c>
      <c r="BJ556" s="1">
        <v>730538.0</v>
      </c>
      <c r="BK556" s="1">
        <v>-1.365418453E7</v>
      </c>
      <c r="BL556" s="1">
        <v>4937058.737</v>
      </c>
    </row>
    <row r="557">
      <c r="A557" s="1" t="str">
        <f t="shared" si="1"/>
        <v>ZOG560</v>
      </c>
      <c r="B557" s="1" t="s">
        <v>1440</v>
      </c>
      <c r="C557" s="1">
        <v>560.0</v>
      </c>
      <c r="E557" s="1" t="s">
        <v>1441</v>
      </c>
      <c r="F557" s="1">
        <v>7448.0</v>
      </c>
      <c r="G557" s="1" t="s">
        <v>947</v>
      </c>
      <c r="H557" s="1" t="s">
        <v>67</v>
      </c>
      <c r="J557" s="1" t="s">
        <v>68</v>
      </c>
      <c r="K557" s="1" t="s">
        <v>69</v>
      </c>
      <c r="M557" s="1" t="s">
        <v>70</v>
      </c>
      <c r="N557" s="1" t="s">
        <v>71</v>
      </c>
      <c r="Q557" s="1" t="s">
        <v>73</v>
      </c>
      <c r="R557" s="1" t="s">
        <v>74</v>
      </c>
      <c r="S557" s="2">
        <v>44101.0</v>
      </c>
      <c r="T557" s="1" t="s">
        <v>75</v>
      </c>
      <c r="X557" s="1" t="s">
        <v>96</v>
      </c>
      <c r="AD557" s="1" t="s">
        <v>76</v>
      </c>
      <c r="AE557" s="1" t="s">
        <v>76</v>
      </c>
      <c r="AF557" s="1" t="s">
        <v>76</v>
      </c>
      <c r="AG557" s="1" t="s">
        <v>76</v>
      </c>
      <c r="AH557" s="1" t="s">
        <v>76</v>
      </c>
      <c r="AI557" s="1" t="s">
        <v>76</v>
      </c>
      <c r="AJ557" s="1" t="s">
        <v>76</v>
      </c>
      <c r="AK557" s="1" t="s">
        <v>76</v>
      </c>
      <c r="AL557" s="1" t="s">
        <v>76</v>
      </c>
      <c r="AW557" s="1" t="s">
        <v>88</v>
      </c>
      <c r="AX557" s="1" t="s">
        <v>89</v>
      </c>
      <c r="AY557" s="1" t="s">
        <v>89</v>
      </c>
      <c r="AZ557" s="1" t="s">
        <v>90</v>
      </c>
      <c r="BA557" s="2">
        <v>44108.71875</v>
      </c>
      <c r="BB557" s="2">
        <v>44109.59583333333</v>
      </c>
      <c r="BD557" s="2">
        <v>44104.143055555556</v>
      </c>
      <c r="BE557" s="1">
        <v>625.0</v>
      </c>
      <c r="BG557" s="1" t="s">
        <v>1442</v>
      </c>
      <c r="BH557" s="1" t="s">
        <v>92</v>
      </c>
      <c r="BI557" s="1" t="s">
        <v>102</v>
      </c>
      <c r="BJ557" s="1">
        <v>516079.0</v>
      </c>
      <c r="BK557" s="1">
        <v>-1.365392953E7</v>
      </c>
      <c r="BL557" s="1">
        <v>4937409.673</v>
      </c>
    </row>
    <row r="558">
      <c r="A558" s="1" t="str">
        <f t="shared" si="1"/>
        <v>ZOG561</v>
      </c>
      <c r="B558" s="1" t="s">
        <v>1443</v>
      </c>
      <c r="C558" s="1">
        <v>561.0</v>
      </c>
      <c r="E558" s="1" t="s">
        <v>1441</v>
      </c>
      <c r="F558" s="1">
        <v>7448.0</v>
      </c>
      <c r="G558" s="1" t="s">
        <v>947</v>
      </c>
      <c r="H558" s="1" t="s">
        <v>67</v>
      </c>
      <c r="J558" s="1" t="s">
        <v>68</v>
      </c>
      <c r="K558" s="1" t="s">
        <v>69</v>
      </c>
      <c r="M558" s="1" t="s">
        <v>70</v>
      </c>
      <c r="N558" s="1" t="s">
        <v>71</v>
      </c>
      <c r="Q558" s="1" t="s">
        <v>73</v>
      </c>
      <c r="R558" s="1" t="s">
        <v>74</v>
      </c>
      <c r="S558" s="2">
        <v>44101.0</v>
      </c>
      <c r="T558" s="1" t="s">
        <v>75</v>
      </c>
      <c r="X558" s="1" t="s">
        <v>96</v>
      </c>
      <c r="AD558" s="1" t="s">
        <v>76</v>
      </c>
      <c r="AE558" s="1" t="s">
        <v>76</v>
      </c>
      <c r="AF558" s="1" t="s">
        <v>76</v>
      </c>
      <c r="AG558" s="1" t="s">
        <v>76</v>
      </c>
      <c r="AH558" s="1" t="s">
        <v>76</v>
      </c>
      <c r="AI558" s="1" t="s">
        <v>76</v>
      </c>
      <c r="AJ558" s="1" t="s">
        <v>76</v>
      </c>
      <c r="AK558" s="1" t="s">
        <v>76</v>
      </c>
      <c r="AL558" s="1" t="s">
        <v>76</v>
      </c>
      <c r="AW558" s="1" t="s">
        <v>88</v>
      </c>
      <c r="AX558" s="1" t="s">
        <v>89</v>
      </c>
      <c r="AY558" s="1" t="s">
        <v>89</v>
      </c>
      <c r="AZ558" s="1" t="s">
        <v>90</v>
      </c>
      <c r="BA558" s="2">
        <v>44108.71875</v>
      </c>
      <c r="BB558" s="2">
        <v>44109.59583333333</v>
      </c>
      <c r="BD558" s="2">
        <v>44104.143055555556</v>
      </c>
      <c r="BE558" s="1">
        <v>623.0</v>
      </c>
      <c r="BG558" s="1" t="s">
        <v>1444</v>
      </c>
      <c r="BH558" s="1" t="s">
        <v>92</v>
      </c>
      <c r="BI558" s="1" t="s">
        <v>102</v>
      </c>
      <c r="BJ558" s="1">
        <v>516079.0</v>
      </c>
      <c r="BK558" s="1">
        <v>-1.365401452E7</v>
      </c>
      <c r="BL558" s="1">
        <v>4937520.929</v>
      </c>
    </row>
    <row r="559">
      <c r="A559" s="1" t="str">
        <f t="shared" si="1"/>
        <v>ZOG562</v>
      </c>
      <c r="B559" s="1" t="s">
        <v>1445</v>
      </c>
      <c r="C559" s="1">
        <v>562.0</v>
      </c>
      <c r="E559" s="1" t="s">
        <v>1441</v>
      </c>
      <c r="F559" s="1">
        <v>7448.0</v>
      </c>
      <c r="G559" s="1" t="s">
        <v>947</v>
      </c>
      <c r="H559" s="1" t="s">
        <v>67</v>
      </c>
      <c r="J559" s="1" t="s">
        <v>68</v>
      </c>
      <c r="K559" s="1" t="s">
        <v>69</v>
      </c>
      <c r="M559" s="1" t="s">
        <v>70</v>
      </c>
      <c r="N559" s="1" t="s">
        <v>71</v>
      </c>
      <c r="Q559" s="1" t="s">
        <v>73</v>
      </c>
      <c r="R559" s="1" t="s">
        <v>74</v>
      </c>
      <c r="S559" s="2">
        <v>44101.0</v>
      </c>
      <c r="T559" s="1" t="s">
        <v>75</v>
      </c>
      <c r="X559" s="1" t="s">
        <v>77</v>
      </c>
      <c r="AD559" s="1" t="s">
        <v>76</v>
      </c>
      <c r="AE559" s="1" t="s">
        <v>76</v>
      </c>
      <c r="AF559" s="1" t="s">
        <v>76</v>
      </c>
      <c r="AG559" s="1" t="s">
        <v>76</v>
      </c>
      <c r="AH559" s="1" t="s">
        <v>76</v>
      </c>
      <c r="AI559" s="1" t="s">
        <v>76</v>
      </c>
      <c r="AJ559" s="1" t="s">
        <v>76</v>
      </c>
      <c r="AK559" s="1" t="s">
        <v>76</v>
      </c>
      <c r="AL559" s="1" t="s">
        <v>76</v>
      </c>
      <c r="AW559" s="1" t="s">
        <v>88</v>
      </c>
      <c r="AX559" s="1" t="s">
        <v>89</v>
      </c>
      <c r="AY559" s="1" t="s">
        <v>89</v>
      </c>
      <c r="AZ559" s="1" t="s">
        <v>90</v>
      </c>
      <c r="BA559" s="2">
        <v>44108.71944444445</v>
      </c>
      <c r="BB559" s="2">
        <v>44109.59583333333</v>
      </c>
      <c r="BD559" s="2">
        <v>44104.143055555556</v>
      </c>
      <c r="BE559" s="1">
        <v>624.0</v>
      </c>
      <c r="BG559" s="1" t="s">
        <v>1446</v>
      </c>
      <c r="BH559" s="1" t="s">
        <v>92</v>
      </c>
      <c r="BI559" s="1" t="s">
        <v>102</v>
      </c>
      <c r="BJ559" s="1">
        <v>516079.0</v>
      </c>
      <c r="BK559" s="1">
        <v>-1.365398426E7</v>
      </c>
      <c r="BL559" s="1">
        <v>4937505.808</v>
      </c>
    </row>
    <row r="560">
      <c r="A560" s="1" t="str">
        <f t="shared" si="1"/>
        <v>ZOG563</v>
      </c>
      <c r="B560" s="1" t="s">
        <v>1447</v>
      </c>
      <c r="C560" s="1">
        <v>563.0</v>
      </c>
      <c r="E560" s="1" t="s">
        <v>65</v>
      </c>
      <c r="F560" s="1">
        <v>10838.0</v>
      </c>
      <c r="G560" s="1" t="s">
        <v>1064</v>
      </c>
      <c r="H560" s="1" t="s">
        <v>67</v>
      </c>
      <c r="J560" s="1" t="s">
        <v>68</v>
      </c>
      <c r="K560" s="1" t="s">
        <v>69</v>
      </c>
      <c r="M560" s="1" t="s">
        <v>70</v>
      </c>
      <c r="N560" s="1" t="s">
        <v>71</v>
      </c>
      <c r="Q560" s="1" t="s">
        <v>73</v>
      </c>
      <c r="R560" s="1" t="s">
        <v>74</v>
      </c>
      <c r="S560" s="2">
        <v>44101.0</v>
      </c>
      <c r="T560" s="1" t="s">
        <v>75</v>
      </c>
      <c r="X560" s="1" t="s">
        <v>110</v>
      </c>
      <c r="AD560" s="1" t="s">
        <v>78</v>
      </c>
      <c r="AE560" s="1" t="s">
        <v>143</v>
      </c>
      <c r="AF560" s="1" t="s">
        <v>106</v>
      </c>
      <c r="AG560" s="1" t="s">
        <v>81</v>
      </c>
      <c r="AH560" s="1" t="s">
        <v>111</v>
      </c>
      <c r="AI560" s="1" t="s">
        <v>81</v>
      </c>
      <c r="AJ560" s="1" t="s">
        <v>81</v>
      </c>
      <c r="AK560" s="1" t="s">
        <v>85</v>
      </c>
      <c r="AL560" s="1" t="s">
        <v>86</v>
      </c>
      <c r="AW560" s="1" t="s">
        <v>88</v>
      </c>
      <c r="AX560" s="1" t="s">
        <v>89</v>
      </c>
      <c r="AY560" s="1" t="s">
        <v>89</v>
      </c>
      <c r="AZ560" s="1" t="s">
        <v>90</v>
      </c>
      <c r="BA560" s="2">
        <v>44108.74791666667</v>
      </c>
      <c r="BB560" s="2">
        <v>44109.59583333333</v>
      </c>
      <c r="BD560" s="2">
        <v>44104.143055555556</v>
      </c>
      <c r="BE560" s="1">
        <v>626.0</v>
      </c>
      <c r="BG560" s="1" t="s">
        <v>1448</v>
      </c>
      <c r="BH560" s="1" t="s">
        <v>92</v>
      </c>
      <c r="BI560" s="1" t="s">
        <v>102</v>
      </c>
      <c r="BJ560" s="1">
        <v>526189.0</v>
      </c>
      <c r="BK560" s="1">
        <v>-1.365431789E7</v>
      </c>
      <c r="BL560" s="1">
        <v>4936756.156</v>
      </c>
    </row>
    <row r="561">
      <c r="A561" s="1" t="str">
        <f t="shared" si="1"/>
        <v>ZOG564</v>
      </c>
      <c r="B561" s="1" t="s">
        <v>1449</v>
      </c>
      <c r="C561" s="1">
        <v>564.0</v>
      </c>
      <c r="E561" s="1" t="s">
        <v>65</v>
      </c>
      <c r="F561" s="1">
        <v>10838.0</v>
      </c>
      <c r="G561" s="1" t="s">
        <v>1064</v>
      </c>
      <c r="H561" s="1" t="s">
        <v>67</v>
      </c>
      <c r="J561" s="1" t="s">
        <v>68</v>
      </c>
      <c r="K561" s="1" t="s">
        <v>69</v>
      </c>
      <c r="M561" s="1" t="s">
        <v>70</v>
      </c>
      <c r="N561" s="1" t="s">
        <v>71</v>
      </c>
      <c r="Q561" s="1" t="s">
        <v>73</v>
      </c>
      <c r="R561" s="1" t="s">
        <v>74</v>
      </c>
      <c r="S561" s="2">
        <v>44101.0</v>
      </c>
      <c r="T561" s="1" t="s">
        <v>75</v>
      </c>
      <c r="X561" s="1" t="s">
        <v>96</v>
      </c>
      <c r="AD561" s="1" t="s">
        <v>78</v>
      </c>
      <c r="AE561" s="1" t="s">
        <v>143</v>
      </c>
      <c r="AF561" s="1" t="s">
        <v>106</v>
      </c>
      <c r="AG561" s="1" t="s">
        <v>81</v>
      </c>
      <c r="AH561" s="1" t="s">
        <v>82</v>
      </c>
      <c r="AI561" s="1" t="s">
        <v>84</v>
      </c>
      <c r="AJ561" s="1" t="s">
        <v>84</v>
      </c>
      <c r="AK561" s="1" t="s">
        <v>112</v>
      </c>
      <c r="AL561" s="1" t="s">
        <v>86</v>
      </c>
      <c r="AW561" s="1" t="s">
        <v>88</v>
      </c>
      <c r="AX561" s="1" t="s">
        <v>89</v>
      </c>
      <c r="AY561" s="1" t="s">
        <v>89</v>
      </c>
      <c r="AZ561" s="1" t="s">
        <v>90</v>
      </c>
      <c r="BA561" s="2">
        <v>44108.775</v>
      </c>
      <c r="BB561" s="2">
        <v>44109.59583333333</v>
      </c>
      <c r="BD561" s="2">
        <v>44104.143055555556</v>
      </c>
      <c r="BE561" s="1">
        <v>627.0</v>
      </c>
      <c r="BG561" s="1" t="s">
        <v>1450</v>
      </c>
      <c r="BH561" s="1" t="s">
        <v>92</v>
      </c>
      <c r="BI561" s="1" t="s">
        <v>102</v>
      </c>
      <c r="BJ561" s="1">
        <v>315297.0</v>
      </c>
      <c r="BK561" s="1">
        <v>-1.365427686E7</v>
      </c>
      <c r="BL561" s="1">
        <v>4936633.396</v>
      </c>
    </row>
    <row r="562">
      <c r="A562" s="1" t="str">
        <f t="shared" si="1"/>
        <v>ZOG565</v>
      </c>
      <c r="B562" s="1" t="s">
        <v>1451</v>
      </c>
      <c r="C562" s="1">
        <v>565.0</v>
      </c>
      <c r="E562" s="1" t="s">
        <v>65</v>
      </c>
      <c r="F562" s="1">
        <v>10834.0</v>
      </c>
      <c r="G562" s="1" t="s">
        <v>1064</v>
      </c>
      <c r="H562" s="1" t="s">
        <v>67</v>
      </c>
      <c r="J562" s="1" t="s">
        <v>68</v>
      </c>
      <c r="K562" s="1" t="s">
        <v>69</v>
      </c>
      <c r="M562" s="1" t="s">
        <v>70</v>
      </c>
      <c r="N562" s="1" t="s">
        <v>71</v>
      </c>
      <c r="Q562" s="1" t="s">
        <v>73</v>
      </c>
      <c r="R562" s="1" t="s">
        <v>74</v>
      </c>
      <c r="S562" s="2">
        <v>44101.0</v>
      </c>
      <c r="T562" s="1" t="s">
        <v>75</v>
      </c>
      <c r="X562" s="1" t="s">
        <v>77</v>
      </c>
      <c r="AD562" s="1" t="s">
        <v>97</v>
      </c>
      <c r="AE562" s="1" t="s">
        <v>79</v>
      </c>
      <c r="AF562" s="1" t="s">
        <v>106</v>
      </c>
      <c r="AG562" s="1" t="s">
        <v>81</v>
      </c>
      <c r="AH562" s="1" t="s">
        <v>82</v>
      </c>
      <c r="AI562" s="1" t="s">
        <v>81</v>
      </c>
      <c r="AJ562" s="1" t="s">
        <v>84</v>
      </c>
      <c r="AK562" s="1" t="s">
        <v>85</v>
      </c>
      <c r="AL562" s="1" t="s">
        <v>100</v>
      </c>
      <c r="AW562" s="1" t="s">
        <v>88</v>
      </c>
      <c r="AX562" s="1" t="s">
        <v>89</v>
      </c>
      <c r="AY562" s="1" t="s">
        <v>89</v>
      </c>
      <c r="AZ562" s="1" t="s">
        <v>90</v>
      </c>
      <c r="BA562" s="2">
        <v>44108.78055555555</v>
      </c>
      <c r="BB562" s="2">
        <v>44109.59583333333</v>
      </c>
      <c r="BD562" s="2">
        <v>44104.143055555556</v>
      </c>
      <c r="BE562" s="1">
        <v>628.0</v>
      </c>
      <c r="BG562" s="1" t="s">
        <v>1452</v>
      </c>
      <c r="BH562" s="1" t="s">
        <v>92</v>
      </c>
      <c r="BI562" s="1" t="s">
        <v>102</v>
      </c>
      <c r="BJ562" s="1">
        <v>712108.0</v>
      </c>
      <c r="BK562" s="1">
        <v>-1.36541528E7</v>
      </c>
      <c r="BL562" s="1">
        <v>4936469.058</v>
      </c>
    </row>
    <row r="563">
      <c r="A563" s="1" t="str">
        <f t="shared" si="1"/>
        <v>ZOG566</v>
      </c>
      <c r="B563" s="1" t="s">
        <v>1453</v>
      </c>
      <c r="C563" s="1">
        <v>566.0</v>
      </c>
      <c r="E563" s="1" t="s">
        <v>65</v>
      </c>
      <c r="F563" s="1">
        <v>10834.0</v>
      </c>
      <c r="G563" s="1" t="s">
        <v>1064</v>
      </c>
      <c r="H563" s="1" t="s">
        <v>67</v>
      </c>
      <c r="J563" s="1" t="s">
        <v>68</v>
      </c>
      <c r="K563" s="1" t="s">
        <v>69</v>
      </c>
      <c r="M563" s="1" t="s">
        <v>70</v>
      </c>
      <c r="N563" s="1" t="s">
        <v>71</v>
      </c>
      <c r="Q563" s="1" t="s">
        <v>73</v>
      </c>
      <c r="R563" s="1" t="s">
        <v>74</v>
      </c>
      <c r="S563" s="2">
        <v>44101.0</v>
      </c>
      <c r="T563" s="1" t="s">
        <v>75</v>
      </c>
      <c r="X563" s="1" t="s">
        <v>96</v>
      </c>
      <c r="AD563" s="1" t="s">
        <v>78</v>
      </c>
      <c r="AE563" s="1" t="s">
        <v>79</v>
      </c>
      <c r="AF563" s="1" t="s">
        <v>98</v>
      </c>
      <c r="AG563" s="1" t="s">
        <v>81</v>
      </c>
      <c r="AH563" s="1" t="s">
        <v>82</v>
      </c>
      <c r="AI563" s="1" t="s">
        <v>84</v>
      </c>
      <c r="AJ563" s="1" t="s">
        <v>84</v>
      </c>
      <c r="AK563" s="1" t="s">
        <v>112</v>
      </c>
      <c r="AL563" s="1" t="s">
        <v>100</v>
      </c>
      <c r="AW563" s="1" t="s">
        <v>88</v>
      </c>
      <c r="AX563" s="1" t="s">
        <v>89</v>
      </c>
      <c r="AY563" s="1" t="s">
        <v>89</v>
      </c>
      <c r="AZ563" s="1" t="s">
        <v>90</v>
      </c>
      <c r="BA563" s="2">
        <v>44108.78194444445</v>
      </c>
      <c r="BB563" s="2">
        <v>44109.59583333333</v>
      </c>
      <c r="BD563" s="2">
        <v>44104.143055555556</v>
      </c>
      <c r="BE563" s="1">
        <v>629.0</v>
      </c>
      <c r="BG563" s="1" t="s">
        <v>1454</v>
      </c>
      <c r="BH563" s="1" t="s">
        <v>92</v>
      </c>
      <c r="BI563" s="1" t="s">
        <v>102</v>
      </c>
      <c r="BJ563" s="1">
        <v>708893.0</v>
      </c>
      <c r="BK563" s="1">
        <v>-1.365415206E7</v>
      </c>
      <c r="BL563" s="1">
        <v>4936487.558</v>
      </c>
    </row>
    <row r="564">
      <c r="A564" s="1" t="str">
        <f t="shared" si="1"/>
        <v>ZOG567</v>
      </c>
      <c r="B564" s="1" t="s">
        <v>1455</v>
      </c>
      <c r="C564" s="1">
        <v>567.0</v>
      </c>
      <c r="E564" s="1" t="s">
        <v>65</v>
      </c>
      <c r="F564" s="1">
        <v>10834.0</v>
      </c>
      <c r="G564" s="1" t="s">
        <v>1064</v>
      </c>
      <c r="H564" s="1" t="s">
        <v>67</v>
      </c>
      <c r="J564" s="1" t="s">
        <v>68</v>
      </c>
      <c r="K564" s="1" t="s">
        <v>69</v>
      </c>
      <c r="M564" s="1" t="s">
        <v>70</v>
      </c>
      <c r="N564" s="1" t="s">
        <v>71</v>
      </c>
      <c r="Q564" s="1" t="s">
        <v>73</v>
      </c>
      <c r="R564" s="1" t="s">
        <v>74</v>
      </c>
      <c r="S564" s="2">
        <v>44101.0</v>
      </c>
      <c r="T564" s="1" t="s">
        <v>75</v>
      </c>
      <c r="X564" s="1" t="s">
        <v>77</v>
      </c>
      <c r="AD564" s="1" t="s">
        <v>78</v>
      </c>
      <c r="AE564" s="1" t="s">
        <v>79</v>
      </c>
      <c r="AF564" s="1" t="s">
        <v>98</v>
      </c>
      <c r="AG564" s="1" t="s">
        <v>81</v>
      </c>
      <c r="AH564" s="1" t="s">
        <v>82</v>
      </c>
      <c r="AI564" s="1" t="s">
        <v>81</v>
      </c>
      <c r="AJ564" s="1" t="s">
        <v>84</v>
      </c>
      <c r="AK564" s="1" t="s">
        <v>112</v>
      </c>
      <c r="AL564" s="1" t="s">
        <v>100</v>
      </c>
      <c r="AW564" s="1" t="s">
        <v>88</v>
      </c>
      <c r="AX564" s="1" t="s">
        <v>89</v>
      </c>
      <c r="AY564" s="1" t="s">
        <v>89</v>
      </c>
      <c r="AZ564" s="1" t="s">
        <v>90</v>
      </c>
      <c r="BA564" s="2">
        <v>44108.78402777778</v>
      </c>
      <c r="BB564" s="2">
        <v>44109.59583333333</v>
      </c>
      <c r="BD564" s="2">
        <v>44104.143055555556</v>
      </c>
      <c r="BE564" s="1">
        <v>630.0</v>
      </c>
      <c r="BG564" s="1" t="s">
        <v>1456</v>
      </c>
      <c r="BH564" s="1" t="s">
        <v>92</v>
      </c>
      <c r="BI564" s="1" t="s">
        <v>102</v>
      </c>
      <c r="BJ564" s="1">
        <v>729567.0</v>
      </c>
      <c r="BK564" s="1">
        <v>-1.365407903E7</v>
      </c>
      <c r="BL564" s="1">
        <v>4936501.359</v>
      </c>
    </row>
    <row r="565">
      <c r="A565" s="1" t="str">
        <f t="shared" si="1"/>
        <v>ZOG568</v>
      </c>
      <c r="B565" s="1" t="s">
        <v>1457</v>
      </c>
      <c r="C565" s="1">
        <v>568.0</v>
      </c>
      <c r="E565" s="1" t="s">
        <v>65</v>
      </c>
      <c r="F565" s="1">
        <v>10964.0</v>
      </c>
      <c r="G565" s="1" t="s">
        <v>1064</v>
      </c>
      <c r="H565" s="1" t="s">
        <v>67</v>
      </c>
      <c r="J565" s="1" t="s">
        <v>68</v>
      </c>
      <c r="K565" s="1" t="s">
        <v>69</v>
      </c>
      <c r="M565" s="1" t="s">
        <v>70</v>
      </c>
      <c r="N565" s="1" t="s">
        <v>71</v>
      </c>
      <c r="Q565" s="1" t="s">
        <v>73</v>
      </c>
      <c r="R565" s="1" t="s">
        <v>74</v>
      </c>
      <c r="S565" s="2">
        <v>44101.0</v>
      </c>
      <c r="T565" s="1" t="s">
        <v>75</v>
      </c>
      <c r="X565" s="1" t="s">
        <v>96</v>
      </c>
      <c r="AD565" s="1" t="s">
        <v>97</v>
      </c>
      <c r="AE565" s="1" t="s">
        <v>79</v>
      </c>
      <c r="AF565" s="1" t="s">
        <v>106</v>
      </c>
      <c r="AG565" s="1" t="s">
        <v>81</v>
      </c>
      <c r="AH565" s="1" t="s">
        <v>99</v>
      </c>
      <c r="AI565" s="1" t="s">
        <v>84</v>
      </c>
      <c r="AJ565" s="1" t="s">
        <v>84</v>
      </c>
      <c r="AK565" s="1" t="s">
        <v>112</v>
      </c>
      <c r="AL565" s="1" t="s">
        <v>100</v>
      </c>
      <c r="AW565" s="1" t="s">
        <v>88</v>
      </c>
      <c r="AX565" s="1" t="s">
        <v>89</v>
      </c>
      <c r="AY565" s="1" t="s">
        <v>89</v>
      </c>
      <c r="AZ565" s="1" t="s">
        <v>90</v>
      </c>
      <c r="BA565" s="2">
        <v>44108.79513888889</v>
      </c>
      <c r="BB565" s="2">
        <v>44109.59583333333</v>
      </c>
      <c r="BD565" s="2">
        <v>44104.143055555556</v>
      </c>
      <c r="BE565" s="1">
        <v>631.0</v>
      </c>
      <c r="BG565" s="1" t="s">
        <v>1458</v>
      </c>
      <c r="BH565" s="1" t="s">
        <v>92</v>
      </c>
      <c r="BI565" s="1" t="s">
        <v>102</v>
      </c>
      <c r="BJ565" s="1">
        <v>489843.0</v>
      </c>
      <c r="BK565" s="1">
        <v>-1.365369233E7</v>
      </c>
      <c r="BL565" s="1">
        <v>4936307.656</v>
      </c>
    </row>
    <row r="566">
      <c r="A566" s="1" t="str">
        <f t="shared" si="1"/>
        <v>ZOG569</v>
      </c>
      <c r="B566" s="1" t="s">
        <v>1459</v>
      </c>
      <c r="C566" s="1">
        <v>569.0</v>
      </c>
      <c r="E566" s="1" t="s">
        <v>65</v>
      </c>
      <c r="F566" s="1">
        <v>6955.0</v>
      </c>
      <c r="G566" s="1" t="s">
        <v>1391</v>
      </c>
      <c r="H566" s="1" t="s">
        <v>67</v>
      </c>
      <c r="J566" s="1" t="s">
        <v>68</v>
      </c>
      <c r="K566" s="1" t="s">
        <v>69</v>
      </c>
      <c r="M566" s="1" t="s">
        <v>70</v>
      </c>
      <c r="N566" s="1" t="s">
        <v>71</v>
      </c>
      <c r="Q566" s="1" t="s">
        <v>73</v>
      </c>
      <c r="R566" s="1" t="s">
        <v>74</v>
      </c>
      <c r="S566" s="2">
        <v>44101.0</v>
      </c>
      <c r="T566" s="1" t="s">
        <v>75</v>
      </c>
      <c r="X566" s="1" t="s">
        <v>96</v>
      </c>
      <c r="AD566" s="1" t="s">
        <v>78</v>
      </c>
      <c r="AE566" s="1" t="s">
        <v>143</v>
      </c>
      <c r="AF566" s="1" t="s">
        <v>98</v>
      </c>
      <c r="AG566" s="1" t="s">
        <v>81</v>
      </c>
      <c r="AH566" s="1" t="s">
        <v>99</v>
      </c>
      <c r="AI566" s="1" t="s">
        <v>84</v>
      </c>
      <c r="AJ566" s="1" t="s">
        <v>84</v>
      </c>
      <c r="AK566" s="1" t="s">
        <v>112</v>
      </c>
      <c r="AL566" s="1" t="s">
        <v>100</v>
      </c>
      <c r="AW566" s="1" t="s">
        <v>88</v>
      </c>
      <c r="AX566" s="1" t="s">
        <v>89</v>
      </c>
      <c r="AY566" s="1" t="s">
        <v>89</v>
      </c>
      <c r="AZ566" s="1" t="s">
        <v>90</v>
      </c>
      <c r="BA566" s="2">
        <v>44108.79305555556</v>
      </c>
      <c r="BB566" s="2">
        <v>44109.59583333333</v>
      </c>
      <c r="BD566" s="2">
        <v>44104.143055555556</v>
      </c>
      <c r="BE566" s="1">
        <v>632.0</v>
      </c>
      <c r="BG566" s="1" t="s">
        <v>1460</v>
      </c>
      <c r="BH566" s="1" t="s">
        <v>92</v>
      </c>
      <c r="BI566" s="1" t="s">
        <v>102</v>
      </c>
      <c r="BJ566" s="1">
        <v>459689.0</v>
      </c>
      <c r="BK566" s="1">
        <v>-1.365311916E7</v>
      </c>
      <c r="BL566" s="1">
        <v>4937510.88</v>
      </c>
    </row>
    <row r="567">
      <c r="A567" s="1" t="str">
        <f t="shared" si="1"/>
        <v>ZOG570</v>
      </c>
      <c r="B567" s="1" t="s">
        <v>1461</v>
      </c>
      <c r="C567" s="1">
        <v>570.0</v>
      </c>
      <c r="E567" s="1" t="s">
        <v>65</v>
      </c>
      <c r="F567" s="1">
        <v>10830.0</v>
      </c>
      <c r="G567" s="1" t="s">
        <v>1064</v>
      </c>
      <c r="H567" s="1" t="s">
        <v>67</v>
      </c>
      <c r="J567" s="1" t="s">
        <v>68</v>
      </c>
      <c r="K567" s="1" t="s">
        <v>69</v>
      </c>
      <c r="M567" s="1" t="s">
        <v>70</v>
      </c>
      <c r="N567" s="1" t="s">
        <v>71</v>
      </c>
      <c r="O567" s="1" t="s">
        <v>848</v>
      </c>
      <c r="Q567" s="1" t="s">
        <v>73</v>
      </c>
      <c r="R567" s="1" t="s">
        <v>74</v>
      </c>
      <c r="S567" s="2">
        <v>44101.0</v>
      </c>
      <c r="T567" s="1" t="s">
        <v>75</v>
      </c>
      <c r="X567" s="1" t="s">
        <v>77</v>
      </c>
      <c r="AD567" s="1" t="s">
        <v>78</v>
      </c>
      <c r="AE567" s="1" t="s">
        <v>79</v>
      </c>
      <c r="AF567" s="1" t="s">
        <v>106</v>
      </c>
      <c r="AG567" s="1" t="s">
        <v>81</v>
      </c>
      <c r="AH567" s="1" t="s">
        <v>111</v>
      </c>
      <c r="AI567" s="1" t="s">
        <v>81</v>
      </c>
      <c r="AJ567" s="1" t="s">
        <v>84</v>
      </c>
      <c r="AK567" s="1" t="s">
        <v>112</v>
      </c>
      <c r="AL567" s="1" t="s">
        <v>100</v>
      </c>
      <c r="AW567" s="1" t="s">
        <v>88</v>
      </c>
      <c r="AX567" s="1" t="s">
        <v>89</v>
      </c>
      <c r="AY567" s="1" t="s">
        <v>89</v>
      </c>
      <c r="AZ567" s="1" t="s">
        <v>90</v>
      </c>
      <c r="BA567" s="2">
        <v>44108.73263888889</v>
      </c>
      <c r="BB567" s="2">
        <v>44109.59583333333</v>
      </c>
      <c r="BD567" s="2">
        <v>44104.143055555556</v>
      </c>
      <c r="BE567" s="1">
        <v>635.0</v>
      </c>
      <c r="BG567" s="1" t="s">
        <v>1462</v>
      </c>
      <c r="BH567" s="1" t="s">
        <v>92</v>
      </c>
      <c r="BI567" s="1" t="s">
        <v>1463</v>
      </c>
      <c r="BJ567" s="1">
        <v>1311166.0</v>
      </c>
      <c r="BK567" s="1">
        <v>-1.365452571E7</v>
      </c>
      <c r="BL567" s="1">
        <v>4936355.22</v>
      </c>
    </row>
    <row r="568">
      <c r="A568" s="1" t="str">
        <f t="shared" si="1"/>
        <v>ZOG571</v>
      </c>
      <c r="B568" s="1" t="s">
        <v>1464</v>
      </c>
      <c r="C568" s="1">
        <v>571.0</v>
      </c>
      <c r="E568" s="1" t="s">
        <v>65</v>
      </c>
      <c r="F568" s="1">
        <v>10832.0</v>
      </c>
      <c r="G568" s="1" t="s">
        <v>1064</v>
      </c>
      <c r="H568" s="1" t="s">
        <v>67</v>
      </c>
      <c r="J568" s="1" t="s">
        <v>68</v>
      </c>
      <c r="K568" s="1" t="s">
        <v>69</v>
      </c>
      <c r="M568" s="1" t="s">
        <v>70</v>
      </c>
      <c r="N568" s="1" t="s">
        <v>71</v>
      </c>
      <c r="O568" s="1" t="s">
        <v>848</v>
      </c>
      <c r="Q568" s="1" t="s">
        <v>73</v>
      </c>
      <c r="R568" s="1" t="s">
        <v>74</v>
      </c>
      <c r="S568" s="2">
        <v>44101.0</v>
      </c>
      <c r="T568" s="1" t="s">
        <v>75</v>
      </c>
      <c r="X568" s="1" t="s">
        <v>96</v>
      </c>
      <c r="AD568" s="1" t="s">
        <v>97</v>
      </c>
      <c r="AE568" s="1" t="s">
        <v>79</v>
      </c>
      <c r="AF568" s="1" t="s">
        <v>106</v>
      </c>
      <c r="AG568" s="1" t="s">
        <v>81</v>
      </c>
      <c r="AH568" s="1" t="s">
        <v>82</v>
      </c>
      <c r="AI568" s="1" t="s">
        <v>84</v>
      </c>
      <c r="AJ568" s="1" t="s">
        <v>84</v>
      </c>
      <c r="AK568" s="1" t="s">
        <v>112</v>
      </c>
      <c r="AL568" s="1" t="s">
        <v>100</v>
      </c>
      <c r="AW568" s="1" t="s">
        <v>88</v>
      </c>
      <c r="AX568" s="1" t="s">
        <v>89</v>
      </c>
      <c r="AY568" s="1" t="s">
        <v>89</v>
      </c>
      <c r="AZ568" s="1" t="s">
        <v>90</v>
      </c>
      <c r="BA568" s="2">
        <v>44108.7375</v>
      </c>
      <c r="BB568" s="2">
        <v>44109.59583333333</v>
      </c>
      <c r="BD568" s="2">
        <v>44104.143055555556</v>
      </c>
      <c r="BE568" s="1">
        <v>636.0</v>
      </c>
      <c r="BG568" s="1" t="s">
        <v>1465</v>
      </c>
      <c r="BH568" s="1" t="s">
        <v>92</v>
      </c>
      <c r="BI568" s="1" t="s">
        <v>1466</v>
      </c>
      <c r="BJ568" s="1">
        <v>1044016.0</v>
      </c>
      <c r="BK568" s="1">
        <v>-1.365439142E7</v>
      </c>
      <c r="BL568" s="1">
        <v>4936528.77</v>
      </c>
    </row>
    <row r="569">
      <c r="A569" s="1" t="str">
        <f t="shared" si="1"/>
        <v>ZOG572</v>
      </c>
      <c r="B569" s="1" t="s">
        <v>1467</v>
      </c>
      <c r="C569" s="1">
        <v>572.0</v>
      </c>
      <c r="E569" s="1" t="s">
        <v>65</v>
      </c>
      <c r="F569" s="1">
        <v>6955.0</v>
      </c>
      <c r="G569" s="1" t="s">
        <v>1468</v>
      </c>
      <c r="H569" s="1" t="s">
        <v>67</v>
      </c>
      <c r="J569" s="1" t="s">
        <v>68</v>
      </c>
      <c r="K569" s="1" t="s">
        <v>69</v>
      </c>
      <c r="M569" s="1" t="s">
        <v>70</v>
      </c>
      <c r="N569" s="1" t="s">
        <v>71</v>
      </c>
      <c r="O569" s="1" t="s">
        <v>848</v>
      </c>
      <c r="Q569" s="1" t="s">
        <v>73</v>
      </c>
      <c r="R569" s="1" t="s">
        <v>74</v>
      </c>
      <c r="S569" s="2">
        <v>44101.0</v>
      </c>
      <c r="T569" s="1" t="s">
        <v>75</v>
      </c>
      <c r="X569" s="1" t="s">
        <v>77</v>
      </c>
      <c r="AD569" s="1" t="s">
        <v>78</v>
      </c>
      <c r="AE569" s="1" t="s">
        <v>143</v>
      </c>
      <c r="AF569" s="1" t="s">
        <v>106</v>
      </c>
      <c r="AG569" s="1" t="s">
        <v>81</v>
      </c>
      <c r="AH569" s="1" t="s">
        <v>111</v>
      </c>
      <c r="AI569" s="1" t="s">
        <v>554</v>
      </c>
      <c r="AJ569" s="1" t="s">
        <v>84</v>
      </c>
      <c r="AK569" s="1" t="s">
        <v>85</v>
      </c>
      <c r="AL569" s="1" t="s">
        <v>100</v>
      </c>
      <c r="AM569" s="1" t="s">
        <v>137</v>
      </c>
      <c r="AW569" s="1" t="s">
        <v>88</v>
      </c>
      <c r="AX569" s="1" t="s">
        <v>89</v>
      </c>
      <c r="AY569" s="1" t="s">
        <v>89</v>
      </c>
      <c r="AZ569" s="1" t="s">
        <v>90</v>
      </c>
      <c r="BA569" s="2">
        <v>44108.794444444444</v>
      </c>
      <c r="BB569" s="2">
        <v>44109.59583333333</v>
      </c>
      <c r="BD569" s="2">
        <v>44104.143055555556</v>
      </c>
      <c r="BE569" s="1">
        <v>637.0</v>
      </c>
      <c r="BG569" s="1" t="s">
        <v>1469</v>
      </c>
      <c r="BH569" s="1" t="s">
        <v>92</v>
      </c>
      <c r="BI569" s="1" t="s">
        <v>1470</v>
      </c>
      <c r="BJ569" s="1">
        <v>987481.0</v>
      </c>
      <c r="BK569" s="1">
        <v>-1.365325565E7</v>
      </c>
      <c r="BL569" s="1">
        <v>4937448.69</v>
      </c>
    </row>
    <row r="570">
      <c r="A570" s="1" t="str">
        <f t="shared" si="1"/>
        <v>ZOG573</v>
      </c>
      <c r="B570" s="1" t="s">
        <v>1471</v>
      </c>
      <c r="C570" s="1">
        <v>573.0</v>
      </c>
      <c r="E570" s="1" t="s">
        <v>65</v>
      </c>
      <c r="F570" s="1">
        <v>10623.0</v>
      </c>
      <c r="G570" s="1" t="s">
        <v>1064</v>
      </c>
      <c r="H570" s="1" t="s">
        <v>67</v>
      </c>
      <c r="J570" s="1" t="s">
        <v>68</v>
      </c>
      <c r="K570" s="1" t="s">
        <v>69</v>
      </c>
      <c r="M570" s="1" t="s">
        <v>70</v>
      </c>
      <c r="N570" s="1" t="s">
        <v>71</v>
      </c>
      <c r="O570" s="1" t="s">
        <v>848</v>
      </c>
      <c r="Q570" s="1" t="s">
        <v>73</v>
      </c>
      <c r="R570" s="1" t="s">
        <v>74</v>
      </c>
      <c r="S570" s="2">
        <v>44101.0</v>
      </c>
      <c r="T570" s="1" t="s">
        <v>75</v>
      </c>
      <c r="X570" s="1" t="s">
        <v>257</v>
      </c>
      <c r="AD570" s="1" t="s">
        <v>78</v>
      </c>
      <c r="AE570" s="1" t="s">
        <v>149</v>
      </c>
      <c r="AF570" s="1" t="s">
        <v>98</v>
      </c>
      <c r="AG570" s="1" t="s">
        <v>81</v>
      </c>
      <c r="AH570" s="1" t="s">
        <v>82</v>
      </c>
      <c r="AI570" s="1" t="s">
        <v>81</v>
      </c>
      <c r="AJ570" s="1" t="s">
        <v>84</v>
      </c>
      <c r="AK570" s="1" t="s">
        <v>112</v>
      </c>
      <c r="AL570" s="1" t="s">
        <v>100</v>
      </c>
      <c r="AM570" s="1" t="s">
        <v>140</v>
      </c>
      <c r="AW570" s="1" t="s">
        <v>88</v>
      </c>
      <c r="AX570" s="1" t="s">
        <v>89</v>
      </c>
      <c r="AY570" s="1" t="s">
        <v>89</v>
      </c>
      <c r="AZ570" s="1" t="s">
        <v>90</v>
      </c>
      <c r="BA570" s="2">
        <v>44108.69861111111</v>
      </c>
      <c r="BB570" s="2">
        <v>44109.59583333333</v>
      </c>
      <c r="BD570" s="2">
        <v>44104.143055555556</v>
      </c>
      <c r="BE570" s="1">
        <v>638.0</v>
      </c>
      <c r="BG570" s="1" t="s">
        <v>1472</v>
      </c>
      <c r="BH570" s="1" t="s">
        <v>92</v>
      </c>
      <c r="BI570" s="1" t="s">
        <v>1473</v>
      </c>
      <c r="BJ570" s="1">
        <v>1273266.0</v>
      </c>
      <c r="BK570" s="1">
        <v>-1.365512335E7</v>
      </c>
      <c r="BL570" s="1">
        <v>4936205.887</v>
      </c>
    </row>
    <row r="571">
      <c r="A571" s="1" t="str">
        <f t="shared" si="1"/>
        <v>ZOG574</v>
      </c>
      <c r="B571" s="1" t="s">
        <v>1474</v>
      </c>
      <c r="C571" s="1">
        <v>574.0</v>
      </c>
      <c r="E571" s="1" t="s">
        <v>65</v>
      </c>
      <c r="F571" s="1">
        <v>10623.0</v>
      </c>
      <c r="G571" s="1" t="s">
        <v>1064</v>
      </c>
      <c r="H571" s="1" t="s">
        <v>67</v>
      </c>
      <c r="J571" s="1" t="s">
        <v>68</v>
      </c>
      <c r="K571" s="1" t="s">
        <v>69</v>
      </c>
      <c r="M571" s="1" t="s">
        <v>70</v>
      </c>
      <c r="N571" s="1" t="s">
        <v>71</v>
      </c>
      <c r="O571" s="1" t="s">
        <v>848</v>
      </c>
      <c r="Q571" s="1" t="s">
        <v>73</v>
      </c>
      <c r="R571" s="1" t="s">
        <v>74</v>
      </c>
      <c r="S571" s="2">
        <v>44101.0</v>
      </c>
      <c r="T571" s="1" t="s">
        <v>75</v>
      </c>
      <c r="X571" s="1" t="s">
        <v>96</v>
      </c>
      <c r="AD571" s="1" t="s">
        <v>78</v>
      </c>
      <c r="AE571" s="1" t="s">
        <v>79</v>
      </c>
      <c r="AF571" s="1" t="s">
        <v>98</v>
      </c>
      <c r="AG571" s="1" t="s">
        <v>81</v>
      </c>
      <c r="AH571" s="1" t="s">
        <v>82</v>
      </c>
      <c r="AI571" s="1" t="s">
        <v>84</v>
      </c>
      <c r="AJ571" s="1" t="s">
        <v>84</v>
      </c>
      <c r="AK571" s="1" t="s">
        <v>112</v>
      </c>
      <c r="AL571" s="1" t="s">
        <v>100</v>
      </c>
      <c r="AM571" s="1" t="s">
        <v>140</v>
      </c>
      <c r="AW571" s="1" t="s">
        <v>88</v>
      </c>
      <c r="AX571" s="1" t="s">
        <v>89</v>
      </c>
      <c r="AY571" s="1" t="s">
        <v>89</v>
      </c>
      <c r="AZ571" s="1" t="s">
        <v>90</v>
      </c>
      <c r="BA571" s="2">
        <v>44108.70208333333</v>
      </c>
      <c r="BB571" s="2">
        <v>44109.59583333333</v>
      </c>
      <c r="BD571" s="2">
        <v>44104.143055555556</v>
      </c>
      <c r="BE571" s="1">
        <v>639.0</v>
      </c>
      <c r="BG571" s="1" t="s">
        <v>1475</v>
      </c>
      <c r="BH571" s="1" t="s">
        <v>92</v>
      </c>
      <c r="BI571" s="1" t="s">
        <v>1476</v>
      </c>
      <c r="BJ571" s="1">
        <v>1070612.0</v>
      </c>
      <c r="BK571" s="1">
        <v>-1.365496114E7</v>
      </c>
      <c r="BL571" s="1">
        <v>4936194.328</v>
      </c>
    </row>
    <row r="572">
      <c r="A572" s="1" t="str">
        <f t="shared" si="1"/>
        <v>ZOG575</v>
      </c>
      <c r="B572" s="1" t="s">
        <v>1477</v>
      </c>
      <c r="C572" s="1">
        <v>575.0</v>
      </c>
      <c r="E572" s="1" t="s">
        <v>65</v>
      </c>
      <c r="F572" s="1">
        <v>10623.0</v>
      </c>
      <c r="G572" s="1" t="s">
        <v>1064</v>
      </c>
      <c r="H572" s="1" t="s">
        <v>67</v>
      </c>
      <c r="J572" s="1" t="s">
        <v>68</v>
      </c>
      <c r="K572" s="1" t="s">
        <v>69</v>
      </c>
      <c r="M572" s="1" t="s">
        <v>70</v>
      </c>
      <c r="N572" s="1" t="s">
        <v>71</v>
      </c>
      <c r="O572" s="1" t="s">
        <v>848</v>
      </c>
      <c r="Q572" s="1" t="s">
        <v>73</v>
      </c>
      <c r="R572" s="1" t="s">
        <v>74</v>
      </c>
      <c r="S572" s="2">
        <v>44101.0</v>
      </c>
      <c r="T572" s="1" t="s">
        <v>75</v>
      </c>
      <c r="X572" s="1" t="s">
        <v>110</v>
      </c>
      <c r="AD572" s="1" t="s">
        <v>78</v>
      </c>
      <c r="AE572" s="1" t="s">
        <v>79</v>
      </c>
      <c r="AF572" s="1" t="s">
        <v>98</v>
      </c>
      <c r="AG572" s="1" t="s">
        <v>81</v>
      </c>
      <c r="AH572" s="1" t="s">
        <v>111</v>
      </c>
      <c r="AI572" s="1" t="s">
        <v>83</v>
      </c>
      <c r="AJ572" s="1" t="s">
        <v>81</v>
      </c>
      <c r="AK572" s="1" t="s">
        <v>85</v>
      </c>
      <c r="AL572" s="1" t="s">
        <v>86</v>
      </c>
      <c r="AM572" s="1" t="s">
        <v>140</v>
      </c>
      <c r="AW572" s="1" t="s">
        <v>88</v>
      </c>
      <c r="AX572" s="1" t="s">
        <v>89</v>
      </c>
      <c r="AY572" s="1" t="s">
        <v>89</v>
      </c>
      <c r="AZ572" s="1" t="s">
        <v>90</v>
      </c>
      <c r="BA572" s="2">
        <v>44108.70416666667</v>
      </c>
      <c r="BB572" s="2">
        <v>44109.59583333333</v>
      </c>
      <c r="BD572" s="2">
        <v>44104.143055555556</v>
      </c>
      <c r="BE572" s="1">
        <v>640.0</v>
      </c>
      <c r="BG572" s="1" t="s">
        <v>1478</v>
      </c>
      <c r="BH572" s="1" t="s">
        <v>92</v>
      </c>
      <c r="BI572" s="1" t="s">
        <v>1479</v>
      </c>
      <c r="BJ572" s="1">
        <v>1183559.0</v>
      </c>
      <c r="BK572" s="1">
        <v>-1.365493627E7</v>
      </c>
      <c r="BL572" s="1">
        <v>4936179.464</v>
      </c>
    </row>
    <row r="573">
      <c r="A573" s="1" t="str">
        <f t="shared" si="1"/>
        <v>ZOG576</v>
      </c>
      <c r="B573" s="1" t="s">
        <v>1480</v>
      </c>
      <c r="C573" s="1">
        <v>576.0</v>
      </c>
      <c r="E573" s="1" t="s">
        <v>65</v>
      </c>
      <c r="F573" s="1">
        <v>10711.0</v>
      </c>
      <c r="G573" s="1" t="s">
        <v>1064</v>
      </c>
      <c r="H573" s="1" t="s">
        <v>67</v>
      </c>
      <c r="J573" s="1" t="s">
        <v>68</v>
      </c>
      <c r="K573" s="1" t="s">
        <v>69</v>
      </c>
      <c r="M573" s="1" t="s">
        <v>70</v>
      </c>
      <c r="N573" s="1" t="s">
        <v>71</v>
      </c>
      <c r="O573" s="1" t="s">
        <v>848</v>
      </c>
      <c r="Q573" s="1" t="s">
        <v>73</v>
      </c>
      <c r="R573" s="1" t="s">
        <v>74</v>
      </c>
      <c r="S573" s="2">
        <v>44101.0</v>
      </c>
      <c r="T573" s="1" t="s">
        <v>75</v>
      </c>
      <c r="X573" s="1" t="s">
        <v>96</v>
      </c>
      <c r="AD573" s="1" t="s">
        <v>148</v>
      </c>
      <c r="AE573" s="1" t="s">
        <v>79</v>
      </c>
      <c r="AF573" s="1" t="s">
        <v>98</v>
      </c>
      <c r="AG573" s="1" t="s">
        <v>81</v>
      </c>
      <c r="AH573" s="1" t="s">
        <v>82</v>
      </c>
      <c r="AI573" s="1" t="s">
        <v>84</v>
      </c>
      <c r="AJ573" s="1" t="s">
        <v>84</v>
      </c>
      <c r="AK573" s="1" t="s">
        <v>85</v>
      </c>
      <c r="AL573" s="1" t="s">
        <v>85</v>
      </c>
      <c r="AW573" s="1" t="s">
        <v>88</v>
      </c>
      <c r="AX573" s="1" t="s">
        <v>89</v>
      </c>
      <c r="AY573" s="1" t="s">
        <v>89</v>
      </c>
      <c r="AZ573" s="1" t="s">
        <v>90</v>
      </c>
      <c r="BA573" s="2">
        <v>44108.71388888889</v>
      </c>
      <c r="BB573" s="2">
        <v>44109.59583333333</v>
      </c>
      <c r="BD573" s="2">
        <v>44104.143055555556</v>
      </c>
      <c r="BE573" s="1">
        <v>641.0</v>
      </c>
      <c r="BG573" s="1" t="s">
        <v>1481</v>
      </c>
      <c r="BH573" s="1" t="s">
        <v>92</v>
      </c>
      <c r="BI573" s="1" t="s">
        <v>1482</v>
      </c>
      <c r="BJ573" s="1">
        <v>959753.0</v>
      </c>
      <c r="BK573" s="1">
        <v>-1.365471421E7</v>
      </c>
      <c r="BL573" s="1">
        <v>4936181.093</v>
      </c>
    </row>
    <row r="574">
      <c r="A574" s="1" t="str">
        <f t="shared" si="1"/>
        <v>ZOG577</v>
      </c>
      <c r="B574" s="1" t="s">
        <v>1483</v>
      </c>
      <c r="C574" s="1">
        <v>577.0</v>
      </c>
      <c r="E574" s="1" t="s">
        <v>65</v>
      </c>
      <c r="F574" s="1">
        <v>10711.0</v>
      </c>
      <c r="G574" s="1" t="s">
        <v>1064</v>
      </c>
      <c r="H574" s="1" t="s">
        <v>67</v>
      </c>
      <c r="J574" s="1" t="s">
        <v>68</v>
      </c>
      <c r="K574" s="1" t="s">
        <v>69</v>
      </c>
      <c r="M574" s="1" t="s">
        <v>70</v>
      </c>
      <c r="N574" s="1" t="s">
        <v>71</v>
      </c>
      <c r="O574" s="1" t="s">
        <v>848</v>
      </c>
      <c r="Q574" s="1" t="s">
        <v>73</v>
      </c>
      <c r="R574" s="1" t="s">
        <v>74</v>
      </c>
      <c r="S574" s="2">
        <v>44101.0</v>
      </c>
      <c r="T574" s="1" t="s">
        <v>75</v>
      </c>
      <c r="X574" s="1" t="s">
        <v>96</v>
      </c>
      <c r="AD574" s="1" t="s">
        <v>97</v>
      </c>
      <c r="AE574" s="1" t="s">
        <v>79</v>
      </c>
      <c r="AF574" s="1" t="s">
        <v>98</v>
      </c>
      <c r="AG574" s="1" t="s">
        <v>81</v>
      </c>
      <c r="AH574" s="1" t="s">
        <v>99</v>
      </c>
      <c r="AI574" s="1" t="s">
        <v>84</v>
      </c>
      <c r="AJ574" s="1" t="s">
        <v>84</v>
      </c>
      <c r="AK574" s="1" t="s">
        <v>112</v>
      </c>
      <c r="AL574" s="1" t="s">
        <v>86</v>
      </c>
      <c r="AW574" s="1" t="s">
        <v>88</v>
      </c>
      <c r="AX574" s="1" t="s">
        <v>89</v>
      </c>
      <c r="AY574" s="1" t="s">
        <v>89</v>
      </c>
      <c r="AZ574" s="1" t="s">
        <v>90</v>
      </c>
      <c r="BA574" s="2">
        <v>44108.71875</v>
      </c>
      <c r="BB574" s="2">
        <v>44109.59583333333</v>
      </c>
      <c r="BD574" s="2">
        <v>44104.143055555556</v>
      </c>
      <c r="BE574" s="1">
        <v>655.0</v>
      </c>
      <c r="BG574" s="1" t="s">
        <v>1484</v>
      </c>
      <c r="BH574" s="1" t="s">
        <v>92</v>
      </c>
      <c r="BI574" s="1" t="s">
        <v>1485</v>
      </c>
      <c r="BJ574" s="1">
        <v>1064872.0</v>
      </c>
      <c r="BK574" s="1">
        <v>-1.365485039E7</v>
      </c>
      <c r="BL574" s="1">
        <v>4936135.004</v>
      </c>
    </row>
    <row r="575">
      <c r="A575" s="1" t="str">
        <f t="shared" si="1"/>
        <v>ZOG578</v>
      </c>
      <c r="B575" s="1" t="s">
        <v>1486</v>
      </c>
      <c r="C575" s="1">
        <v>578.0</v>
      </c>
      <c r="E575" s="1" t="s">
        <v>65</v>
      </c>
      <c r="F575" s="1">
        <v>10711.0</v>
      </c>
      <c r="G575" s="1" t="s">
        <v>1064</v>
      </c>
      <c r="H575" s="1" t="s">
        <v>67</v>
      </c>
      <c r="J575" s="1" t="s">
        <v>68</v>
      </c>
      <c r="K575" s="1" t="s">
        <v>69</v>
      </c>
      <c r="M575" s="1" t="s">
        <v>70</v>
      </c>
      <c r="N575" s="1" t="s">
        <v>71</v>
      </c>
      <c r="O575" s="1" t="s">
        <v>848</v>
      </c>
      <c r="Q575" s="1" t="s">
        <v>73</v>
      </c>
      <c r="R575" s="1" t="s">
        <v>74</v>
      </c>
      <c r="S575" s="2">
        <v>44101.0</v>
      </c>
      <c r="T575" s="1" t="s">
        <v>75</v>
      </c>
      <c r="X575" s="1" t="s">
        <v>96</v>
      </c>
      <c r="AD575" s="1" t="s">
        <v>97</v>
      </c>
      <c r="AE575" s="1" t="s">
        <v>79</v>
      </c>
      <c r="AF575" s="1" t="s">
        <v>98</v>
      </c>
      <c r="AG575" s="1" t="s">
        <v>81</v>
      </c>
      <c r="AH575" s="1" t="s">
        <v>111</v>
      </c>
      <c r="AI575" s="1" t="s">
        <v>84</v>
      </c>
      <c r="AJ575" s="1" t="s">
        <v>84</v>
      </c>
      <c r="AK575" s="1" t="s">
        <v>112</v>
      </c>
      <c r="AL575" s="1" t="s">
        <v>86</v>
      </c>
      <c r="AW575" s="1" t="s">
        <v>88</v>
      </c>
      <c r="AX575" s="1" t="s">
        <v>89</v>
      </c>
      <c r="AY575" s="1" t="s">
        <v>89</v>
      </c>
      <c r="AZ575" s="1" t="s">
        <v>90</v>
      </c>
      <c r="BA575" s="2">
        <v>44108.720138888886</v>
      </c>
      <c r="BB575" s="2">
        <v>44109.59583333333</v>
      </c>
      <c r="BD575" s="2">
        <v>44104.143055555556</v>
      </c>
      <c r="BE575" s="1">
        <v>642.0</v>
      </c>
      <c r="BG575" s="1" t="s">
        <v>1487</v>
      </c>
      <c r="BH575" s="1" t="s">
        <v>92</v>
      </c>
      <c r="BI575" s="1" t="s">
        <v>1488</v>
      </c>
      <c r="BJ575" s="1">
        <v>1163403.0</v>
      </c>
      <c r="BK575" s="1">
        <v>-1.36548114E7</v>
      </c>
      <c r="BL575" s="1">
        <v>4936148.098</v>
      </c>
    </row>
    <row r="576">
      <c r="A576" s="1" t="str">
        <f t="shared" si="1"/>
        <v>ZOG579</v>
      </c>
      <c r="B576" s="1" t="s">
        <v>1489</v>
      </c>
      <c r="C576" s="1">
        <v>579.0</v>
      </c>
      <c r="E576" s="1" t="s">
        <v>120</v>
      </c>
      <c r="F576" s="1">
        <v>6788.0</v>
      </c>
      <c r="G576" s="1" t="s">
        <v>1208</v>
      </c>
      <c r="H576" s="1" t="s">
        <v>67</v>
      </c>
      <c r="J576" s="1" t="s">
        <v>68</v>
      </c>
      <c r="K576" s="1" t="s">
        <v>69</v>
      </c>
      <c r="M576" s="1" t="s">
        <v>70</v>
      </c>
      <c r="N576" s="1" t="s">
        <v>71</v>
      </c>
      <c r="Q576" s="1" t="s">
        <v>73</v>
      </c>
      <c r="R576" s="1" t="s">
        <v>74</v>
      </c>
      <c r="S576" s="2">
        <v>44101.0</v>
      </c>
      <c r="T576" s="1" t="s">
        <v>75</v>
      </c>
      <c r="X576" s="1" t="s">
        <v>96</v>
      </c>
      <c r="AD576" s="1" t="s">
        <v>78</v>
      </c>
      <c r="AE576" s="1" t="s">
        <v>76</v>
      </c>
      <c r="AF576" s="1" t="s">
        <v>76</v>
      </c>
      <c r="AG576" s="1" t="s">
        <v>81</v>
      </c>
      <c r="AH576" s="1" t="s">
        <v>82</v>
      </c>
      <c r="AI576" s="1" t="s">
        <v>83</v>
      </c>
      <c r="AJ576" s="1" t="s">
        <v>84</v>
      </c>
      <c r="AK576" s="1" t="s">
        <v>112</v>
      </c>
      <c r="AL576" s="1" t="s">
        <v>100</v>
      </c>
      <c r="AW576" s="1" t="s">
        <v>88</v>
      </c>
      <c r="AX576" s="1" t="s">
        <v>89</v>
      </c>
      <c r="AY576" s="1" t="s">
        <v>89</v>
      </c>
      <c r="AZ576" s="1" t="s">
        <v>90</v>
      </c>
      <c r="BA576" s="2">
        <v>44108.86111111111</v>
      </c>
      <c r="BB576" s="2">
        <v>44109.59583333333</v>
      </c>
      <c r="BD576" s="2">
        <v>44104.143055555556</v>
      </c>
      <c r="BE576" s="1">
        <v>643.0</v>
      </c>
      <c r="BG576" s="1" t="s">
        <v>1490</v>
      </c>
      <c r="BH576" s="1" t="s">
        <v>92</v>
      </c>
      <c r="BI576" s="1" t="s">
        <v>102</v>
      </c>
      <c r="BJ576" s="1">
        <v>1348330.0</v>
      </c>
      <c r="BK576" s="1">
        <v>-1.36513769E7</v>
      </c>
      <c r="BL576" s="1">
        <v>4936837.467</v>
      </c>
    </row>
    <row r="577">
      <c r="A577" s="1" t="str">
        <f t="shared" si="1"/>
        <v>ZOG580</v>
      </c>
      <c r="B577" s="1" t="s">
        <v>1491</v>
      </c>
      <c r="C577" s="1">
        <v>580.0</v>
      </c>
      <c r="E577" s="1" t="s">
        <v>120</v>
      </c>
      <c r="F577" s="1">
        <v>6788.0</v>
      </c>
      <c r="G577" s="1" t="s">
        <v>1208</v>
      </c>
      <c r="H577" s="1" t="s">
        <v>67</v>
      </c>
      <c r="J577" s="1" t="s">
        <v>68</v>
      </c>
      <c r="K577" s="1" t="s">
        <v>69</v>
      </c>
      <c r="M577" s="1" t="s">
        <v>70</v>
      </c>
      <c r="N577" s="1" t="s">
        <v>71</v>
      </c>
      <c r="Q577" s="1" t="s">
        <v>73</v>
      </c>
      <c r="R577" s="1" t="s">
        <v>74</v>
      </c>
      <c r="S577" s="2">
        <v>44101.0</v>
      </c>
      <c r="T577" s="1" t="s">
        <v>75</v>
      </c>
      <c r="X577" s="1" t="s">
        <v>77</v>
      </c>
      <c r="AD577" s="1" t="s">
        <v>97</v>
      </c>
      <c r="AE577" s="1" t="s">
        <v>79</v>
      </c>
      <c r="AF577" s="1" t="s">
        <v>106</v>
      </c>
      <c r="AG577" s="1" t="s">
        <v>81</v>
      </c>
      <c r="AH577" s="1" t="s">
        <v>111</v>
      </c>
      <c r="AI577" s="1" t="s">
        <v>83</v>
      </c>
      <c r="AJ577" s="1" t="s">
        <v>84</v>
      </c>
      <c r="AK577" s="1" t="s">
        <v>112</v>
      </c>
      <c r="AL577" s="1" t="s">
        <v>100</v>
      </c>
      <c r="AW577" s="1" t="s">
        <v>88</v>
      </c>
      <c r="AX577" s="1" t="s">
        <v>89</v>
      </c>
      <c r="AY577" s="1" t="s">
        <v>89</v>
      </c>
      <c r="AZ577" s="1" t="s">
        <v>90</v>
      </c>
      <c r="BA577" s="2">
        <v>44108.864583333336</v>
      </c>
      <c r="BB577" s="2">
        <v>44109.59583333333</v>
      </c>
      <c r="BD577" s="2">
        <v>44104.143055555556</v>
      </c>
      <c r="BE577" s="1">
        <v>644.0</v>
      </c>
      <c r="BG577" s="1" t="s">
        <v>1492</v>
      </c>
      <c r="BH577" s="1" t="s">
        <v>92</v>
      </c>
      <c r="BI577" s="1" t="s">
        <v>102</v>
      </c>
      <c r="BJ577" s="1">
        <v>1345045.0</v>
      </c>
      <c r="BK577" s="1">
        <v>-1.365138279E7</v>
      </c>
      <c r="BL577" s="1">
        <v>4936873.208</v>
      </c>
    </row>
    <row r="578">
      <c r="A578" s="1" t="str">
        <f t="shared" si="1"/>
        <v>ZOG585</v>
      </c>
      <c r="B578" s="1" t="s">
        <v>1493</v>
      </c>
      <c r="C578" s="1">
        <v>585.0</v>
      </c>
      <c r="E578" s="1" t="s">
        <v>65</v>
      </c>
      <c r="F578" s="1">
        <v>6780.0</v>
      </c>
      <c r="G578" s="1" t="s">
        <v>1208</v>
      </c>
      <c r="H578" s="1" t="s">
        <v>67</v>
      </c>
      <c r="J578" s="1" t="s">
        <v>68</v>
      </c>
      <c r="K578" s="1" t="s">
        <v>69</v>
      </c>
      <c r="M578" s="1" t="s">
        <v>70</v>
      </c>
      <c r="N578" s="1" t="s">
        <v>71</v>
      </c>
      <c r="Q578" s="1" t="s">
        <v>73</v>
      </c>
      <c r="R578" s="1" t="s">
        <v>74</v>
      </c>
      <c r="S578" s="2">
        <v>44101.0</v>
      </c>
      <c r="T578" s="1" t="s">
        <v>75</v>
      </c>
      <c r="X578" s="1" t="s">
        <v>96</v>
      </c>
      <c r="AD578" s="1" t="s">
        <v>78</v>
      </c>
      <c r="AE578" s="1" t="s">
        <v>149</v>
      </c>
      <c r="AF578" s="1" t="s">
        <v>106</v>
      </c>
      <c r="AG578" s="1" t="s">
        <v>81</v>
      </c>
      <c r="AH578" s="1" t="s">
        <v>111</v>
      </c>
      <c r="AI578" s="1" t="s">
        <v>84</v>
      </c>
      <c r="AJ578" s="1" t="s">
        <v>81</v>
      </c>
      <c r="AK578" s="1" t="s">
        <v>112</v>
      </c>
      <c r="AL578" s="1" t="s">
        <v>100</v>
      </c>
      <c r="AW578" s="1" t="s">
        <v>88</v>
      </c>
      <c r="AX578" s="1" t="s">
        <v>89</v>
      </c>
      <c r="AY578" s="1" t="s">
        <v>89</v>
      </c>
      <c r="AZ578" s="1" t="s">
        <v>90</v>
      </c>
      <c r="BA578" s="2">
        <v>44108.85625</v>
      </c>
      <c r="BB578" s="2">
        <v>44109.59583333333</v>
      </c>
      <c r="BD578" s="2">
        <v>44104.143055555556</v>
      </c>
      <c r="BE578" s="1">
        <v>645.0</v>
      </c>
      <c r="BG578" s="1" t="s">
        <v>1494</v>
      </c>
      <c r="BH578" s="1" t="s">
        <v>92</v>
      </c>
      <c r="BI578" s="1" t="s">
        <v>102</v>
      </c>
      <c r="BJ578" s="1">
        <v>381413.0</v>
      </c>
      <c r="BK578" s="1">
        <v>-1.365119209E7</v>
      </c>
      <c r="BL578" s="1">
        <v>4936599.147</v>
      </c>
    </row>
    <row r="579">
      <c r="A579" s="1" t="str">
        <f t="shared" si="1"/>
        <v>ZOG586</v>
      </c>
      <c r="B579" s="1" t="s">
        <v>1495</v>
      </c>
      <c r="C579" s="1">
        <v>586.0</v>
      </c>
      <c r="E579" s="1" t="s">
        <v>65</v>
      </c>
      <c r="F579" s="1">
        <v>6780.0</v>
      </c>
      <c r="G579" s="1" t="s">
        <v>1208</v>
      </c>
      <c r="H579" s="1" t="s">
        <v>67</v>
      </c>
      <c r="J579" s="1" t="s">
        <v>68</v>
      </c>
      <c r="K579" s="1" t="s">
        <v>69</v>
      </c>
      <c r="M579" s="1" t="s">
        <v>70</v>
      </c>
      <c r="N579" s="1" t="s">
        <v>71</v>
      </c>
      <c r="Q579" s="1" t="s">
        <v>73</v>
      </c>
      <c r="R579" s="1" t="s">
        <v>74</v>
      </c>
      <c r="S579" s="2">
        <v>44101.0</v>
      </c>
      <c r="T579" s="1" t="s">
        <v>75</v>
      </c>
      <c r="X579" s="1" t="s">
        <v>77</v>
      </c>
      <c r="AD579" s="1" t="s">
        <v>97</v>
      </c>
      <c r="AE579" s="1" t="s">
        <v>79</v>
      </c>
      <c r="AF579" s="1" t="s">
        <v>106</v>
      </c>
      <c r="AG579" s="1" t="s">
        <v>81</v>
      </c>
      <c r="AH579" s="1" t="s">
        <v>111</v>
      </c>
      <c r="AI579" s="1" t="s">
        <v>83</v>
      </c>
      <c r="AJ579" s="1" t="s">
        <v>84</v>
      </c>
      <c r="AK579" s="1" t="s">
        <v>85</v>
      </c>
      <c r="AL579" s="1" t="s">
        <v>100</v>
      </c>
      <c r="AW579" s="1" t="s">
        <v>88</v>
      </c>
      <c r="AX579" s="1" t="s">
        <v>89</v>
      </c>
      <c r="AY579" s="1" t="s">
        <v>89</v>
      </c>
      <c r="AZ579" s="1" t="s">
        <v>90</v>
      </c>
      <c r="BA579" s="2">
        <v>44108.85763888889</v>
      </c>
      <c r="BB579" s="2">
        <v>44109.59583333333</v>
      </c>
      <c r="BD579" s="2">
        <v>44104.143055555556</v>
      </c>
      <c r="BE579" s="1">
        <v>646.0</v>
      </c>
      <c r="BG579" s="1" t="s">
        <v>1496</v>
      </c>
      <c r="BH579" s="1" t="s">
        <v>92</v>
      </c>
      <c r="BI579" s="1" t="s">
        <v>102</v>
      </c>
      <c r="BJ579" s="1">
        <v>665642.0</v>
      </c>
      <c r="BK579" s="1">
        <v>-1.365120731E7</v>
      </c>
      <c r="BL579" s="1">
        <v>4936626.125</v>
      </c>
    </row>
    <row r="580">
      <c r="A580" s="1" t="str">
        <f t="shared" si="1"/>
        <v>ZOG587</v>
      </c>
      <c r="B580" s="1" t="s">
        <v>1497</v>
      </c>
      <c r="C580" s="1">
        <v>587.0</v>
      </c>
      <c r="E580" s="1" t="s">
        <v>65</v>
      </c>
      <c r="F580" s="1">
        <v>6821.0</v>
      </c>
      <c r="G580" s="1" t="s">
        <v>1208</v>
      </c>
      <c r="H580" s="1" t="s">
        <v>67</v>
      </c>
      <c r="J580" s="1" t="s">
        <v>68</v>
      </c>
      <c r="K580" s="1" t="s">
        <v>69</v>
      </c>
      <c r="M580" s="1" t="s">
        <v>70</v>
      </c>
      <c r="N580" s="1" t="s">
        <v>71</v>
      </c>
      <c r="Q580" s="1" t="s">
        <v>73</v>
      </c>
      <c r="R580" s="1" t="s">
        <v>74</v>
      </c>
      <c r="S580" s="2">
        <v>44101.0</v>
      </c>
      <c r="T580" s="1" t="s">
        <v>75</v>
      </c>
      <c r="X580" s="1" t="s">
        <v>77</v>
      </c>
      <c r="AD580" s="1" t="s">
        <v>97</v>
      </c>
      <c r="AE580" s="1" t="s">
        <v>143</v>
      </c>
      <c r="AF580" s="1" t="s">
        <v>106</v>
      </c>
      <c r="AG580" s="1" t="s">
        <v>81</v>
      </c>
      <c r="AH580" s="1" t="s">
        <v>111</v>
      </c>
      <c r="AI580" s="1" t="s">
        <v>81</v>
      </c>
      <c r="AJ580" s="1" t="s">
        <v>84</v>
      </c>
      <c r="AK580" s="1" t="s">
        <v>112</v>
      </c>
      <c r="AL580" s="1" t="s">
        <v>85</v>
      </c>
      <c r="AM580" s="1" t="s">
        <v>137</v>
      </c>
      <c r="AN580" s="1" t="s">
        <v>107</v>
      </c>
      <c r="AW580" s="1" t="s">
        <v>88</v>
      </c>
      <c r="AX580" s="1" t="s">
        <v>89</v>
      </c>
      <c r="AY580" s="1" t="s">
        <v>89</v>
      </c>
      <c r="AZ580" s="1" t="s">
        <v>90</v>
      </c>
      <c r="BA580" s="2">
        <v>44108.853472222225</v>
      </c>
      <c r="BB580" s="2">
        <v>44109.09930555556</v>
      </c>
      <c r="BD580" s="2">
        <v>44104.0</v>
      </c>
      <c r="BE580" s="1">
        <v>647.0</v>
      </c>
      <c r="BG580" s="1" t="s">
        <v>1498</v>
      </c>
      <c r="BH580" s="1" t="s">
        <v>92</v>
      </c>
      <c r="BI580" s="1" t="s">
        <v>102</v>
      </c>
      <c r="BJ580" s="1">
        <v>904700.0</v>
      </c>
      <c r="BK580" s="1">
        <v>-1.365103135E7</v>
      </c>
      <c r="BL580" s="1">
        <v>4936365.886</v>
      </c>
    </row>
    <row r="581">
      <c r="A581" s="1" t="str">
        <f t="shared" si="1"/>
        <v>ZOG588</v>
      </c>
      <c r="B581" s="1" t="s">
        <v>1499</v>
      </c>
      <c r="C581" s="1">
        <v>588.0</v>
      </c>
      <c r="E581" s="1" t="s">
        <v>65</v>
      </c>
      <c r="F581" s="1">
        <v>6821.0</v>
      </c>
      <c r="G581" s="1" t="s">
        <v>1208</v>
      </c>
      <c r="H581" s="1" t="s">
        <v>67</v>
      </c>
      <c r="J581" s="1" t="s">
        <v>68</v>
      </c>
      <c r="K581" s="1" t="s">
        <v>69</v>
      </c>
      <c r="M581" s="1" t="s">
        <v>70</v>
      </c>
      <c r="N581" s="1" t="s">
        <v>71</v>
      </c>
      <c r="Q581" s="1" t="s">
        <v>73</v>
      </c>
      <c r="R581" s="1" t="s">
        <v>74</v>
      </c>
      <c r="S581" s="2">
        <v>44101.0</v>
      </c>
      <c r="T581" s="1" t="s">
        <v>75</v>
      </c>
      <c r="X581" s="1" t="s">
        <v>96</v>
      </c>
      <c r="AD581" s="1" t="s">
        <v>97</v>
      </c>
      <c r="AE581" s="1" t="s">
        <v>79</v>
      </c>
      <c r="AF581" s="1" t="s">
        <v>106</v>
      </c>
      <c r="AG581" s="1" t="s">
        <v>81</v>
      </c>
      <c r="AH581" s="1" t="s">
        <v>111</v>
      </c>
      <c r="AI581" s="1" t="s">
        <v>83</v>
      </c>
      <c r="AJ581" s="1" t="s">
        <v>84</v>
      </c>
      <c r="AK581" s="1" t="s">
        <v>112</v>
      </c>
      <c r="AL581" s="1" t="s">
        <v>100</v>
      </c>
      <c r="AM581" s="1" t="s">
        <v>137</v>
      </c>
      <c r="AN581" s="1" t="s">
        <v>107</v>
      </c>
      <c r="AW581" s="1" t="s">
        <v>88</v>
      </c>
      <c r="AX581" s="1" t="s">
        <v>89</v>
      </c>
      <c r="AY581" s="1" t="s">
        <v>89</v>
      </c>
      <c r="AZ581" s="1" t="s">
        <v>90</v>
      </c>
      <c r="BA581" s="2">
        <v>44108.85555555556</v>
      </c>
      <c r="BB581" s="2">
        <v>44109.09930555556</v>
      </c>
      <c r="BD581" s="2">
        <v>44104.0</v>
      </c>
      <c r="BE581" s="1">
        <v>648.0</v>
      </c>
      <c r="BG581" s="1" t="s">
        <v>1500</v>
      </c>
      <c r="BH581" s="1" t="s">
        <v>92</v>
      </c>
      <c r="BI581" s="1" t="s">
        <v>102</v>
      </c>
      <c r="BJ581" s="1">
        <v>1016560.0</v>
      </c>
      <c r="BK581" s="1">
        <v>-1.365104711E7</v>
      </c>
      <c r="BL581" s="1">
        <v>4936347.055</v>
      </c>
    </row>
    <row r="582">
      <c r="A582" s="1" t="str">
        <f t="shared" si="1"/>
        <v>ZOG589</v>
      </c>
      <c r="B582" s="1" t="s">
        <v>1501</v>
      </c>
      <c r="C582" s="1">
        <v>589.0</v>
      </c>
      <c r="E582" s="1" t="s">
        <v>65</v>
      </c>
      <c r="F582" s="1">
        <v>6770.0</v>
      </c>
      <c r="G582" s="1" t="s">
        <v>1208</v>
      </c>
      <c r="H582" s="1" t="s">
        <v>67</v>
      </c>
      <c r="J582" s="1" t="s">
        <v>68</v>
      </c>
      <c r="K582" s="1" t="s">
        <v>69</v>
      </c>
      <c r="M582" s="1" t="s">
        <v>70</v>
      </c>
      <c r="N582" s="1" t="s">
        <v>71</v>
      </c>
      <c r="Q582" s="1" t="s">
        <v>73</v>
      </c>
      <c r="R582" s="1" t="s">
        <v>74</v>
      </c>
      <c r="S582" s="2">
        <v>44101.0</v>
      </c>
      <c r="T582" s="1" t="s">
        <v>75</v>
      </c>
      <c r="X582" s="1" t="s">
        <v>157</v>
      </c>
      <c r="AD582" s="1" t="s">
        <v>78</v>
      </c>
      <c r="AE582" s="1" t="s">
        <v>149</v>
      </c>
      <c r="AF582" s="1" t="s">
        <v>124</v>
      </c>
      <c r="AG582" s="1" t="s">
        <v>78</v>
      </c>
      <c r="AH582" s="1" t="s">
        <v>111</v>
      </c>
      <c r="AI582" s="1" t="s">
        <v>81</v>
      </c>
      <c r="AJ582" s="1" t="s">
        <v>84</v>
      </c>
      <c r="AK582" s="1" t="s">
        <v>112</v>
      </c>
      <c r="AL582" s="1" t="s">
        <v>100</v>
      </c>
      <c r="AM582" s="1" t="s">
        <v>137</v>
      </c>
      <c r="AN582" s="1" t="s">
        <v>87</v>
      </c>
      <c r="AW582" s="1" t="s">
        <v>88</v>
      </c>
      <c r="AX582" s="1" t="s">
        <v>89</v>
      </c>
      <c r="AY582" s="1" t="s">
        <v>89</v>
      </c>
      <c r="AZ582" s="1" t="s">
        <v>90</v>
      </c>
      <c r="BA582" s="2">
        <v>44108.868055555555</v>
      </c>
      <c r="BB582" s="2">
        <v>44109.09930555556</v>
      </c>
      <c r="BD582" s="2">
        <v>44104.0</v>
      </c>
      <c r="BE582" s="1">
        <v>649.0</v>
      </c>
      <c r="BG582" s="1" t="s">
        <v>1502</v>
      </c>
      <c r="BH582" s="1" t="s">
        <v>92</v>
      </c>
      <c r="BI582" s="1" t="s">
        <v>102</v>
      </c>
      <c r="BJ582" s="1">
        <v>1020230.0</v>
      </c>
      <c r="BK582" s="1">
        <v>-1.365124706E7</v>
      </c>
      <c r="BL582" s="1">
        <v>4936449.225</v>
      </c>
    </row>
    <row r="583">
      <c r="A583" s="1" t="str">
        <f t="shared" si="1"/>
        <v>ZOG590</v>
      </c>
      <c r="B583" s="1" t="s">
        <v>1503</v>
      </c>
      <c r="C583" s="1">
        <v>590.0</v>
      </c>
      <c r="E583" s="1" t="s">
        <v>65</v>
      </c>
      <c r="F583" s="1">
        <v>6770.0</v>
      </c>
      <c r="G583" s="1" t="s">
        <v>1208</v>
      </c>
      <c r="H583" s="1" t="s">
        <v>67</v>
      </c>
      <c r="J583" s="1" t="s">
        <v>68</v>
      </c>
      <c r="K583" s="1" t="s">
        <v>69</v>
      </c>
      <c r="M583" s="1" t="s">
        <v>70</v>
      </c>
      <c r="N583" s="1" t="s">
        <v>71</v>
      </c>
      <c r="Q583" s="1" t="s">
        <v>73</v>
      </c>
      <c r="R583" s="1" t="s">
        <v>74</v>
      </c>
      <c r="S583" s="2">
        <v>44101.0</v>
      </c>
      <c r="T583" s="1" t="s">
        <v>75</v>
      </c>
      <c r="X583" s="1" t="s">
        <v>96</v>
      </c>
      <c r="AB583" s="1">
        <v>1.0</v>
      </c>
      <c r="AD583" s="1" t="s">
        <v>78</v>
      </c>
      <c r="AE583" s="1" t="s">
        <v>79</v>
      </c>
      <c r="AF583" s="1" t="s">
        <v>98</v>
      </c>
      <c r="AG583" s="1" t="s">
        <v>81</v>
      </c>
      <c r="AH583" s="1" t="s">
        <v>82</v>
      </c>
      <c r="AI583" s="1" t="s">
        <v>84</v>
      </c>
      <c r="AJ583" s="1" t="s">
        <v>84</v>
      </c>
      <c r="AK583" s="1" t="s">
        <v>112</v>
      </c>
      <c r="AL583" s="1" t="s">
        <v>100</v>
      </c>
      <c r="AM583" s="1" t="s">
        <v>137</v>
      </c>
      <c r="AN583" s="1" t="s">
        <v>87</v>
      </c>
      <c r="AW583" s="1" t="s">
        <v>88</v>
      </c>
      <c r="AX583" s="1" t="s">
        <v>89</v>
      </c>
      <c r="AY583" s="1" t="s">
        <v>89</v>
      </c>
      <c r="AZ583" s="1" t="s">
        <v>90</v>
      </c>
      <c r="BA583" s="2">
        <v>44108.87152777778</v>
      </c>
      <c r="BB583" s="2">
        <v>44109.09930555556</v>
      </c>
      <c r="BD583" s="2">
        <v>44104.0</v>
      </c>
      <c r="BE583" s="1">
        <v>650.0</v>
      </c>
      <c r="BG583" s="1" t="s">
        <v>1504</v>
      </c>
      <c r="BH583" s="1" t="s">
        <v>92</v>
      </c>
      <c r="BI583" s="1" t="s">
        <v>102</v>
      </c>
      <c r="BJ583" s="1">
        <v>940412.0</v>
      </c>
      <c r="BK583" s="1">
        <v>-1.36512594E7</v>
      </c>
      <c r="BL583" s="1">
        <v>4936430.52</v>
      </c>
    </row>
    <row r="584">
      <c r="A584" s="1" t="str">
        <f t="shared" si="1"/>
        <v>ZOG591</v>
      </c>
      <c r="B584" s="1" t="s">
        <v>1505</v>
      </c>
      <c r="C584" s="1">
        <v>591.0</v>
      </c>
      <c r="E584" s="1" t="s">
        <v>65</v>
      </c>
      <c r="F584" s="1">
        <v>6821.0</v>
      </c>
      <c r="G584" s="1" t="s">
        <v>1208</v>
      </c>
      <c r="H584" s="1" t="s">
        <v>67</v>
      </c>
      <c r="J584" s="1" t="s">
        <v>68</v>
      </c>
      <c r="K584" s="1" t="s">
        <v>69</v>
      </c>
      <c r="M584" s="1" t="s">
        <v>70</v>
      </c>
      <c r="N584" s="1" t="s">
        <v>71</v>
      </c>
      <c r="Q584" s="1" t="s">
        <v>73</v>
      </c>
      <c r="R584" s="1" t="s">
        <v>74</v>
      </c>
      <c r="S584" s="2">
        <v>44101.0</v>
      </c>
      <c r="T584" s="1" t="s">
        <v>75</v>
      </c>
      <c r="X584" s="1" t="s">
        <v>96</v>
      </c>
      <c r="AD584" s="1" t="s">
        <v>97</v>
      </c>
      <c r="AE584" s="1" t="s">
        <v>79</v>
      </c>
      <c r="AF584" s="1" t="s">
        <v>98</v>
      </c>
      <c r="AG584" s="1" t="s">
        <v>81</v>
      </c>
      <c r="AH584" s="1" t="s">
        <v>82</v>
      </c>
      <c r="AI584" s="1" t="s">
        <v>84</v>
      </c>
      <c r="AJ584" s="1" t="s">
        <v>81</v>
      </c>
      <c r="AK584" s="1" t="s">
        <v>112</v>
      </c>
      <c r="AL584" s="1" t="s">
        <v>85</v>
      </c>
      <c r="AM584" s="1" t="s">
        <v>137</v>
      </c>
      <c r="AN584" s="1" t="s">
        <v>128</v>
      </c>
      <c r="AW584" s="1" t="s">
        <v>88</v>
      </c>
      <c r="AX584" s="1" t="s">
        <v>89</v>
      </c>
      <c r="AY584" s="1" t="s">
        <v>89</v>
      </c>
      <c r="AZ584" s="1" t="s">
        <v>90</v>
      </c>
      <c r="BA584" s="2">
        <v>44108.87708333333</v>
      </c>
      <c r="BB584" s="2">
        <v>44109.09930555556</v>
      </c>
      <c r="BD584" s="2">
        <v>44104.0</v>
      </c>
      <c r="BE584" s="1">
        <v>651.0</v>
      </c>
      <c r="BG584" s="1" t="s">
        <v>1506</v>
      </c>
      <c r="BH584" s="1" t="s">
        <v>92</v>
      </c>
      <c r="BI584" s="1" t="s">
        <v>102</v>
      </c>
      <c r="BJ584" s="1">
        <v>1126961.0</v>
      </c>
      <c r="BK584" s="1">
        <v>-1.365127522E7</v>
      </c>
      <c r="BL584" s="1">
        <v>4936382.781</v>
      </c>
    </row>
    <row r="585">
      <c r="A585" s="1" t="str">
        <f t="shared" si="1"/>
        <v>ZOG592</v>
      </c>
      <c r="B585" s="1" t="s">
        <v>1507</v>
      </c>
      <c r="C585" s="1">
        <v>592.0</v>
      </c>
      <c r="E585" s="1" t="s">
        <v>65</v>
      </c>
      <c r="F585" s="1">
        <v>6821.0</v>
      </c>
      <c r="G585" s="1" t="s">
        <v>1208</v>
      </c>
      <c r="H585" s="1" t="s">
        <v>67</v>
      </c>
      <c r="J585" s="1" t="s">
        <v>68</v>
      </c>
      <c r="K585" s="1" t="s">
        <v>69</v>
      </c>
      <c r="M585" s="1" t="s">
        <v>70</v>
      </c>
      <c r="N585" s="1" t="s">
        <v>71</v>
      </c>
      <c r="Q585" s="1" t="s">
        <v>73</v>
      </c>
      <c r="R585" s="1" t="s">
        <v>74</v>
      </c>
      <c r="S585" s="2">
        <v>44101.0</v>
      </c>
      <c r="T585" s="1" t="s">
        <v>75</v>
      </c>
      <c r="X585" s="1" t="s">
        <v>96</v>
      </c>
      <c r="AB585" s="1">
        <v>3.0</v>
      </c>
      <c r="AD585" s="1" t="s">
        <v>78</v>
      </c>
      <c r="AE585" s="1" t="s">
        <v>79</v>
      </c>
      <c r="AF585" s="1" t="s">
        <v>98</v>
      </c>
      <c r="AG585" s="1" t="s">
        <v>78</v>
      </c>
      <c r="AH585" s="1" t="s">
        <v>99</v>
      </c>
      <c r="AI585" s="1" t="s">
        <v>84</v>
      </c>
      <c r="AJ585" s="1" t="s">
        <v>84</v>
      </c>
      <c r="AK585" s="1" t="s">
        <v>112</v>
      </c>
      <c r="AL585" s="1" t="s">
        <v>100</v>
      </c>
      <c r="AM585" s="1" t="s">
        <v>137</v>
      </c>
      <c r="AN585" s="1" t="s">
        <v>128</v>
      </c>
      <c r="AW585" s="1" t="s">
        <v>88</v>
      </c>
      <c r="AX585" s="1" t="s">
        <v>89</v>
      </c>
      <c r="AY585" s="1" t="s">
        <v>89</v>
      </c>
      <c r="AZ585" s="1" t="s">
        <v>90</v>
      </c>
      <c r="BA585" s="2">
        <v>44108.88055555556</v>
      </c>
      <c r="BB585" s="2">
        <v>44109.95208333333</v>
      </c>
      <c r="BD585" s="2">
        <v>44104.0</v>
      </c>
      <c r="BE585" s="1">
        <v>652.0</v>
      </c>
      <c r="BG585" s="1" t="s">
        <v>1508</v>
      </c>
      <c r="BH585" s="1" t="s">
        <v>92</v>
      </c>
      <c r="BI585" s="1" t="s">
        <v>102</v>
      </c>
      <c r="BJ585" s="1">
        <v>845443.0</v>
      </c>
      <c r="BK585" s="1">
        <v>-1.365124833E7</v>
      </c>
      <c r="BL585" s="1">
        <v>4936257.528</v>
      </c>
    </row>
    <row r="586">
      <c r="A586" s="1" t="str">
        <f t="shared" si="1"/>
        <v>ZOG593</v>
      </c>
      <c r="B586" s="1" t="s">
        <v>1509</v>
      </c>
      <c r="C586" s="1">
        <v>593.0</v>
      </c>
      <c r="E586" s="1" t="s">
        <v>120</v>
      </c>
      <c r="F586" s="1">
        <v>0.0</v>
      </c>
      <c r="G586" s="1" t="s">
        <v>1510</v>
      </c>
      <c r="H586" s="1" t="s">
        <v>67</v>
      </c>
      <c r="J586" s="1" t="s">
        <v>68</v>
      </c>
      <c r="K586" s="1" t="s">
        <v>69</v>
      </c>
      <c r="M586" s="1" t="s">
        <v>70</v>
      </c>
      <c r="Q586" s="1" t="s">
        <v>73</v>
      </c>
      <c r="R586" s="1" t="s">
        <v>74</v>
      </c>
      <c r="S586" s="2">
        <v>44101.0</v>
      </c>
      <c r="T586" s="1" t="s">
        <v>75</v>
      </c>
      <c r="X586" s="1" t="s">
        <v>257</v>
      </c>
      <c r="AA586" s="1">
        <v>1.0</v>
      </c>
      <c r="AD586" s="1" t="s">
        <v>78</v>
      </c>
      <c r="AE586" s="1" t="s">
        <v>149</v>
      </c>
      <c r="AF586" s="1" t="s">
        <v>76</v>
      </c>
      <c r="AG586" s="1" t="s">
        <v>78</v>
      </c>
      <c r="AH586" s="1" t="s">
        <v>82</v>
      </c>
      <c r="AI586" s="1" t="s">
        <v>81</v>
      </c>
      <c r="AJ586" s="1" t="s">
        <v>84</v>
      </c>
      <c r="AK586" s="1" t="s">
        <v>85</v>
      </c>
      <c r="AL586" s="1" t="s">
        <v>100</v>
      </c>
      <c r="AM586" s="1" t="s">
        <v>144</v>
      </c>
      <c r="AN586" s="1" t="s">
        <v>68</v>
      </c>
      <c r="AW586" s="1" t="s">
        <v>88</v>
      </c>
      <c r="AX586" s="1" t="s">
        <v>89</v>
      </c>
      <c r="AY586" s="1" t="s">
        <v>89</v>
      </c>
      <c r="AZ586" s="1" t="s">
        <v>90</v>
      </c>
      <c r="BA586" s="2">
        <v>44109.85</v>
      </c>
      <c r="BB586" s="2">
        <v>44109.95208333333</v>
      </c>
      <c r="BD586" s="2">
        <v>44104.143055555556</v>
      </c>
      <c r="BE586" s="1">
        <v>656.0</v>
      </c>
      <c r="BG586" s="1" t="s">
        <v>1511</v>
      </c>
      <c r="BH586" s="1" t="s">
        <v>92</v>
      </c>
      <c r="BI586" s="1" t="s">
        <v>1512</v>
      </c>
      <c r="BJ586" s="1">
        <v>2009595.0</v>
      </c>
      <c r="BK586" s="1">
        <v>-1.364433125E7</v>
      </c>
      <c r="BL586" s="1">
        <v>4929046.186</v>
      </c>
    </row>
  </sheetData>
  <autoFilter ref="$A$1:$BL$594">
    <sortState ref="A1:BL594">
      <sortCondition ref="C1:C594"/>
      <sortCondition ref="B1:B59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>
      <c r="C2" s="1">
        <v>411.0</v>
      </c>
      <c r="E2" s="1" t="s">
        <v>1441</v>
      </c>
      <c r="F2" s="1">
        <v>11451.0</v>
      </c>
      <c r="G2" s="1" t="s">
        <v>1064</v>
      </c>
      <c r="H2" s="1" t="s">
        <v>67</v>
      </c>
      <c r="J2" s="1" t="s">
        <v>68</v>
      </c>
      <c r="K2" s="1" t="s">
        <v>69</v>
      </c>
      <c r="M2" s="1" t="s">
        <v>70</v>
      </c>
      <c r="N2" s="1" t="s">
        <v>71</v>
      </c>
      <c r="O2" s="1" t="s">
        <v>848</v>
      </c>
      <c r="Q2" s="1" t="s">
        <v>73</v>
      </c>
      <c r="R2" s="1" t="s">
        <v>74</v>
      </c>
      <c r="S2" s="2">
        <v>44101.0</v>
      </c>
      <c r="T2" s="1" t="s">
        <v>75</v>
      </c>
      <c r="X2" s="1" t="s">
        <v>77</v>
      </c>
      <c r="AD2" s="1" t="s">
        <v>76</v>
      </c>
      <c r="AE2" s="1" t="s">
        <v>76</v>
      </c>
      <c r="AF2" s="1" t="s">
        <v>76</v>
      </c>
      <c r="AG2" s="1" t="s">
        <v>76</v>
      </c>
      <c r="AH2" s="1" t="s">
        <v>76</v>
      </c>
      <c r="AI2" s="1" t="s">
        <v>76</v>
      </c>
      <c r="AJ2" s="1" t="s">
        <v>76</v>
      </c>
      <c r="AK2" s="1" t="s">
        <v>76</v>
      </c>
      <c r="AL2" s="1" t="s">
        <v>76</v>
      </c>
      <c r="AW2" s="1" t="s">
        <v>88</v>
      </c>
      <c r="AX2" s="1" t="s">
        <v>89</v>
      </c>
      <c r="AY2" s="1" t="s">
        <v>89</v>
      </c>
      <c r="AZ2" s="1" t="s">
        <v>90</v>
      </c>
      <c r="BA2" s="2">
        <v>44106.876388888886</v>
      </c>
      <c r="BB2" s="2">
        <v>44107.69930555556</v>
      </c>
      <c r="BD2" s="2">
        <v>44104.143055555556</v>
      </c>
      <c r="BK2" s="1" t="s">
        <v>1513</v>
      </c>
      <c r="BL2" s="1" t="s">
        <v>1513</v>
      </c>
      <c r="BM2" s="1"/>
      <c r="BN2" s="1"/>
    </row>
    <row r="3">
      <c r="C3" s="1">
        <v>412.0</v>
      </c>
      <c r="E3" s="1" t="s">
        <v>1441</v>
      </c>
      <c r="F3" s="1">
        <v>11451.0</v>
      </c>
      <c r="G3" s="1" t="s">
        <v>1064</v>
      </c>
      <c r="H3" s="1" t="s">
        <v>67</v>
      </c>
      <c r="J3" s="1" t="s">
        <v>68</v>
      </c>
      <c r="K3" s="1" t="s">
        <v>69</v>
      </c>
      <c r="M3" s="1" t="s">
        <v>70</v>
      </c>
      <c r="N3" s="1" t="s">
        <v>71</v>
      </c>
      <c r="O3" s="1" t="s">
        <v>848</v>
      </c>
      <c r="Q3" s="1" t="s">
        <v>73</v>
      </c>
      <c r="R3" s="1" t="s">
        <v>74</v>
      </c>
      <c r="S3" s="2">
        <v>44101.0</v>
      </c>
      <c r="T3" s="1" t="s">
        <v>75</v>
      </c>
      <c r="X3" s="1" t="s">
        <v>77</v>
      </c>
      <c r="AD3" s="1" t="s">
        <v>76</v>
      </c>
      <c r="AE3" s="1" t="s">
        <v>76</v>
      </c>
      <c r="AF3" s="1" t="s">
        <v>76</v>
      </c>
      <c r="AG3" s="1" t="s">
        <v>76</v>
      </c>
      <c r="AH3" s="1" t="s">
        <v>76</v>
      </c>
      <c r="AI3" s="1" t="s">
        <v>76</v>
      </c>
      <c r="AJ3" s="1" t="s">
        <v>76</v>
      </c>
      <c r="AK3" s="1" t="s">
        <v>76</v>
      </c>
      <c r="AL3" s="1" t="s">
        <v>76</v>
      </c>
      <c r="AW3" s="1" t="s">
        <v>88</v>
      </c>
      <c r="AX3" s="1" t="s">
        <v>89</v>
      </c>
      <c r="AY3" s="1" t="s">
        <v>89</v>
      </c>
      <c r="AZ3" s="1" t="s">
        <v>90</v>
      </c>
      <c r="BA3" s="2">
        <v>44106.879166666666</v>
      </c>
      <c r="BB3" s="2">
        <v>44107.69930555556</v>
      </c>
      <c r="BD3" s="2">
        <v>44104.143055555556</v>
      </c>
      <c r="BK3" s="1" t="s">
        <v>1513</v>
      </c>
      <c r="BL3" s="1" t="s">
        <v>1513</v>
      </c>
      <c r="BM3" s="1"/>
      <c r="BN3" s="1"/>
    </row>
    <row r="4">
      <c r="C4" s="1">
        <v>541.0</v>
      </c>
      <c r="E4" s="1" t="s">
        <v>1441</v>
      </c>
      <c r="F4" s="1">
        <v>0.0</v>
      </c>
      <c r="G4" s="1" t="s">
        <v>1514</v>
      </c>
      <c r="H4" s="1" t="s">
        <v>67</v>
      </c>
      <c r="J4" s="1" t="s">
        <v>68</v>
      </c>
      <c r="K4" s="1" t="s">
        <v>69</v>
      </c>
      <c r="M4" s="1" t="s">
        <v>70</v>
      </c>
      <c r="N4" s="1" t="s">
        <v>71</v>
      </c>
      <c r="Q4" s="1" t="s">
        <v>73</v>
      </c>
      <c r="R4" s="1" t="s">
        <v>74</v>
      </c>
      <c r="S4" s="2">
        <v>44101.0</v>
      </c>
      <c r="T4" s="1" t="s">
        <v>75</v>
      </c>
      <c r="X4" s="1" t="s">
        <v>96</v>
      </c>
      <c r="AD4" s="1" t="s">
        <v>76</v>
      </c>
      <c r="AE4" s="1" t="s">
        <v>76</v>
      </c>
      <c r="AF4" s="1" t="s">
        <v>76</v>
      </c>
      <c r="AG4" s="1" t="s">
        <v>76</v>
      </c>
      <c r="AH4" s="1" t="s">
        <v>76</v>
      </c>
      <c r="AI4" s="1" t="s">
        <v>76</v>
      </c>
      <c r="AJ4" s="1" t="s">
        <v>76</v>
      </c>
      <c r="AK4" s="1" t="s">
        <v>76</v>
      </c>
      <c r="AL4" s="1" t="s">
        <v>76</v>
      </c>
      <c r="AW4" s="1" t="s">
        <v>88</v>
      </c>
      <c r="AX4" s="1" t="s">
        <v>89</v>
      </c>
      <c r="AY4" s="1" t="s">
        <v>89</v>
      </c>
      <c r="AZ4" s="1" t="s">
        <v>90</v>
      </c>
      <c r="BA4" s="2">
        <v>44108.055555555555</v>
      </c>
      <c r="BB4" s="2">
        <v>44109.59583333333</v>
      </c>
      <c r="BD4" s="2">
        <v>44104.143055555556</v>
      </c>
      <c r="BK4" s="1" t="s">
        <v>1513</v>
      </c>
      <c r="BL4" s="1" t="s">
        <v>1513</v>
      </c>
      <c r="BM4" s="1"/>
      <c r="BN4" s="1"/>
    </row>
    <row r="5">
      <c r="C5" s="1">
        <v>542.0</v>
      </c>
      <c r="E5" s="1" t="s">
        <v>1441</v>
      </c>
      <c r="F5" s="1">
        <v>0.0</v>
      </c>
      <c r="G5" s="1" t="s">
        <v>68</v>
      </c>
      <c r="H5" s="1" t="s">
        <v>586</v>
      </c>
      <c r="J5" s="1" t="s">
        <v>68</v>
      </c>
      <c r="K5" s="1" t="s">
        <v>69</v>
      </c>
      <c r="M5" s="1" t="s">
        <v>70</v>
      </c>
      <c r="N5" s="1" t="s">
        <v>71</v>
      </c>
      <c r="Q5" s="1" t="s">
        <v>73</v>
      </c>
      <c r="R5" s="1" t="s">
        <v>74</v>
      </c>
      <c r="S5" s="2">
        <v>44101.0</v>
      </c>
      <c r="T5" s="1" t="s">
        <v>75</v>
      </c>
      <c r="X5" s="1" t="s">
        <v>96</v>
      </c>
      <c r="AD5" s="1" t="s">
        <v>76</v>
      </c>
      <c r="AE5" s="1" t="s">
        <v>76</v>
      </c>
      <c r="AF5" s="1" t="s">
        <v>76</v>
      </c>
      <c r="AG5" s="1" t="s">
        <v>76</v>
      </c>
      <c r="AH5" s="1" t="s">
        <v>76</v>
      </c>
      <c r="AI5" s="1" t="s">
        <v>76</v>
      </c>
      <c r="AJ5" s="1" t="s">
        <v>76</v>
      </c>
      <c r="AK5" s="1" t="s">
        <v>76</v>
      </c>
      <c r="AL5" s="1" t="s">
        <v>76</v>
      </c>
      <c r="AW5" s="1" t="s">
        <v>88</v>
      </c>
      <c r="AX5" s="1" t="s">
        <v>89</v>
      </c>
      <c r="AY5" s="1" t="s">
        <v>89</v>
      </c>
      <c r="AZ5" s="1" t="s">
        <v>90</v>
      </c>
      <c r="BA5" s="2">
        <v>44108.05625</v>
      </c>
      <c r="BB5" s="2">
        <v>44109.59583333333</v>
      </c>
      <c r="BD5" s="2">
        <v>44104.143055555556</v>
      </c>
      <c r="BK5" s="1" t="s">
        <v>1513</v>
      </c>
      <c r="BL5" s="1" t="s">
        <v>1513</v>
      </c>
      <c r="BM5" s="1"/>
      <c r="BN5" s="1"/>
    </row>
    <row r="6">
      <c r="C6" s="1">
        <v>581.0</v>
      </c>
      <c r="E6" s="1" t="s">
        <v>1441</v>
      </c>
      <c r="F6" s="1">
        <v>0.0</v>
      </c>
      <c r="G6" s="1" t="s">
        <v>1413</v>
      </c>
      <c r="H6" s="1" t="s">
        <v>67</v>
      </c>
      <c r="J6" s="1" t="s">
        <v>68</v>
      </c>
      <c r="K6" s="1" t="s">
        <v>69</v>
      </c>
      <c r="M6" s="1" t="s">
        <v>70</v>
      </c>
      <c r="N6" s="1" t="s">
        <v>71</v>
      </c>
      <c r="Q6" s="1" t="s">
        <v>73</v>
      </c>
      <c r="R6" s="1" t="s">
        <v>74</v>
      </c>
      <c r="S6" s="2">
        <v>44101.0</v>
      </c>
      <c r="T6" s="1" t="s">
        <v>75</v>
      </c>
      <c r="X6" s="1" t="s">
        <v>77</v>
      </c>
      <c r="AD6" s="1" t="s">
        <v>76</v>
      </c>
      <c r="AE6" s="1" t="s">
        <v>76</v>
      </c>
      <c r="AF6" s="1" t="s">
        <v>76</v>
      </c>
      <c r="AG6" s="1" t="s">
        <v>76</v>
      </c>
      <c r="AH6" s="1" t="s">
        <v>76</v>
      </c>
      <c r="AI6" s="1" t="s">
        <v>76</v>
      </c>
      <c r="AJ6" s="1" t="s">
        <v>76</v>
      </c>
      <c r="AK6" s="1" t="s">
        <v>76</v>
      </c>
      <c r="AL6" s="1" t="s">
        <v>76</v>
      </c>
      <c r="AW6" s="1" t="s">
        <v>88</v>
      </c>
      <c r="AX6" s="1" t="s">
        <v>89</v>
      </c>
      <c r="AY6" s="1" t="s">
        <v>89</v>
      </c>
      <c r="AZ6" s="1" t="s">
        <v>90</v>
      </c>
      <c r="BA6" s="2">
        <v>44108.83888888889</v>
      </c>
      <c r="BB6" s="2">
        <v>44109.59583333333</v>
      </c>
      <c r="BD6" s="2">
        <v>44104.143055555556</v>
      </c>
      <c r="BK6" s="1" t="s">
        <v>1513</v>
      </c>
      <c r="BL6" s="1" t="s">
        <v>1513</v>
      </c>
      <c r="BM6" s="1"/>
      <c r="BN6" s="1"/>
    </row>
    <row r="7">
      <c r="C7" s="1">
        <v>582.0</v>
      </c>
      <c r="E7" s="1" t="s">
        <v>1441</v>
      </c>
      <c r="F7" s="1">
        <v>0.0</v>
      </c>
      <c r="G7" s="1" t="s">
        <v>1413</v>
      </c>
      <c r="H7" s="1" t="s">
        <v>67</v>
      </c>
      <c r="J7" s="1" t="s">
        <v>68</v>
      </c>
      <c r="K7" s="1" t="s">
        <v>69</v>
      </c>
      <c r="M7" s="1" t="s">
        <v>70</v>
      </c>
      <c r="N7" s="1" t="s">
        <v>71</v>
      </c>
      <c r="Q7" s="1" t="s">
        <v>73</v>
      </c>
      <c r="R7" s="1" t="s">
        <v>74</v>
      </c>
      <c r="S7" s="2">
        <v>44101.0</v>
      </c>
      <c r="T7" s="1" t="s">
        <v>75</v>
      </c>
      <c r="X7" s="1" t="s">
        <v>96</v>
      </c>
      <c r="AD7" s="1" t="s">
        <v>76</v>
      </c>
      <c r="AE7" s="1" t="s">
        <v>76</v>
      </c>
      <c r="AF7" s="1" t="s">
        <v>76</v>
      </c>
      <c r="AG7" s="1" t="s">
        <v>76</v>
      </c>
      <c r="AH7" s="1" t="s">
        <v>76</v>
      </c>
      <c r="AI7" s="1" t="s">
        <v>76</v>
      </c>
      <c r="AJ7" s="1" t="s">
        <v>76</v>
      </c>
      <c r="AK7" s="1" t="s">
        <v>76</v>
      </c>
      <c r="AL7" s="1" t="s">
        <v>76</v>
      </c>
      <c r="AW7" s="1" t="s">
        <v>88</v>
      </c>
      <c r="AX7" s="1" t="s">
        <v>89</v>
      </c>
      <c r="AY7" s="1" t="s">
        <v>89</v>
      </c>
      <c r="AZ7" s="1" t="s">
        <v>90</v>
      </c>
      <c r="BA7" s="2">
        <v>44108.83888888889</v>
      </c>
      <c r="BB7" s="2">
        <v>44109.59583333333</v>
      </c>
      <c r="BD7" s="2">
        <v>44104.143055555556</v>
      </c>
      <c r="BK7" s="1" t="s">
        <v>1513</v>
      </c>
      <c r="BL7" s="1" t="s">
        <v>1513</v>
      </c>
      <c r="BM7" s="1"/>
      <c r="BN7" s="1"/>
    </row>
    <row r="8">
      <c r="C8" s="1">
        <v>583.0</v>
      </c>
      <c r="E8" s="1" t="s">
        <v>1441</v>
      </c>
      <c r="F8" s="1">
        <v>0.0</v>
      </c>
      <c r="G8" s="1" t="s">
        <v>1413</v>
      </c>
      <c r="H8" s="1" t="s">
        <v>67</v>
      </c>
      <c r="J8" s="1" t="s">
        <v>68</v>
      </c>
      <c r="K8" s="1" t="s">
        <v>69</v>
      </c>
      <c r="M8" s="1" t="s">
        <v>70</v>
      </c>
      <c r="N8" s="1" t="s">
        <v>71</v>
      </c>
      <c r="Q8" s="1" t="s">
        <v>73</v>
      </c>
      <c r="R8" s="1" t="s">
        <v>74</v>
      </c>
      <c r="S8" s="2">
        <v>44101.0</v>
      </c>
      <c r="T8" s="1" t="s">
        <v>75</v>
      </c>
      <c r="X8" s="1" t="s">
        <v>96</v>
      </c>
      <c r="AD8" s="1" t="s">
        <v>76</v>
      </c>
      <c r="AE8" s="1" t="s">
        <v>76</v>
      </c>
      <c r="AF8" s="1" t="s">
        <v>76</v>
      </c>
      <c r="AG8" s="1" t="s">
        <v>76</v>
      </c>
      <c r="AH8" s="1" t="s">
        <v>76</v>
      </c>
      <c r="AI8" s="1" t="s">
        <v>76</v>
      </c>
      <c r="AJ8" s="1" t="s">
        <v>76</v>
      </c>
      <c r="AK8" s="1" t="s">
        <v>76</v>
      </c>
      <c r="AL8" s="1" t="s">
        <v>76</v>
      </c>
      <c r="AW8" s="1" t="s">
        <v>88</v>
      </c>
      <c r="AX8" s="1" t="s">
        <v>89</v>
      </c>
      <c r="AY8" s="1" t="s">
        <v>89</v>
      </c>
      <c r="AZ8" s="1" t="s">
        <v>90</v>
      </c>
      <c r="BA8" s="2">
        <v>44108.83888888889</v>
      </c>
      <c r="BB8" s="2">
        <v>44109.59583333333</v>
      </c>
      <c r="BD8" s="2">
        <v>44104.143055555556</v>
      </c>
      <c r="BK8" s="1" t="s">
        <v>1513</v>
      </c>
      <c r="BL8" s="1" t="s">
        <v>1513</v>
      </c>
      <c r="BM8" s="1"/>
      <c r="BN8" s="1"/>
    </row>
    <row r="9">
      <c r="C9" s="1">
        <v>584.0</v>
      </c>
      <c r="E9" s="1" t="s">
        <v>1441</v>
      </c>
      <c r="F9" s="1">
        <v>0.0</v>
      </c>
      <c r="G9" s="1" t="s">
        <v>1413</v>
      </c>
      <c r="H9" s="1" t="s">
        <v>67</v>
      </c>
      <c r="J9" s="1" t="s">
        <v>68</v>
      </c>
      <c r="K9" s="1" t="s">
        <v>69</v>
      </c>
      <c r="M9" s="1" t="s">
        <v>70</v>
      </c>
      <c r="N9" s="1" t="s">
        <v>71</v>
      </c>
      <c r="Q9" s="1" t="s">
        <v>73</v>
      </c>
      <c r="R9" s="1" t="s">
        <v>74</v>
      </c>
      <c r="S9" s="2">
        <v>44101.0</v>
      </c>
      <c r="T9" s="1" t="s">
        <v>75</v>
      </c>
      <c r="X9" s="1" t="s">
        <v>110</v>
      </c>
      <c r="AD9" s="1" t="s">
        <v>76</v>
      </c>
      <c r="AE9" s="1" t="s">
        <v>76</v>
      </c>
      <c r="AF9" s="1" t="s">
        <v>76</v>
      </c>
      <c r="AG9" s="1" t="s">
        <v>76</v>
      </c>
      <c r="AH9" s="1" t="s">
        <v>76</v>
      </c>
      <c r="AI9" s="1" t="s">
        <v>76</v>
      </c>
      <c r="AJ9" s="1" t="s">
        <v>76</v>
      </c>
      <c r="AK9" s="1" t="s">
        <v>76</v>
      </c>
      <c r="AL9" s="1" t="s">
        <v>76</v>
      </c>
      <c r="AW9" s="1" t="s">
        <v>88</v>
      </c>
      <c r="AX9" s="1" t="s">
        <v>89</v>
      </c>
      <c r="AY9" s="1" t="s">
        <v>89</v>
      </c>
      <c r="AZ9" s="1" t="s">
        <v>90</v>
      </c>
      <c r="BA9" s="2">
        <v>44108.839583333334</v>
      </c>
      <c r="BB9" s="2">
        <v>44109.59583333333</v>
      </c>
      <c r="BD9" s="2">
        <v>44104.143055555556</v>
      </c>
      <c r="BK9" s="1" t="s">
        <v>1513</v>
      </c>
      <c r="BL9" s="1" t="s">
        <v>1513</v>
      </c>
      <c r="BM9" s="1"/>
      <c r="BN9" s="1"/>
    </row>
  </sheetData>
  <drawing r:id="rId1"/>
</worksheet>
</file>