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>
    <definedName name="_xlnm._FilterDatabase" localSheetId="0" hidden="1">'Summary'!$A$5:$I$15</definedName>
    <definedName name="_xlnm.Print_Titles" localSheetId="0">'Summary'!$1:$5</definedName>
    <definedName name="_xlnm.Print_Area" localSheetId="0">'Summary'!$A$1:$I$15</definedName>
    <definedName name="_xlnm._FilterDatabase" localSheetId="1" hidden="1">'Backbones'!$A$5:$P$10</definedName>
    <definedName name="_xlnm.Print_Titles" localSheetId="1">'Backbones'!$1:$5</definedName>
    <definedName name="_xlnm.Print_Area" localSheetId="1">'Backbones'!$A$1:$P$10</definedName>
    <definedName name="_xlnm._FilterDatabase" localSheetId="2" hidden="1">'Training'!$A$5:$N$13</definedName>
    <definedName name="_xlnm.Print_Titles" localSheetId="2">'Training'!$1:$5</definedName>
    <definedName name="_xlnm.Print_Area" localSheetId="2">'Training'!$A$1:$N$13</definedName>
    <definedName name="_xlnm._FilterDatabase" localSheetId="3" hidden="1">'Inference'!$A$5:$Q$14</definedName>
    <definedName name="_xlnm.Print_Titles" localSheetId="3">'Inference'!$1:$5</definedName>
    <definedName name="_xlnm.Print_Area" localSheetId="3">'Inference'!$A$1:$Q$14</definedName>
    <definedName name="_xlnm._FilterDatabase" localSheetId="4" hidden="1">'Final'!$A$5:$Q$13</definedName>
    <definedName name="_xlnm.Print_Titles" localSheetId="4">'Final'!$1:$5</definedName>
    <definedName name="_xlnm.Print_Area" localSheetId="4">'Final'!$A$1:$Q$13</definedName>
    <definedName name="_xlnm._FilterDatabase" localSheetId="5" hidden="1">'PerClass'!$A$5:$J$23</definedName>
    <definedName name="_xlnm.Print_Titles" localSheetId="5">'PerClass'!$1:$5</definedName>
    <definedName name="_xlnm.Print_Area" localSheetId="5">'PerClass'!$A$1:$J$23</definedName>
    <definedName name="_xlnm._FilterDatabase" localSheetId="6" hidden="1">'Latency'!$A$5:$U$27</definedName>
    <definedName name="_xlnm.Print_Titles" localSheetId="6">'Latency'!$1:$5</definedName>
    <definedName name="_xlnm.Print_Area" localSheetId="6">'Latency'!$A$1:$U$27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;-0.0000;0.0000"/>
  </numFmts>
  <fonts count="5">
    <font>
      <name val="Calibri"/>
      <family val="2"/>
      <color theme="1"/>
      <sz val="11"/>
      <scheme val="minor"/>
    </font>
    <font>
      <name val="Arial"/>
      <b val="1"/>
      <color rgb="00203864"/>
      <sz val="14"/>
    </font>
    <font>
      <name val="Arial"/>
      <i val="1"/>
      <color rgb="00536278"/>
      <sz val="10"/>
    </font>
    <font>
      <name val="Arial"/>
      <b val="1"/>
      <color rgb="00FFFFFF"/>
      <sz val="10"/>
    </font>
    <font>
      <name val="Arial"/>
      <color rgb="00172B4D"/>
      <sz val="10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3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left" vertical="center" wrapText="1"/>
    </xf>
    <xf numFmtId="164" fontId="4" fillId="3" borderId="0" applyAlignment="1" pivotButton="0" quotePrefix="0" xfId="0">
      <alignment horizontal="right" vertical="center" wrapText="1"/>
    </xf>
    <xf numFmtId="2" fontId="4" fillId="3" borderId="0" applyAlignment="1" pivotButton="0" quotePrefix="0" xfId="0">
      <alignment horizontal="right" vertical="center" wrapText="1"/>
    </xf>
    <xf numFmtId="3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right" vertical="center" wrapText="1"/>
    </xf>
    <xf numFmtId="2" fontId="4" fillId="0" borderId="0" applyAlignment="1" pivotButton="0" quotePrefix="0" xfId="0">
      <alignment horizontal="right" vertical="center" wrapText="1"/>
    </xf>
    <xf numFmtId="165" fontId="4" fillId="3" borderId="0" applyAlignment="1" pivotButton="0" quotePrefix="0" xfId="0">
      <alignment horizontal="right" vertical="center" wrapText="1"/>
    </xf>
    <xf numFmtId="165" fontId="4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1">
    <dxf>
      <font>
        <b val="1"/>
        <color rgb="00235A28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3864"/>
    <outlinePr summaryBelow="1" summaryRight="1"/>
    <pageSetUpPr fitToPage="1"/>
  </sheetPr>
  <dimension ref="A2:I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30" customWidth="1" min="9" max="9"/>
  </cols>
  <sheetData>
    <row r="2">
      <c r="A2" s="1" t="inlineStr">
        <is>
          <t>Lab Day 2 · Summary · Đào Gia Bảo · 2A202602793</t>
        </is>
      </c>
    </row>
    <row r="3">
      <c r="A3" s="2" t="inlineStr">
        <is>
          <t>Top 10 theo validation; không chọn lại bằng test. Độ trễ không gồm tiền xử lý CPU.</t>
        </is>
      </c>
    </row>
    <row r="5" ht="42" customHeight="1">
      <c r="A5" s="3" t="inlineStr">
        <is>
          <t>Hạng val</t>
        </is>
      </c>
      <c r="B5" s="3" t="inlineStr">
        <is>
          <t>Mã thí nghiệm</t>
        </is>
      </c>
      <c r="C5" s="3" t="inlineStr">
        <is>
          <t>Giai đoạn</t>
        </is>
      </c>
      <c r="D5" s="3" t="inlineStr">
        <is>
          <t>Số seed</t>
        </is>
      </c>
      <c r="E5" s="3" t="inlineStr">
        <is>
          <t>Macro-F1 val</t>
        </is>
      </c>
      <c r="F5" s="3" t="inlineStr">
        <is>
          <t>p50 batch 1 (ms)</t>
        </is>
      </c>
      <c r="G5" s="3" t="inlineStr">
        <is>
          <t>p95 batch 1 (ms)</t>
        </is>
      </c>
      <c r="H5" s="3" t="inlineStr">
        <is>
          <t>Chi phí p50 so I00</t>
        </is>
      </c>
      <c r="I5" s="3" t="inlineStr">
        <is>
          <t>Ghi chú</t>
        </is>
      </c>
    </row>
    <row r="6" ht="47" customHeight="1">
      <c r="A6" s="4" t="n">
        <v>1</v>
      </c>
      <c r="B6" s="5" t="inlineStr">
        <is>
          <t>F01</t>
        </is>
      </c>
      <c r="C6" s="5" t="inlineStr">
        <is>
          <t>Chung kết val</t>
        </is>
      </c>
      <c r="D6" s="4" t="n">
        <v>3</v>
      </c>
      <c r="E6" s="6" t="n">
        <v>0.9447050082521855</v>
      </c>
      <c r="F6" s="7" t="n">
        <v>10.26745847775601</v>
      </c>
      <c r="G6" s="7" t="n">
        <v>14.72252965322696</v>
      </c>
      <c r="H6" s="5" t="n"/>
      <c r="I6" s="5" t="inlineStr">
        <is>
          <t>Mean 3 seed; latency checkpoint seed 0; không chọn lại</t>
        </is>
      </c>
    </row>
    <row r="7" ht="36" customHeight="1">
      <c r="A7" s="8" t="n">
        <v>2</v>
      </c>
      <c r="B7" s="9" t="inlineStr">
        <is>
          <t>I04</t>
        </is>
      </c>
      <c r="C7" s="9" t="inlineStr">
        <is>
          <t>Inference</t>
        </is>
      </c>
      <c r="D7" s="8" t="n">
        <v>1</v>
      </c>
      <c r="E7" s="10" t="n">
        <v>0.9434138860750934</v>
      </c>
      <c r="F7" s="11" t="n">
        <v>6.855458486825228</v>
      </c>
      <c r="G7" s="11" t="n">
        <v>7.148946201778017</v>
      </c>
      <c r="H7" s="10" t="n">
        <v>1.064563838799638</v>
      </c>
      <c r="I7" s="9" t="inlineStr">
        <is>
          <t>50 mẫu, checkpoint sàng lọc</t>
        </is>
      </c>
    </row>
    <row r="8" ht="36" customHeight="1">
      <c r="A8" s="4" t="n">
        <v>3</v>
      </c>
      <c r="B8" s="5" t="inlineStr">
        <is>
          <t>I08</t>
        </is>
      </c>
      <c r="C8" s="5" t="inlineStr">
        <is>
          <t>Inference</t>
        </is>
      </c>
      <c r="D8" s="4" t="n">
        <v>1</v>
      </c>
      <c r="E8" s="6" t="n">
        <v>0.9434138860750934</v>
      </c>
      <c r="F8" s="7" t="n">
        <v>6.82166701881215</v>
      </c>
      <c r="G8" s="7" t="n">
        <v>7.14318573300261</v>
      </c>
      <c r="H8" s="6" t="n">
        <v>1.059316461840706</v>
      </c>
      <c r="I8" s="5" t="inlineStr">
        <is>
          <t>50 mẫu, checkpoint sàng lọc</t>
        </is>
      </c>
    </row>
    <row r="9" ht="36" customHeight="1">
      <c r="A9" s="8" t="n">
        <v>4</v>
      </c>
      <c r="B9" s="9" t="inlineStr">
        <is>
          <t>I03</t>
        </is>
      </c>
      <c r="C9" s="9" t="inlineStr">
        <is>
          <t>Inference</t>
        </is>
      </c>
      <c r="D9" s="8" t="n">
        <v>1</v>
      </c>
      <c r="E9" s="10" t="n">
        <v>0.9379660571266876</v>
      </c>
      <c r="F9" s="11" t="n">
        <v>29.29443700122647</v>
      </c>
      <c r="G9" s="11" t="n">
        <v>31.05196411488578</v>
      </c>
      <c r="H9" s="10" t="n">
        <v>4.549046335767687</v>
      </c>
      <c r="I9" s="9" t="inlineStr">
        <is>
          <t>50 mẫu, checkpoint sàng lọc</t>
        </is>
      </c>
    </row>
    <row r="10" ht="36" customHeight="1">
      <c r="A10" s="4" t="n">
        <v>5</v>
      </c>
      <c r="B10" s="5" t="inlineStr">
        <is>
          <t>T05_ls</t>
        </is>
      </c>
      <c r="C10" s="5" t="inlineStr">
        <is>
          <t>Training</t>
        </is>
      </c>
      <c r="D10" s="4" t="n">
        <v>1</v>
      </c>
      <c r="E10" s="6" t="n">
        <v>0.931246790830467</v>
      </c>
      <c r="F10" s="5" t="n"/>
      <c r="G10" s="5" t="n"/>
      <c r="H10" s="5" t="n"/>
      <c r="I10" s="5" t="inlineStr">
        <is>
          <t>Chưa benchmark riêng</t>
        </is>
      </c>
    </row>
    <row r="11" ht="36" customHeight="1">
      <c r="A11" s="8" t="n">
        <v>6</v>
      </c>
      <c r="B11" s="9" t="inlineStr">
        <is>
          <t>I00</t>
        </is>
      </c>
      <c r="C11" s="9" t="inlineStr">
        <is>
          <t>Inference</t>
        </is>
      </c>
      <c r="D11" s="8" t="n">
        <v>1</v>
      </c>
      <c r="E11" s="10" t="n">
        <v>0.931246790830467</v>
      </c>
      <c r="F11" s="11" t="n">
        <v>6.4396875386592</v>
      </c>
      <c r="G11" s="11" t="n">
        <v>6.913210591301322</v>
      </c>
      <c r="H11" s="10" t="n">
        <v>1</v>
      </c>
      <c r="I11" s="9" t="inlineStr">
        <is>
          <t>50 mẫu, checkpoint sàng lọc</t>
        </is>
      </c>
    </row>
    <row r="12" ht="36" customHeight="1">
      <c r="A12" s="4" t="n">
        <v>7</v>
      </c>
      <c r="B12" s="5" t="inlineStr">
        <is>
          <t>I07</t>
        </is>
      </c>
      <c r="C12" s="5" t="inlineStr">
        <is>
          <t>Inference</t>
        </is>
      </c>
      <c r="D12" s="4" t="n">
        <v>1</v>
      </c>
      <c r="E12" s="6" t="n">
        <v>0.931246790830467</v>
      </c>
      <c r="F12" s="7" t="n">
        <v>6.527707970235497</v>
      </c>
      <c r="G12" s="7" t="n">
        <v>6.881183182122186</v>
      </c>
      <c r="H12" s="6" t="n">
        <v>1.013668432054799</v>
      </c>
      <c r="I12" s="5" t="inlineStr">
        <is>
          <t>50 mẫu, checkpoint sàng lọc</t>
        </is>
      </c>
    </row>
    <row r="13" ht="36" customHeight="1">
      <c r="A13" s="8" t="n">
        <v>8</v>
      </c>
      <c r="B13" s="9" t="inlineStr">
        <is>
          <t>I02</t>
        </is>
      </c>
      <c r="C13" s="9" t="inlineStr">
        <is>
          <t>Inference</t>
        </is>
      </c>
      <c r="D13" s="8" t="n">
        <v>1</v>
      </c>
      <c r="E13" s="10" t="n">
        <v>0.9287858330507236</v>
      </c>
      <c r="F13" s="11" t="n">
        <v>11.90622951253317</v>
      </c>
      <c r="G13" s="11" t="n">
        <v>12.20381470338907</v>
      </c>
      <c r="H13" s="10" t="n">
        <v>1.848883108234186</v>
      </c>
      <c r="I13" s="9" t="inlineStr">
        <is>
          <t>50 mẫu, checkpoint sàng lọc</t>
        </is>
      </c>
    </row>
    <row r="14" ht="47" customHeight="1">
      <c r="A14" s="4" t="n">
        <v>9</v>
      </c>
      <c r="B14" s="5" t="inlineStr">
        <is>
          <t>T00</t>
        </is>
      </c>
      <c r="C14" s="5" t="inlineStr">
        <is>
          <t>Chung kết val</t>
        </is>
      </c>
      <c r="D14" s="4" t="n">
        <v>3</v>
      </c>
      <c r="E14" s="6" t="n">
        <v>0.928753316043481</v>
      </c>
      <c r="F14" s="7" t="n">
        <v>9.715270512970164</v>
      </c>
      <c r="G14" s="7" t="n">
        <v>10.25261250906624</v>
      </c>
      <c r="H14" s="5" t="n"/>
      <c r="I14" s="5" t="inlineStr">
        <is>
          <t>Mean 3 seed; latency checkpoint seed 0; không chọn lại</t>
        </is>
      </c>
    </row>
    <row r="15" ht="36" customHeight="1">
      <c r="A15" s="8" t="n">
        <v>10</v>
      </c>
      <c r="B15" s="9" t="inlineStr">
        <is>
          <t>I01</t>
        </is>
      </c>
      <c r="C15" s="9" t="inlineStr">
        <is>
          <t>Inference</t>
        </is>
      </c>
      <c r="D15" s="8" t="n">
        <v>1</v>
      </c>
      <c r="E15" s="10" t="n">
        <v>0.9284814425912939</v>
      </c>
      <c r="F15" s="11" t="n">
        <v>11.78147899918258</v>
      </c>
      <c r="G15" s="11" t="n">
        <v>12.1301187784411</v>
      </c>
      <c r="H15" s="10" t="n">
        <v>1.829510970595258</v>
      </c>
      <c r="I15" s="9" t="inlineStr">
        <is>
          <t>50 mẫu, checkpoint sàng lọc</t>
        </is>
      </c>
    </row>
  </sheetData>
  <autoFilter ref="A5:I15"/>
  <conditionalFormatting sqref="A6:I15">
    <cfRule type="expression" priority="1" dxfId="0">
      <formula>$E6=MAX($E$6:$E$15)</formula>
    </cfRule>
  </conditionalFormatting>
  <printOptions horizontalCentered="1"/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tabColor rgb="007593B7"/>
    <outlinePr summaryBelow="1" summaryRight="1"/>
    <pageSetUpPr fitToPage="1"/>
  </sheetPr>
  <dimension ref="A2:P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48" customWidth="1" min="15" max="15"/>
    <col width="42" customWidth="1" min="16" max="16"/>
  </cols>
  <sheetData>
    <row r="2">
      <c r="A2" s="1" t="inlineStr">
        <is>
          <t>Lab Day 2 · Backbones · Đào Gia Bảo · 2A202602793</t>
        </is>
      </c>
    </row>
    <row r="3">
      <c r="A3" s="2" t="inlineStr">
        <is>
          <t>Nguồn: tables/Backbones.csv; tỷ lệ 0–1; std mẫu ddof=1.</t>
        </is>
      </c>
    </row>
    <row r="5" ht="42" customHeight="1">
      <c r="A5" s="3" t="inlineStr">
        <is>
          <t>Mã thí nghiệm</t>
        </is>
      </c>
      <c r="B5" s="3" t="inlineStr">
        <is>
          <t>Backbone</t>
        </is>
      </c>
      <c r="C5" s="3" t="inlineStr">
        <is>
          <t>Tag trọng số</t>
        </is>
      </c>
      <c r="D5" s="3" t="inlineStr">
        <is>
          <t>Tham số (M)</t>
        </is>
      </c>
      <c r="E5" s="3" t="inlineStr">
        <is>
          <t>GMAC đo</t>
        </is>
      </c>
      <c r="F5" s="3" t="inlineStr">
        <is>
          <t>Độ phân giải</t>
        </is>
      </c>
      <c r="G5" s="3" t="inlineStr">
        <is>
          <t>Epoch</t>
        </is>
      </c>
      <c r="H5" s="3" t="inlineStr">
        <is>
          <t>Seed</t>
        </is>
      </c>
      <c r="I5" s="3" t="inlineStr">
        <is>
          <t>Macro-F1 val</t>
        </is>
      </c>
      <c r="J5" s="3" t="inlineStr">
        <is>
          <t>Top-1 val</t>
        </is>
      </c>
      <c r="K5" s="3" t="inlineStr">
        <is>
          <t>Train/epoch (s)</t>
        </is>
      </c>
      <c r="L5" s="3" t="inlineStr">
        <is>
          <t>Train+val/epoch (s)</t>
        </is>
      </c>
      <c r="M5" s="3" t="inlineStr">
        <is>
          <t>p50 sơ bộ batch 1 (ms)</t>
        </is>
      </c>
      <c r="N5" s="3" t="inlineStr">
        <is>
          <t>Epoch tốt nhất</t>
        </is>
      </c>
      <c r="O5" s="3" t="inlineStr">
        <is>
          <t>Ghi chú</t>
        </is>
      </c>
      <c r="P5" s="3" t="inlineStr">
        <is>
          <t>Revision nguồn</t>
        </is>
      </c>
    </row>
    <row r="6" ht="36" customHeight="1">
      <c r="A6" s="5" t="inlineStr">
        <is>
          <t>B01_resnet18</t>
        </is>
      </c>
      <c r="B6" s="5" t="inlineStr">
        <is>
          <t>resnet18.a1_in1k</t>
        </is>
      </c>
      <c r="C6" s="5" t="inlineStr">
        <is>
          <t>resnet18.a1_in1k</t>
        </is>
      </c>
      <c r="D6" s="6" t="n">
        <v>11.181129</v>
      </c>
      <c r="E6" s="6" t="n">
        <v>0.592187904</v>
      </c>
      <c r="F6" s="4" t="n">
        <v>128</v>
      </c>
      <c r="G6" s="4" t="n">
        <v>10</v>
      </c>
      <c r="H6" s="4" t="n">
        <v>0</v>
      </c>
      <c r="I6" s="6" t="n">
        <v>0.7461375578778984</v>
      </c>
      <c r="J6" s="6" t="n">
        <v>0.8111968009140246</v>
      </c>
      <c r="K6" s="7" t="n">
        <v>49.94490021660458</v>
      </c>
      <c r="L6" s="7" t="n">
        <v>71.11135173309594</v>
      </c>
      <c r="M6" s="7" t="n">
        <v>7.060165982693434</v>
      </c>
      <c r="N6" s="4" t="n">
        <v>10</v>
      </c>
      <c r="O6" s="5" t="inlineStr">
        <is>
          <t>Một seed sàng lọc; latency sơ bộ 10 warmup/5 lần, không tính tiền xử lý</t>
        </is>
      </c>
      <c r="P6" s="5" t="inlineStr">
        <is>
          <t>491b427b45c94c7fb0e78b5474cc919aff584bbf</t>
        </is>
      </c>
    </row>
    <row r="7" ht="36" customHeight="1">
      <c r="A7" s="9" t="inlineStr">
        <is>
          <t>B02_convnext_atto</t>
        </is>
      </c>
      <c r="B7" s="9" t="inlineStr">
        <is>
          <t>convnext_atto.d2_in1k</t>
        </is>
      </c>
      <c r="C7" s="9" t="inlineStr">
        <is>
          <t>convnext_atto.d2_in1k</t>
        </is>
      </c>
      <c r="D7" s="10" t="n">
        <v>3.377409</v>
      </c>
      <c r="E7" s="10" t="n">
        <v>0.1786192</v>
      </c>
      <c r="F7" s="8" t="n">
        <v>128</v>
      </c>
      <c r="G7" s="8" t="n">
        <v>10</v>
      </c>
      <c r="H7" s="8" t="n">
        <v>0</v>
      </c>
      <c r="I7" s="10" t="n">
        <v>0.9270858830866124</v>
      </c>
      <c r="J7" s="10" t="n">
        <v>0.9460154241645244</v>
      </c>
      <c r="K7" s="11" t="n">
        <v>48.44693152509863</v>
      </c>
      <c r="L7" s="11" t="n">
        <v>69.35308903760742</v>
      </c>
      <c r="M7" s="11" t="n">
        <v>9.994708991143852</v>
      </c>
      <c r="N7" s="8" t="n">
        <v>10</v>
      </c>
      <c r="O7" s="9" t="inlineStr">
        <is>
          <t>Một seed sàng lọc; latency sơ bộ 10 warmup/5 lần, không tính tiền xử lý</t>
        </is>
      </c>
      <c r="P7" s="9" t="inlineStr">
        <is>
          <t>435c0a8d02d5b872e90c8cde36887465982cb399</t>
        </is>
      </c>
    </row>
    <row r="8" ht="36" customHeight="1">
      <c r="A8" s="5" t="inlineStr">
        <is>
          <t>B03_deit_tiny</t>
        </is>
      </c>
      <c r="B8" s="5" t="inlineStr">
        <is>
          <t>deit_tiny_patch16_224.fb_in1k</t>
        </is>
      </c>
      <c r="C8" s="5" t="inlineStr">
        <is>
          <t>deit_tiny_patch16_224.fb_in1k</t>
        </is>
      </c>
      <c r="D8" s="6" t="n">
        <v>5.500809</v>
      </c>
      <c r="E8" s="6" t="n">
        <v>0.354485952</v>
      </c>
      <c r="F8" s="4" t="n">
        <v>128</v>
      </c>
      <c r="G8" s="4" t="n">
        <v>10</v>
      </c>
      <c r="H8" s="4" t="n">
        <v>0</v>
      </c>
      <c r="I8" s="6" t="n">
        <v>0.9102451516648172</v>
      </c>
      <c r="J8" s="6" t="n">
        <v>0.9345901171093972</v>
      </c>
      <c r="K8" s="7" t="n">
        <v>64.45684122079402</v>
      </c>
      <c r="L8" s="7" t="n">
        <v>85.43051756669301</v>
      </c>
      <c r="M8" s="7" t="n">
        <v>12.17383303446695</v>
      </c>
      <c r="N8" s="4" t="n">
        <v>10</v>
      </c>
      <c r="O8" s="5" t="inlineStr">
        <is>
          <t>Một seed sàng lọc; latency sơ bộ 10 warmup/5 lần, không tính tiền xử lý</t>
        </is>
      </c>
      <c r="P8" s="5" t="inlineStr">
        <is>
          <t>80e968688553f219e4a86f940ed945a23709c16f</t>
        </is>
      </c>
    </row>
    <row r="9" ht="36" customHeight="1">
      <c r="A9" s="9" t="inlineStr">
        <is>
          <t>B04_efficientnet_b0</t>
        </is>
      </c>
      <c r="B9" s="9" t="inlineStr">
        <is>
          <t>efficientnet_b0.ra_in1k</t>
        </is>
      </c>
      <c r="C9" s="9" t="inlineStr">
        <is>
          <t>efficientnet_b0.ra_in1k</t>
        </is>
      </c>
      <c r="D9" s="10" t="n">
        <v>4.019077</v>
      </c>
      <c r="E9" s="10" t="n">
        <v>0.125996288</v>
      </c>
      <c r="F9" s="8" t="n">
        <v>128</v>
      </c>
      <c r="G9" s="8" t="n">
        <v>10</v>
      </c>
      <c r="H9" s="8" t="n">
        <v>0</v>
      </c>
      <c r="I9" s="10" t="n">
        <v>0.8845617666478939</v>
      </c>
      <c r="J9" s="10" t="n">
        <v>0.9128820337046558</v>
      </c>
      <c r="K9" s="11" t="n">
        <v>90.99940220430726</v>
      </c>
      <c r="L9" s="11" t="n">
        <v>112.4126493084012</v>
      </c>
      <c r="M9" s="11" t="n">
        <v>17.71095802541822</v>
      </c>
      <c r="N9" s="8" t="n">
        <v>10</v>
      </c>
      <c r="O9" s="9" t="inlineStr">
        <is>
          <t>Một seed sàng lọc; latency sơ bộ 10 warmup/5 lần, không tính tiền xử lý</t>
        </is>
      </c>
      <c r="P9" s="9" t="inlineStr">
        <is>
          <t>1b5383e5f79cc0f7fc067e372f8f26a5fa73f26a</t>
        </is>
      </c>
    </row>
    <row r="10" ht="47" customHeight="1">
      <c r="A10" s="5" t="inlineStr">
        <is>
          <t>B05_mobilenetv3_small</t>
        </is>
      </c>
      <c r="B10" s="5" t="inlineStr">
        <is>
          <t>mobilenetv3_small_100.lamb_in1k</t>
        </is>
      </c>
      <c r="C10" s="5" t="inlineStr">
        <is>
          <t>mobilenetv3_small_100.lamb_in1k</t>
        </is>
      </c>
      <c r="D10" s="6" t="n">
        <v>1.527081</v>
      </c>
      <c r="E10" s="6" t="n">
        <v>0.018833408</v>
      </c>
      <c r="F10" s="4" t="n">
        <v>128</v>
      </c>
      <c r="G10" s="4" t="n">
        <v>10</v>
      </c>
      <c r="H10" s="4" t="n">
        <v>0</v>
      </c>
      <c r="I10" s="6" t="n">
        <v>0.8870327366071799</v>
      </c>
      <c r="J10" s="6" t="n">
        <v>0.9160239931448158</v>
      </c>
      <c r="K10" s="7" t="n">
        <v>47.83340786250774</v>
      </c>
      <c r="L10" s="7" t="n">
        <v>68.88160626249737</v>
      </c>
      <c r="M10" s="7" t="n">
        <v>11.77104201633483</v>
      </c>
      <c r="N10" s="4" t="n">
        <v>10</v>
      </c>
      <c r="O10" s="5" t="inlineStr">
        <is>
          <t>Một seed sàng lọc; latency sơ bộ 10 warmup/5 lần, không tính tiền xử lý</t>
        </is>
      </c>
      <c r="P10" s="5" t="inlineStr">
        <is>
          <t>1824797e7887cbec1990e4adbd6675960a36c589</t>
        </is>
      </c>
    </row>
  </sheetData>
  <autoFilter ref="A5:P10"/>
  <conditionalFormatting sqref="A6:P10">
    <cfRule type="expression" priority="1" dxfId="0">
      <formula>$I6=MAX($I$6:$I$10)</formula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7593B7"/>
    <outlinePr summaryBelow="1" summaryRight="1"/>
    <pageSetUpPr fitToPage="1"/>
  </sheetPr>
  <dimension ref="A2:N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7" customWidth="1" min="3" max="3"/>
    <col width="30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48" customWidth="1" min="14" max="14"/>
  </cols>
  <sheetData>
    <row r="2">
      <c r="A2" s="1" t="inlineStr">
        <is>
          <t>Lab Day 2 · Training · Đào Gia Bảo · 2A202602793</t>
        </is>
      </c>
    </row>
    <row r="3">
      <c r="A3" s="2" t="inlineStr">
        <is>
          <t>Nguồn: tables/Training.csv; tỷ lệ 0–1; std mẫu ddof=1.</t>
        </is>
      </c>
    </row>
    <row r="5" ht="42" customHeight="1">
      <c r="A5" s="3" t="inlineStr">
        <is>
          <t>Mã thí nghiệm</t>
        </is>
      </c>
      <c r="B5" s="3" t="inlineStr">
        <is>
          <t>Backbone</t>
        </is>
      </c>
      <c r="C5" s="3" t="inlineStr">
        <is>
          <t>Trục thay đổi</t>
        </is>
      </c>
      <c r="D5" s="3" t="inlineStr">
        <is>
          <t>Thay đổi so T00</t>
        </is>
      </c>
      <c r="E5" s="3" t="inlineStr">
        <is>
          <t>Seed</t>
        </is>
      </c>
      <c r="F5" s="3" t="inlineStr">
        <is>
          <t>Macro-F1 val</t>
        </is>
      </c>
      <c r="G5" s="3" t="inlineStr">
        <is>
          <t>Top-1 val</t>
        </is>
      </c>
      <c r="H5" s="3" t="inlineStr">
        <is>
          <t>Δ macro-F1 so T00</t>
        </is>
      </c>
      <c r="I5" s="3" t="inlineStr">
        <is>
          <t>F1 Chinee val</t>
        </is>
      </c>
      <c r="J5" s="3" t="inlineStr">
        <is>
          <t>F1 Snake val</t>
        </is>
      </c>
      <c r="K5" s="3" t="inlineStr">
        <is>
          <t>ECE val</t>
        </is>
      </c>
      <c r="L5" s="3" t="inlineStr">
        <is>
          <t>Epoch tốt nhất</t>
        </is>
      </c>
      <c r="M5" s="3" t="inlineStr">
        <is>
          <t>Train/epoch (s)</t>
        </is>
      </c>
      <c r="N5" s="3" t="inlineStr">
        <is>
          <t>Ghi chú</t>
        </is>
      </c>
    </row>
    <row r="6" ht="36" customHeight="1">
      <c r="A6" s="5" t="inlineStr">
        <is>
          <t>T00_screen</t>
        </is>
      </c>
      <c r="B6" s="5" t="inlineStr">
        <is>
          <t>convnext_atto.d2_in1k</t>
        </is>
      </c>
      <c r="C6" s="5" t="inlineStr">
        <is>
          <t>Mốc</t>
        </is>
      </c>
      <c r="D6" s="5" t="inlineStr">
        <is>
          <t>Không đổi</t>
        </is>
      </c>
      <c r="E6" s="4" t="n">
        <v>0</v>
      </c>
      <c r="F6" s="6" t="n">
        <v>0.9270858830866124</v>
      </c>
      <c r="G6" s="6" t="n">
        <v>0.9460154241645244</v>
      </c>
      <c r="H6" s="12" t="n">
        <v>0</v>
      </c>
      <c r="I6" s="6" t="n">
        <v>0.8547008547008547</v>
      </c>
      <c r="J6" s="6" t="n">
        <v>0.8675324675324674</v>
      </c>
      <c r="K6" s="6" t="n">
        <v>0.0126029340588404</v>
      </c>
      <c r="L6" s="4" t="n">
        <v>10</v>
      </c>
      <c r="M6" s="7" t="n">
        <v>47.87013066640357</v>
      </c>
      <c r="N6" s="5" t="inlineStr">
        <is>
          <t>Một seed; cần đối chiếu nhiễu seed ở chung kết trước khẳng định cải thiện.</t>
        </is>
      </c>
    </row>
    <row r="7" ht="36" customHeight="1">
      <c r="A7" s="9" t="inlineStr">
        <is>
          <t>T01_frozen</t>
        </is>
      </c>
      <c r="B7" s="9" t="inlineStr">
        <is>
          <t>convnext_atto.d2_in1k</t>
        </is>
      </c>
      <c r="C7" s="9" t="inlineStr">
        <is>
          <t>A</t>
        </is>
      </c>
      <c r="D7" s="9" t="inlineStr">
        <is>
          <t>Đóng băng backbone</t>
        </is>
      </c>
      <c r="E7" s="8" t="n">
        <v>0</v>
      </c>
      <c r="F7" s="10" t="n">
        <v>0.5954171766066914</v>
      </c>
      <c r="G7" s="10" t="n">
        <v>0.7043701799485861</v>
      </c>
      <c r="H7" s="13" t="n">
        <v>-0.3316687064799209</v>
      </c>
      <c r="I7" s="10" t="n">
        <v>0.5297029702970297</v>
      </c>
      <c r="J7" s="10" t="n">
        <v>0.48</v>
      </c>
      <c r="K7" s="10" t="n">
        <v>0.0359850055812625</v>
      </c>
      <c r="L7" s="8" t="n">
        <v>10</v>
      </c>
      <c r="M7" s="11" t="n">
        <v>22.26746649579145</v>
      </c>
      <c r="N7" s="9" t="inlineStr">
        <is>
          <t>Một seed; cần đối chiếu nhiễu seed ở chung kết trước khẳng định cải thiện.</t>
        </is>
      </c>
    </row>
    <row r="8" ht="36" customHeight="1">
      <c r="A8" s="5" t="inlineStr">
        <is>
          <t>T02_scratch</t>
        </is>
      </c>
      <c r="B8" s="5" t="inlineStr">
        <is>
          <t>convnext_atto.d2_in1k</t>
        </is>
      </c>
      <c r="C8" s="5" t="inlineStr">
        <is>
          <t>A</t>
        </is>
      </c>
      <c r="D8" s="5" t="inlineStr">
        <is>
          <t>Khởi tạo ngẫu nhiên</t>
        </is>
      </c>
      <c r="E8" s="4" t="n">
        <v>0</v>
      </c>
      <c r="F8" s="6" t="n">
        <v>0.2105760455589561</v>
      </c>
      <c r="G8" s="6" t="n">
        <v>0.5541273921736647</v>
      </c>
      <c r="H8" s="12" t="n">
        <v>-0.7165098375276562</v>
      </c>
      <c r="I8" s="6" t="n">
        <v>0.2278481012658228</v>
      </c>
      <c r="J8" s="6" t="n">
        <v>0.036036036036036</v>
      </c>
      <c r="K8" s="6" t="n">
        <v>0.028332631433876</v>
      </c>
      <c r="L8" s="4" t="n">
        <v>10</v>
      </c>
      <c r="M8" s="7" t="n">
        <v>48.0695823249931</v>
      </c>
      <c r="N8" s="5" t="inlineStr">
        <is>
          <t>Một seed; cần đối chiếu nhiễu seed ở chung kết trước khẳng định cải thiện.</t>
        </is>
      </c>
    </row>
    <row r="9" ht="36" customHeight="1">
      <c r="A9" s="9" t="inlineStr">
        <is>
          <t>T03_color</t>
        </is>
      </c>
      <c r="B9" s="9" t="inlineStr">
        <is>
          <t>convnext_atto.d2_in1k</t>
        </is>
      </c>
      <c r="C9" s="9" t="inlineStr">
        <is>
          <t>B</t>
        </is>
      </c>
      <c r="D9" s="9" t="inlineStr">
        <is>
          <t>Thêm ColorJitter</t>
        </is>
      </c>
      <c r="E9" s="8" t="n">
        <v>0</v>
      </c>
      <c r="F9" s="10" t="n">
        <v>0.9235695579870156</v>
      </c>
      <c r="G9" s="10" t="n">
        <v>0.9411596686660954</v>
      </c>
      <c r="H9" s="13" t="n">
        <v>-0.0035163250995967</v>
      </c>
      <c r="I9" s="10" t="n">
        <v>0.8785871964679912</v>
      </c>
      <c r="J9" s="10" t="n">
        <v>0.8600508905852418</v>
      </c>
      <c r="K9" s="10" t="n">
        <v>0.009471725898314701</v>
      </c>
      <c r="L9" s="8" t="n">
        <v>10</v>
      </c>
      <c r="M9" s="11" t="n">
        <v>50.6389495665906</v>
      </c>
      <c r="N9" s="9" t="inlineStr">
        <is>
          <t>Một seed; cần đối chiếu nhiễu seed ở chung kết trước khẳng định cải thiện.</t>
        </is>
      </c>
    </row>
    <row r="10" ht="36" customHeight="1">
      <c r="A10" s="5" t="inlineStr">
        <is>
          <t>T04_cutmix</t>
        </is>
      </c>
      <c r="B10" s="5" t="inlineStr">
        <is>
          <t>convnext_atto.d2_in1k</t>
        </is>
      </c>
      <c r="C10" s="5" t="inlineStr">
        <is>
          <t>B</t>
        </is>
      </c>
      <c r="D10" s="5" t="inlineStr">
        <is>
          <t>Thêm CutMix alpha=1</t>
        </is>
      </c>
      <c r="E10" s="4" t="n">
        <v>0</v>
      </c>
      <c r="F10" s="6" t="n">
        <v>0.91981464328926</v>
      </c>
      <c r="G10" s="6" t="n">
        <v>0.9400171379605828</v>
      </c>
      <c r="H10" s="12" t="n">
        <v>-0.0072712397973522</v>
      </c>
      <c r="I10" s="6" t="n">
        <v>0.8318181818181818</v>
      </c>
      <c r="J10" s="6" t="n">
        <v>0.8656716417910447</v>
      </c>
      <c r="K10" s="6" t="n">
        <v>0.0386086289774349</v>
      </c>
      <c r="L10" s="4" t="n">
        <v>9</v>
      </c>
      <c r="M10" s="7" t="n">
        <v>50.93985635009594</v>
      </c>
      <c r="N10" s="5" t="inlineStr">
        <is>
          <t>Một seed; cần đối chiếu nhiễu seed ở chung kết trước khẳng định cải thiện.</t>
        </is>
      </c>
    </row>
    <row r="11" ht="36" customHeight="1">
      <c r="A11" s="9" t="inlineStr">
        <is>
          <t>T05_ls</t>
        </is>
      </c>
      <c r="B11" s="9" t="inlineStr">
        <is>
          <t>convnext_atto.d2_in1k</t>
        </is>
      </c>
      <c r="C11" s="9" t="inlineStr">
        <is>
          <t>C</t>
        </is>
      </c>
      <c r="D11" s="9" t="inlineStr">
        <is>
          <t>Label smoothing epsilon=0,1</t>
        </is>
      </c>
      <c r="E11" s="8" t="n">
        <v>0</v>
      </c>
      <c r="F11" s="10" t="n">
        <v>0.931246790830467</v>
      </c>
      <c r="G11" s="10" t="n">
        <v>0.9483004855755498</v>
      </c>
      <c r="H11" s="13" t="n">
        <v>0.0041609077438546</v>
      </c>
      <c r="I11" s="10" t="n">
        <v>0.8671023965141612</v>
      </c>
      <c r="J11" s="10" t="n">
        <v>0.8717948717948717</v>
      </c>
      <c r="K11" s="10" t="n">
        <v>0.0869479066666666</v>
      </c>
      <c r="L11" s="8" t="n">
        <v>9</v>
      </c>
      <c r="M11" s="11" t="n">
        <v>49.04424180010101</v>
      </c>
      <c r="N11" s="9" t="inlineStr">
        <is>
          <t>Một seed; cần đối chiếu nhiễu seed ở chung kết trước khẳng định cải thiện.</t>
        </is>
      </c>
    </row>
    <row r="12" ht="36" customHeight="1">
      <c r="A12" s="5" t="inlineStr">
        <is>
          <t>T06_focal</t>
        </is>
      </c>
      <c r="B12" s="5" t="inlineStr">
        <is>
          <t>convnext_atto.d2_in1k</t>
        </is>
      </c>
      <c r="C12" s="5" t="inlineStr">
        <is>
          <t>C</t>
        </is>
      </c>
      <c r="D12" s="5" t="inlineStr">
        <is>
          <t>Focal gamma=2</t>
        </is>
      </c>
      <c r="E12" s="4" t="n">
        <v>0</v>
      </c>
      <c r="F12" s="6" t="n">
        <v>0.9191331359268132</v>
      </c>
      <c r="G12" s="6" t="n">
        <v>0.9400171379605828</v>
      </c>
      <c r="H12" s="12" t="n">
        <v>-0.007952747159798899</v>
      </c>
      <c r="I12" s="6" t="n">
        <v>0.8384279475982533</v>
      </c>
      <c r="J12" s="6" t="n">
        <v>0.8467532467532467</v>
      </c>
      <c r="K12" s="6" t="n">
        <v>0.0731021677520708</v>
      </c>
      <c r="L12" s="4" t="n">
        <v>10</v>
      </c>
      <c r="M12" s="7" t="n">
        <v>49.1189435168053</v>
      </c>
      <c r="N12" s="5" t="inlineStr">
        <is>
          <t>Một seed; cần đối chiếu nhiễu seed ở chung kết trước khẳng định cải thiện.</t>
        </is>
      </c>
    </row>
    <row r="13" ht="36" customHeight="1">
      <c r="A13" s="9" t="inlineStr">
        <is>
          <t>T07_cutmix_ls</t>
        </is>
      </c>
      <c r="B13" s="9" t="inlineStr">
        <is>
          <t>convnext_atto.d2_in1k</t>
        </is>
      </c>
      <c r="C13" s="9" t="inlineStr">
        <is>
          <t>B+C</t>
        </is>
      </c>
      <c r="D13" s="9" t="inlineStr">
        <is>
          <t>CutMix alpha=1 + label smoothing 0,1</t>
        </is>
      </c>
      <c r="E13" s="8" t="n">
        <v>0</v>
      </c>
      <c r="F13" s="10" t="n">
        <v>0.9218050222878929</v>
      </c>
      <c r="G13" s="10" t="n">
        <v>0.9414453013424736</v>
      </c>
      <c r="H13" s="13" t="n">
        <v>-0.0052808607987194</v>
      </c>
      <c r="I13" s="10" t="n">
        <v>0.8246013667425968</v>
      </c>
      <c r="J13" s="10" t="n">
        <v>0.8486352357320099</v>
      </c>
      <c r="K13" s="10" t="n">
        <v>0.1167944821422451</v>
      </c>
      <c r="L13" s="8" t="n">
        <v>10</v>
      </c>
      <c r="M13" s="11" t="n">
        <v>49.54146020000335</v>
      </c>
      <c r="N13" s="9" t="inlineStr">
        <is>
          <t>Một seed; cần đối chiếu nhiễu seed ở chung kết trước khẳng định cải thiện.</t>
        </is>
      </c>
    </row>
  </sheetData>
  <autoFilter ref="A5:N13"/>
  <conditionalFormatting sqref="A6:N13">
    <cfRule type="expression" priority="1" dxfId="0">
      <formula>$F6=MAX($F$6:$F$13)</formula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7593B7"/>
    <outlinePr summaryBelow="1" summaryRight="1"/>
    <pageSetUpPr fitToPage="1"/>
  </sheetPr>
  <dimension ref="A2:Q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42" customWidth="1" min="17" max="17"/>
  </cols>
  <sheetData>
    <row r="2">
      <c r="A2" s="1" t="inlineStr">
        <is>
          <t>Lab Day 2 · Inference · Đào Gia Bảo · 2A202602793</t>
        </is>
      </c>
    </row>
    <row r="3">
      <c r="A3" s="2" t="inlineStr">
        <is>
          <t>Nguồn: tables/Inference.csv; tỷ lệ 0–1; std mẫu ddof=1.</t>
        </is>
      </c>
    </row>
    <row r="5" ht="42" customHeight="1">
      <c r="A5" s="3" t="inlineStr">
        <is>
          <t>Mã thí nghiệm</t>
        </is>
      </c>
      <c r="B5" s="3" t="inlineStr">
        <is>
          <t>Phương pháp</t>
        </is>
      </c>
      <c r="C5" s="3" t="inlineStr">
        <is>
          <t>Checkpoint</t>
        </is>
      </c>
      <c r="D5" s="3" t="inlineStr">
        <is>
          <t>Số view K</t>
        </is>
      </c>
      <c r="E5" s="3" t="inlineStr">
        <is>
          <t>Độ phân giải</t>
        </is>
      </c>
      <c r="F5" s="3" t="inlineStr">
        <is>
          <t>Đầu vào tiền xử lý</t>
        </is>
      </c>
      <c r="G5" s="3" t="inlineStr">
        <is>
          <t>Nhiệt độ T</t>
        </is>
      </c>
      <c r="H5" s="3" t="inlineStr">
        <is>
          <t>Macro-F1 val</t>
        </is>
      </c>
      <c r="I5" s="3" t="inlineStr">
        <is>
          <t>Top-1 val</t>
        </is>
      </c>
      <c r="J5" s="3" t="inlineStr">
        <is>
          <t>ECE val</t>
        </is>
      </c>
      <c r="K5" s="3" t="inlineStr">
        <is>
          <t>NLL val</t>
        </is>
      </c>
      <c r="L5" s="3" t="inlineStr">
        <is>
          <t>p50 batch 1 (ms)</t>
        </is>
      </c>
      <c r="M5" s="3" t="inlineStr">
        <is>
          <t>p95 batch 1 (ms)</t>
        </is>
      </c>
      <c r="N5" s="3" t="inlineStr">
        <is>
          <t>p99 batch 1 (ms)</t>
        </is>
      </c>
      <c r="O5" s="3" t="inlineStr">
        <is>
          <t>Thông lượng batch 32 (ảnh/s)</t>
        </is>
      </c>
      <c r="P5" s="3" t="inlineStr">
        <is>
          <t>Chi phí p50 so I00</t>
        </is>
      </c>
      <c r="Q5" s="3" t="inlineStr">
        <is>
          <t>SHA-256 checkpoint</t>
        </is>
      </c>
    </row>
    <row r="6" ht="36" customHeight="1">
      <c r="A6" s="5" t="inlineStr">
        <is>
          <t>I00</t>
        </is>
      </c>
      <c r="B6" s="5" t="inlineStr">
        <is>
          <t>Một view</t>
        </is>
      </c>
      <c r="C6" s="5" t="inlineStr">
        <is>
          <t>T05_ls_seed0/best.pt</t>
        </is>
      </c>
      <c r="D6" s="4" t="n">
        <v>1</v>
      </c>
      <c r="E6" s="4" t="n">
        <v>128</v>
      </c>
      <c r="F6" s="4" t="n">
        <v>128</v>
      </c>
      <c r="G6" s="6" t="n">
        <v>1</v>
      </c>
      <c r="H6" s="6" t="n">
        <v>0.931246790830467</v>
      </c>
      <c r="I6" s="6" t="n">
        <v>0.9483004855755498</v>
      </c>
      <c r="J6" s="6" t="n">
        <v>0.0869479066666666</v>
      </c>
      <c r="K6" s="6" t="n">
        <v>0.2396264094725318</v>
      </c>
      <c r="L6" s="7" t="n">
        <v>6.4396875386592</v>
      </c>
      <c r="M6" s="7" t="n">
        <v>6.913210591301322</v>
      </c>
      <c r="N6" s="7" t="n">
        <v>7.390416244161314</v>
      </c>
      <c r="O6" s="7" t="n">
        <v>1792.175320729242</v>
      </c>
      <c r="P6" s="6" t="n">
        <v>1</v>
      </c>
      <c r="Q6" s="5" t="inlineStr">
        <is>
          <t>aa34941b180862db283c4c952d8b7891349340da64725e1142fa0ede8422bbe6</t>
        </is>
      </c>
    </row>
    <row r="7" ht="36" customHeight="1">
      <c r="A7" s="9" t="inlineStr">
        <is>
          <t>I01</t>
        </is>
      </c>
      <c r="B7" s="9" t="inlineStr">
        <is>
          <t>Lật ngang, trung bình xác suất</t>
        </is>
      </c>
      <c r="C7" s="9" t="inlineStr">
        <is>
          <t>T05_ls_seed0/best.pt</t>
        </is>
      </c>
      <c r="D7" s="8" t="n">
        <v>2</v>
      </c>
      <c r="E7" s="8" t="n">
        <v>128</v>
      </c>
      <c r="F7" s="8" t="n">
        <v>128</v>
      </c>
      <c r="G7" s="10" t="n">
        <v>1</v>
      </c>
      <c r="H7" s="10" t="n">
        <v>0.9284814425912939</v>
      </c>
      <c r="I7" s="10" t="n">
        <v>0.9477292202227936</v>
      </c>
      <c r="J7" s="10" t="n">
        <v>0.0876784088089117</v>
      </c>
      <c r="K7" s="10" t="n">
        <v>0.2360132851982639</v>
      </c>
      <c r="L7" s="11" t="n">
        <v>11.78147899918258</v>
      </c>
      <c r="M7" s="11" t="n">
        <v>12.1301187784411</v>
      </c>
      <c r="N7" s="11" t="n">
        <v>12.73416978481691</v>
      </c>
      <c r="O7" s="11" t="n">
        <v>918.7267736147184</v>
      </c>
      <c r="P7" s="10" t="n">
        <v>1.829510970595258</v>
      </c>
      <c r="Q7" s="9" t="inlineStr">
        <is>
          <t>aa34941b180862db283c4c952d8b7891349340da64725e1142fa0ede8422bbe6</t>
        </is>
      </c>
    </row>
    <row r="8" ht="36" customHeight="1">
      <c r="A8" s="5" t="inlineStr">
        <is>
          <t>I02</t>
        </is>
      </c>
      <c r="B8" s="5" t="inlineStr">
        <is>
          <t>Lật ngang, trung bình logit</t>
        </is>
      </c>
      <c r="C8" s="5" t="inlineStr">
        <is>
          <t>T05_ls_seed0/best.pt</t>
        </is>
      </c>
      <c r="D8" s="4" t="n">
        <v>2</v>
      </c>
      <c r="E8" s="4" t="n">
        <v>128</v>
      </c>
      <c r="F8" s="4" t="n">
        <v>128</v>
      </c>
      <c r="G8" s="6" t="n">
        <v>1</v>
      </c>
      <c r="H8" s="6" t="n">
        <v>0.9287858330507236</v>
      </c>
      <c r="I8" s="6" t="n">
        <v>0.9480148528991716</v>
      </c>
      <c r="J8" s="6" t="n">
        <v>0.0875588448443301</v>
      </c>
      <c r="K8" s="6" t="n">
        <v>0.2359852518496819</v>
      </c>
      <c r="L8" s="7" t="n">
        <v>11.90622951253317</v>
      </c>
      <c r="M8" s="7" t="n">
        <v>12.20381470338907</v>
      </c>
      <c r="N8" s="7" t="n">
        <v>12.88636068231426</v>
      </c>
      <c r="O8" s="7" t="n">
        <v>920.4168876810216</v>
      </c>
      <c r="P8" s="6" t="n">
        <v>1.848883108234186</v>
      </c>
      <c r="Q8" s="5" t="inlineStr">
        <is>
          <t>aa34941b180862db283c4c952d8b7891349340da64725e1142fa0ede8422bbe6</t>
        </is>
      </c>
    </row>
    <row r="9" ht="36" customHeight="1">
      <c r="A9" s="9" t="inlineStr">
        <is>
          <t>I03</t>
        </is>
      </c>
      <c r="B9" s="9" t="inlineStr">
        <is>
          <t>Năm crop 128 từ ảnh 160</t>
        </is>
      </c>
      <c r="C9" s="9" t="inlineStr">
        <is>
          <t>T05_ls_seed0/best.pt</t>
        </is>
      </c>
      <c r="D9" s="8" t="n">
        <v>5</v>
      </c>
      <c r="E9" s="8" t="n">
        <v>128</v>
      </c>
      <c r="F9" s="8" t="n">
        <v>160</v>
      </c>
      <c r="G9" s="10" t="n">
        <v>1</v>
      </c>
      <c r="H9" s="10" t="n">
        <v>0.9379660571266876</v>
      </c>
      <c r="I9" s="10" t="n">
        <v>0.953441873750357</v>
      </c>
      <c r="J9" s="10" t="n">
        <v>0.09921932689517279</v>
      </c>
      <c r="K9" s="10" t="n">
        <v>0.2236110728456934</v>
      </c>
      <c r="L9" s="11" t="n">
        <v>29.29443700122647</v>
      </c>
      <c r="M9" s="11" t="n">
        <v>31.05196411488578</v>
      </c>
      <c r="N9" s="11" t="n">
        <v>32.73644434288144</v>
      </c>
      <c r="O9" s="11" t="n">
        <v>377.1628861837277</v>
      </c>
      <c r="P9" s="10" t="n">
        <v>4.549046335767687</v>
      </c>
      <c r="Q9" s="9" t="inlineStr">
        <is>
          <t>aa34941b180862db283c4c952d8b7891349340da64725e1142fa0ede8422bbe6</t>
        </is>
      </c>
    </row>
    <row r="10" ht="36" customHeight="1">
      <c r="A10" s="5" t="inlineStr">
        <is>
          <t>I04</t>
        </is>
      </c>
      <c r="B10" s="5" t="inlineStr">
        <is>
          <t>Một view 160</t>
        </is>
      </c>
      <c r="C10" s="5" t="inlineStr">
        <is>
          <t>T05_ls_seed0/best.pt</t>
        </is>
      </c>
      <c r="D10" s="4" t="n">
        <v>1</v>
      </c>
      <c r="E10" s="4" t="n">
        <v>160</v>
      </c>
      <c r="F10" s="4" t="n">
        <v>160</v>
      </c>
      <c r="G10" s="6" t="n">
        <v>1</v>
      </c>
      <c r="H10" s="6" t="n">
        <v>0.9434138860750934</v>
      </c>
      <c r="I10" s="6" t="n">
        <v>0.956583833190517</v>
      </c>
      <c r="J10" s="6" t="n">
        <v>0.0876006613967438</v>
      </c>
      <c r="K10" s="6" t="n">
        <v>0.2097427705328177</v>
      </c>
      <c r="L10" s="7" t="n">
        <v>6.855458486825228</v>
      </c>
      <c r="M10" s="7" t="n">
        <v>7.148946201778017</v>
      </c>
      <c r="N10" s="7" t="n">
        <v>7.467740577994845</v>
      </c>
      <c r="O10" s="7" t="n">
        <v>1168.120330857942</v>
      </c>
      <c r="P10" s="6" t="n">
        <v>1.064563838799638</v>
      </c>
      <c r="Q10" s="5" t="inlineStr">
        <is>
          <t>aa34941b180862db283c4c952d8b7891349340da64725e1142fa0ede8422bbe6</t>
        </is>
      </c>
    </row>
    <row r="11" ht="36" customHeight="1">
      <c r="A11" s="9" t="inlineStr">
        <is>
          <t>I05</t>
        </is>
      </c>
      <c r="B11" s="9" t="inlineStr">
        <is>
          <t>Một view 224</t>
        </is>
      </c>
      <c r="C11" s="9" t="inlineStr">
        <is>
          <t>T05_ls_seed0/best.pt</t>
        </is>
      </c>
      <c r="D11" s="8" t="n">
        <v>1</v>
      </c>
      <c r="E11" s="8" t="n">
        <v>224</v>
      </c>
      <c r="F11" s="8" t="n">
        <v>224</v>
      </c>
      <c r="G11" s="10" t="n">
        <v>1</v>
      </c>
      <c r="H11" s="10" t="n">
        <v>0.9282616753625688</v>
      </c>
      <c r="I11" s="10" t="n">
        <v>0.9445872607826336</v>
      </c>
      <c r="J11" s="10" t="n">
        <v>0.08849580237075121</v>
      </c>
      <c r="K11" s="10" t="n">
        <v>0.2442912143482542</v>
      </c>
      <c r="L11" s="11" t="n">
        <v>7.475562975741923</v>
      </c>
      <c r="M11" s="11" t="n">
        <v>7.849906120100059</v>
      </c>
      <c r="N11" s="11" t="n">
        <v>8.264993238262832</v>
      </c>
      <c r="O11" s="11" t="n">
        <v>618.4085260800084</v>
      </c>
      <c r="P11" s="10" t="n">
        <v>1.160858027794684</v>
      </c>
      <c r="Q11" s="9" t="inlineStr">
        <is>
          <t>aa34941b180862db283c4c952d8b7891349340da64725e1142fa0ede8422bbe6</t>
        </is>
      </c>
    </row>
    <row r="12" ht="36" customHeight="1">
      <c r="A12" s="5" t="inlineStr">
        <is>
          <t>I06</t>
        </is>
      </c>
      <c r="B12" s="5" t="inlineStr">
        <is>
          <t>Ba scale 96/128/160</t>
        </is>
      </c>
      <c r="C12" s="5" t="inlineStr">
        <is>
          <t>T05_ls_seed0/best.pt</t>
        </is>
      </c>
      <c r="D12" s="4" t="n">
        <v>3</v>
      </c>
      <c r="E12" s="4" t="n">
        <v>128</v>
      </c>
      <c r="F12" s="4" t="n">
        <v>128</v>
      </c>
      <c r="G12" s="6" t="n">
        <v>1</v>
      </c>
      <c r="H12" s="6" t="n">
        <v>0.911244172685696</v>
      </c>
      <c r="I12" s="6" t="n">
        <v>0.9328763210511284</v>
      </c>
      <c r="J12" s="6" t="n">
        <v>0.1045302773150528</v>
      </c>
      <c r="K12" s="6" t="n">
        <v>0.2827044768702584</v>
      </c>
      <c r="L12" s="7" t="n">
        <v>20.27739651384763</v>
      </c>
      <c r="M12" s="7" t="n">
        <v>24.06542324170004</v>
      </c>
      <c r="N12" s="7" t="n">
        <v>25.64313873590436</v>
      </c>
      <c r="O12" s="7" t="n">
        <v>560.7941371501065</v>
      </c>
      <c r="P12" s="6" t="n">
        <v>3.148816831890817</v>
      </c>
      <c r="Q12" s="5" t="inlineStr">
        <is>
          <t>aa34941b180862db283c4c952d8b7891349340da64725e1142fa0ede8422bbe6</t>
        </is>
      </c>
    </row>
    <row r="13" ht="36" customHeight="1">
      <c r="A13" s="9" t="inlineStr">
        <is>
          <t>I07</t>
        </is>
      </c>
      <c r="B13" s="9" t="inlineStr">
        <is>
          <t>Một view + TS khớp NLL val</t>
        </is>
      </c>
      <c r="C13" s="9" t="inlineStr">
        <is>
          <t>T05_ls_seed0/best.pt</t>
        </is>
      </c>
      <c r="D13" s="8" t="n">
        <v>1</v>
      </c>
      <c r="E13" s="8" t="n">
        <v>128</v>
      </c>
      <c r="F13" s="8" t="n">
        <v>128</v>
      </c>
      <c r="G13" s="10" t="n">
        <v>0.6586967310964359</v>
      </c>
      <c r="H13" s="10" t="n">
        <v>0.931246790830467</v>
      </c>
      <c r="I13" s="10" t="n">
        <v>0.9483004855755498</v>
      </c>
      <c r="J13" s="10" t="n">
        <v>0.0099888605484148</v>
      </c>
      <c r="K13" s="10" t="n">
        <v>0.1741520962004459</v>
      </c>
      <c r="L13" s="11" t="n">
        <v>6.527707970235497</v>
      </c>
      <c r="M13" s="11" t="n">
        <v>6.881183182122186</v>
      </c>
      <c r="N13" s="11" t="n">
        <v>7.139928768738172</v>
      </c>
      <c r="O13" s="11" t="n">
        <v>1800.984209158744</v>
      </c>
      <c r="P13" s="10" t="n">
        <v>1.013668432054799</v>
      </c>
      <c r="Q13" s="9" t="inlineStr">
        <is>
          <t>aa34941b180862db283c4c952d8b7891349340da64725e1142fa0ede8422bbe6</t>
        </is>
      </c>
    </row>
    <row r="14" ht="36" customHeight="1">
      <c r="A14" s="5" t="inlineStr">
        <is>
          <t>I08</t>
        </is>
      </c>
      <c r="B14" s="5" t="inlineStr">
        <is>
          <t>Một view 160 + TS khớp NLL val</t>
        </is>
      </c>
      <c r="C14" s="5" t="inlineStr">
        <is>
          <t>T05_ls_seed0/best.pt</t>
        </is>
      </c>
      <c r="D14" s="4" t="n">
        <v>1</v>
      </c>
      <c r="E14" s="4" t="n">
        <v>160</v>
      </c>
      <c r="F14" s="4" t="n">
        <v>160</v>
      </c>
      <c r="G14" s="6" t="n">
        <v>0.6325188143255821</v>
      </c>
      <c r="H14" s="6" t="n">
        <v>0.9434138860750934</v>
      </c>
      <c r="I14" s="6" t="n">
        <v>0.956583833190517</v>
      </c>
      <c r="J14" s="6" t="n">
        <v>0.013259729685804</v>
      </c>
      <c r="K14" s="6" t="n">
        <v>0.1384233743071517</v>
      </c>
      <c r="L14" s="7" t="n">
        <v>6.82166701881215</v>
      </c>
      <c r="M14" s="7" t="n">
        <v>7.14318573300261</v>
      </c>
      <c r="N14" s="7" t="n">
        <v>7.543220521183684</v>
      </c>
      <c r="O14" s="7" t="n">
        <v>1164.893028984292</v>
      </c>
      <c r="P14" s="6" t="n">
        <v>1.059316461840706</v>
      </c>
      <c r="Q14" s="5" t="inlineStr">
        <is>
          <t>aa34941b180862db283c4c952d8b7891349340da64725e1142fa0ede8422bbe6</t>
        </is>
      </c>
    </row>
  </sheetData>
  <autoFilter ref="A5:Q14"/>
  <conditionalFormatting sqref="A6:Q14">
    <cfRule type="expression" priority="1" dxfId="0">
      <formula>$H6=MAX($H$6:$H$14)</formula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203864"/>
    <outlinePr summaryBelow="1" summaryRight="1"/>
    <pageSetUpPr fitToPage="1"/>
  </sheetPr>
  <dimension ref="A2:Q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30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2">
      <c r="A2" s="1" t="inlineStr">
        <is>
          <t>Lab Day 2 · Final · Đào Gia Bảo · 2A202602793</t>
        </is>
      </c>
    </row>
    <row r="3">
      <c r="A3" s="2" t="inlineStr">
        <is>
          <t>Nguồn: tables/Final.csv; tỷ lệ 0–1; std mẫu ddof=1.</t>
        </is>
      </c>
    </row>
    <row r="5" ht="42" customHeight="1">
      <c r="A5" s="3" t="inlineStr">
        <is>
          <t>Mã thí nghiệm</t>
        </is>
      </c>
      <c r="B5" s="3" t="inlineStr">
        <is>
          <t>Cấu hình đầy đủ</t>
        </is>
      </c>
      <c r="C5" s="3" t="inlineStr">
        <is>
          <t>Seed</t>
        </is>
      </c>
      <c r="D5" s="3" t="inlineStr">
        <is>
          <t>Macro-F1 val</t>
        </is>
      </c>
      <c r="E5" s="3" t="inlineStr">
        <is>
          <t>Macro-F1 test</t>
        </is>
      </c>
      <c r="F5" s="3" t="inlineStr">
        <is>
          <t>Top-1 test</t>
        </is>
      </c>
      <c r="G5" s="3" t="inlineStr">
        <is>
          <t>ECE test</t>
        </is>
      </c>
      <c r="H5" s="3" t="inlineStr">
        <is>
          <t>NLL test</t>
        </is>
      </c>
      <c r="I5" s="3" t="inlineStr">
        <is>
          <t>T khớp val</t>
        </is>
      </c>
      <c r="J5" s="3" t="inlineStr">
        <is>
          <t>Mean ± sample std test</t>
        </is>
      </c>
      <c r="K5" s="3" t="inlineStr">
        <is>
          <t>Mean macro-F1 test</t>
        </is>
      </c>
      <c r="L5" s="3" t="inlineStr">
        <is>
          <t>Std macro-F1 test</t>
        </is>
      </c>
      <c r="M5" s="3" t="inlineStr">
        <is>
          <t>Loại dòng</t>
        </is>
      </c>
      <c r="N5" s="3" t="inlineStr">
        <is>
          <t>Std macro-F1 val</t>
        </is>
      </c>
      <c r="O5" s="3" t="inlineStr">
        <is>
          <t>Std top-1 test</t>
        </is>
      </c>
      <c r="P5" s="3" t="inlineStr">
        <is>
          <t>Std ECE test</t>
        </is>
      </c>
      <c r="Q5" s="3" t="inlineStr">
        <is>
          <t>Std NLL test</t>
        </is>
      </c>
    </row>
    <row r="6" ht="130" customHeight="1">
      <c r="A6" s="5" t="inlineStr">
        <is>
          <t>F01</t>
        </is>
      </c>
      <c r="B6" s="5" t="inlineStr">
        <is>
          <t>convnext_atto.d2_in1k; finetune; train128; 10ep/b32; ls LS=0.1; crop+flip; AdamW LR1e-4/1e-3 WD0.05 warmup1+cos; FP32; noEMA; infer160 K1; val_nll_per_seed</t>
        </is>
      </c>
      <c r="C6" s="4" t="n">
        <v>0</v>
      </c>
      <c r="D6" s="6" t="n">
        <v>0.9434138860750934</v>
      </c>
      <c r="E6" s="6" t="n">
        <v>0.9490494295900852</v>
      </c>
      <c r="F6" s="6" t="n">
        <v>0.960935272312518</v>
      </c>
      <c r="G6" s="6" t="n">
        <v>0.0080001911548332</v>
      </c>
      <c r="H6" s="6" t="n">
        <v>0.140088578365927</v>
      </c>
      <c r="I6" s="6" t="n">
        <v>0.6325188143255821</v>
      </c>
      <c r="J6" s="5" t="inlineStr">
        <is>
          <t>F1 0.9451 ± 0.0036; Top1 0.9575 ± 0.0030</t>
        </is>
      </c>
      <c r="K6" s="6" t="n">
        <v>0.9450662369036796</v>
      </c>
      <c r="L6" s="6" t="n">
        <v>0.0035530585002216</v>
      </c>
      <c r="M6" s="5" t="inlineStr">
        <is>
          <t>Seed riêng</t>
        </is>
      </c>
      <c r="N6" s="5" t="n"/>
      <c r="O6" s="5" t="n"/>
      <c r="P6" s="5" t="n"/>
      <c r="Q6" s="5" t="n"/>
    </row>
    <row r="7" ht="130" customHeight="1">
      <c r="A7" s="9" t="inlineStr">
        <is>
          <t>F01</t>
        </is>
      </c>
      <c r="B7" s="9" t="inlineStr">
        <is>
          <t>convnext_atto.d2_in1k; finetune; train128; 10ep/b32; ls LS=0.1; crop+flip; AdamW LR1e-4/1e-3 WD0.05 warmup1+cos; FP32; noEMA; infer160 K1; val_nll_per_seed</t>
        </is>
      </c>
      <c r="C7" s="8" t="n">
        <v>1</v>
      </c>
      <c r="D7" s="10" t="n">
        <v>0.946238839165227</v>
      </c>
      <c r="E7" s="10" t="n">
        <v>0.9422232553813594</v>
      </c>
      <c r="F7" s="10" t="n">
        <v>0.9552323923581408</v>
      </c>
      <c r="G7" s="10" t="n">
        <v>0.0073036628400342</v>
      </c>
      <c r="H7" s="10" t="n">
        <v>0.1536677355657832</v>
      </c>
      <c r="I7" s="10" t="n">
        <v>0.6635767870435406</v>
      </c>
      <c r="J7" s="9" t="inlineStr">
        <is>
          <t>F1 0.9451 ± 0.0036; Top1 0.9575 ± 0.0030</t>
        </is>
      </c>
      <c r="K7" s="10" t="n">
        <v>0.9450662369036796</v>
      </c>
      <c r="L7" s="10" t="n">
        <v>0.0035530585002216</v>
      </c>
      <c r="M7" s="9" t="inlineStr">
        <is>
          <t>Seed riêng</t>
        </is>
      </c>
      <c r="N7" s="9" t="n"/>
      <c r="O7" s="9" t="n"/>
      <c r="P7" s="9" t="n"/>
      <c r="Q7" s="9" t="n"/>
    </row>
    <row r="8" ht="130" customHeight="1">
      <c r="A8" s="5" t="inlineStr">
        <is>
          <t>F01</t>
        </is>
      </c>
      <c r="B8" s="5" t="inlineStr">
        <is>
          <t>convnext_atto.d2_in1k; finetune; train128; 10ep/b32; ls LS=0.1; crop+flip; AdamW LR1e-4/1e-3 WD0.05 warmup1+cos; FP32; noEMA; infer160 K1; val_nll_per_seed</t>
        </is>
      </c>
      <c r="C8" s="4" t="n">
        <v>2</v>
      </c>
      <c r="D8" s="6" t="n">
        <v>0.9444622995162364</v>
      </c>
      <c r="E8" s="6" t="n">
        <v>0.9439260257395942</v>
      </c>
      <c r="F8" s="6" t="n">
        <v>0.9563729683490164</v>
      </c>
      <c r="G8" s="6" t="n">
        <v>0.0109424744682063</v>
      </c>
      <c r="H8" s="6" t="n">
        <v>0.1532372762867387</v>
      </c>
      <c r="I8" s="6" t="n">
        <v>0.6535930229138088</v>
      </c>
      <c r="J8" s="5" t="inlineStr">
        <is>
          <t>F1 0.9451 ± 0.0036; Top1 0.9575 ± 0.0030</t>
        </is>
      </c>
      <c r="K8" s="6" t="n">
        <v>0.9450662369036796</v>
      </c>
      <c r="L8" s="6" t="n">
        <v>0.0035530585002216</v>
      </c>
      <c r="M8" s="5" t="inlineStr">
        <is>
          <t>Seed riêng</t>
        </is>
      </c>
      <c r="N8" s="5" t="n"/>
      <c r="O8" s="5" t="n"/>
      <c r="P8" s="5" t="n"/>
      <c r="Q8" s="5" t="n"/>
    </row>
    <row r="9" ht="130" customHeight="1">
      <c r="A9" s="9" t="inlineStr">
        <is>
          <t>T00</t>
        </is>
      </c>
      <c r="B9" s="9" t="inlineStr">
        <is>
          <t>convnext_atto.d2_in1k; finetune; train128; 10ep/b32; ce LS=0.0; crop+flip; AdamW LR1e-4/1e-3 WD0.05 warmup1+cos; FP32; noEMA; infer128 K1; none</t>
        </is>
      </c>
      <c r="C9" s="8" t="n">
        <v>0</v>
      </c>
      <c r="D9" s="10" t="n">
        <v>0.9270858830866124</v>
      </c>
      <c r="E9" s="10" t="n">
        <v>0.9367810651845668</v>
      </c>
      <c r="F9" s="10" t="n">
        <v>0.9506700883946392</v>
      </c>
      <c r="G9" s="10" t="n">
        <v>0.009359672840034101</v>
      </c>
      <c r="H9" s="10" t="n">
        <v>0.1566854455278367</v>
      </c>
      <c r="I9" s="10" t="n">
        <v>1</v>
      </c>
      <c r="J9" s="9" t="inlineStr">
        <is>
          <t>F1 0.9325 ± 0.0051; Top1 0.9478 ± 0.0034</t>
        </is>
      </c>
      <c r="K9" s="10" t="n">
        <v>0.9325362623034438</v>
      </c>
      <c r="L9" s="10" t="n">
        <v>0.0050685355620002</v>
      </c>
      <c r="M9" s="9" t="inlineStr">
        <is>
          <t>Seed riêng</t>
        </is>
      </c>
      <c r="N9" s="9" t="n"/>
      <c r="O9" s="9" t="n"/>
      <c r="P9" s="9" t="n"/>
      <c r="Q9" s="9" t="n"/>
    </row>
    <row r="10" ht="130" customHeight="1">
      <c r="A10" s="5" t="inlineStr">
        <is>
          <t>T00</t>
        </is>
      </c>
      <c r="B10" s="5" t="inlineStr">
        <is>
          <t>convnext_atto.d2_in1k; finetune; train128; 10ep/b32; ce LS=0.0; crop+flip; AdamW LR1e-4/1e-3 WD0.05 warmup1+cos; FP32; noEMA; infer128 K1; none</t>
        </is>
      </c>
      <c r="C10" s="4" t="n">
        <v>1</v>
      </c>
      <c r="D10" s="6" t="n">
        <v>0.930977626089542</v>
      </c>
      <c r="E10" s="6" t="n">
        <v>0.9269244068771464</v>
      </c>
      <c r="F10" s="6" t="n">
        <v>0.9441117764471058</v>
      </c>
      <c r="G10" s="6" t="n">
        <v>0.0112773894154547</v>
      </c>
      <c r="H10" s="6" t="n">
        <v>0.1660838932728152</v>
      </c>
      <c r="I10" s="6" t="n">
        <v>1</v>
      </c>
      <c r="J10" s="5" t="inlineStr">
        <is>
          <t>F1 0.9325 ± 0.0051; Top1 0.9478 ± 0.0034</t>
        </is>
      </c>
      <c r="K10" s="6" t="n">
        <v>0.9325362623034438</v>
      </c>
      <c r="L10" s="6" t="n">
        <v>0.0050685355620002</v>
      </c>
      <c r="M10" s="5" t="inlineStr">
        <is>
          <t>Seed riêng</t>
        </is>
      </c>
      <c r="N10" s="5" t="n"/>
      <c r="O10" s="5" t="n"/>
      <c r="P10" s="5" t="n"/>
      <c r="Q10" s="5" t="n"/>
    </row>
    <row r="11" ht="130" customHeight="1">
      <c r="A11" s="9" t="inlineStr">
        <is>
          <t>T00</t>
        </is>
      </c>
      <c r="B11" s="9" t="inlineStr">
        <is>
          <t>convnext_atto.d2_in1k; finetune; train128; 10ep/b32; ce LS=0.0; crop+flip; AdamW LR1e-4/1e-3 WD0.05 warmup1+cos; FP32; noEMA; infer128 K1; none</t>
        </is>
      </c>
      <c r="C11" s="8" t="n">
        <v>2</v>
      </c>
      <c r="D11" s="10" t="n">
        <v>0.9281964389542881</v>
      </c>
      <c r="E11" s="10" t="n">
        <v>0.9339033148486184</v>
      </c>
      <c r="F11" s="10" t="n">
        <v>0.9486740804106074</v>
      </c>
      <c r="G11" s="10" t="n">
        <v>0.0117459520672938</v>
      </c>
      <c r="H11" s="10" t="n">
        <v>0.1680208473072816</v>
      </c>
      <c r="I11" s="10" t="n">
        <v>1</v>
      </c>
      <c r="J11" s="9" t="inlineStr">
        <is>
          <t>F1 0.9325 ± 0.0051; Top1 0.9478 ± 0.0034</t>
        </is>
      </c>
      <c r="K11" s="10" t="n">
        <v>0.9325362623034438</v>
      </c>
      <c r="L11" s="10" t="n">
        <v>0.0050685355620002</v>
      </c>
      <c r="M11" s="9" t="inlineStr">
        <is>
          <t>Seed riêng</t>
        </is>
      </c>
      <c r="N11" s="9" t="n"/>
      <c r="O11" s="9" t="n"/>
      <c r="P11" s="9" t="n"/>
      <c r="Q11" s="9" t="n"/>
    </row>
    <row r="12" ht="130" customHeight="1">
      <c r="A12" s="5" t="inlineStr">
        <is>
          <t>F01</t>
        </is>
      </c>
      <c r="B12" s="5" t="inlineStr">
        <is>
          <t>convnext_atto.d2_in1k; finetune; train128; 10ep/b32; ls LS=0.1; crop+flip; AdamW LR1e-4/1e-3 WD0.05 warmup1+cos; FP32; noEMA; infer160 K1; val_nll_per_seed</t>
        </is>
      </c>
      <c r="C12" s="5" t="inlineStr">
        <is>
          <t>0/1/2</t>
        </is>
      </c>
      <c r="D12" s="6" t="n">
        <v>0.9447050082521855</v>
      </c>
      <c r="E12" s="6" t="n">
        <v>0.9450662369036796</v>
      </c>
      <c r="F12" s="6" t="n">
        <v>0.9575135443398918</v>
      </c>
      <c r="G12" s="6" t="n">
        <v>0.0087487761543579</v>
      </c>
      <c r="H12" s="6" t="n">
        <v>0.1489978634061496</v>
      </c>
      <c r="I12" s="5" t="n"/>
      <c r="J12" s="5" t="inlineStr">
        <is>
          <t>F1 0.9451 ± 0.0036; Top1 0.9575 ± 0.0030</t>
        </is>
      </c>
      <c r="K12" s="6" t="n">
        <v>0.9450662369036796</v>
      </c>
      <c r="L12" s="6" t="n">
        <v>0.00355305850022161</v>
      </c>
      <c r="M12" s="5" t="inlineStr">
        <is>
          <t>Tổng hợp ba seed</t>
        </is>
      </c>
      <c r="N12" s="6" t="n">
        <v>0.001428030335197205</v>
      </c>
      <c r="O12" s="6" t="n">
        <v>0.003017680423227422</v>
      </c>
      <c r="P12" s="6" t="n">
        <v>0.001931455964412642</v>
      </c>
      <c r="Q12" s="6" t="n">
        <v>0.007718668521427768</v>
      </c>
    </row>
    <row r="13" ht="130" customHeight="1">
      <c r="A13" s="9" t="inlineStr">
        <is>
          <t>T00</t>
        </is>
      </c>
      <c r="B13" s="9" t="inlineStr">
        <is>
          <t>convnext_atto.d2_in1k; finetune; train128; 10ep/b32; ce LS=0.0; crop+flip; AdamW LR1e-4/1e-3 WD0.05 warmup1+cos; FP32; noEMA; infer128 K1; none</t>
        </is>
      </c>
      <c r="C13" s="9" t="inlineStr">
        <is>
          <t>0/1/2</t>
        </is>
      </c>
      <c r="D13" s="10" t="n">
        <v>0.928753316043481</v>
      </c>
      <c r="E13" s="10" t="n">
        <v>0.932536262303444</v>
      </c>
      <c r="F13" s="10" t="n">
        <v>0.9478186484174508</v>
      </c>
      <c r="G13" s="10" t="n">
        <v>0.0107943381075942</v>
      </c>
      <c r="H13" s="10" t="n">
        <v>0.1635967287026445</v>
      </c>
      <c r="I13" s="9" t="n"/>
      <c r="J13" s="9" t="inlineStr">
        <is>
          <t>F1 0.9325 ± 0.0051; Top1 0.9478 ± 0.0034</t>
        </is>
      </c>
      <c r="K13" s="10" t="n">
        <v>0.932536262303444</v>
      </c>
      <c r="L13" s="10" t="n">
        <v>0.005068535562000257</v>
      </c>
      <c r="M13" s="9" t="inlineStr">
        <is>
          <t>Tổng hợp ba seed</t>
        </is>
      </c>
      <c r="N13" s="10" t="n">
        <v>0.002004744365140793</v>
      </c>
      <c r="O13" s="10" t="n">
        <v>0.003361798152994444</v>
      </c>
      <c r="P13" s="10" t="n">
        <v>0.001264352032517879</v>
      </c>
      <c r="Q13" s="10" t="n">
        <v>0.006063194213836047</v>
      </c>
    </row>
  </sheetData>
  <autoFilter ref="A5:Q13"/>
  <conditionalFormatting sqref="A6:Q13">
    <cfRule type="expression" priority="1" dxfId="0">
      <formula>$D6=MAX($D$6:$D$13)</formula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7593B7"/>
    <outlinePr summaryBelow="1" summaryRight="1"/>
    <pageSetUpPr fitToPage="1"/>
  </sheetPr>
  <dimension ref="A2:J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A2" s="1" t="inlineStr">
        <is>
          <t>Lab Day 2 · PerClass · Đào Gia Bảo · 2A202602793</t>
        </is>
      </c>
    </row>
    <row r="3">
      <c r="A3" s="2" t="inlineStr">
        <is>
          <t>Nguồn: tables/PerClass.csv; tỷ lệ 0–1; std mẫu ddof=1.</t>
        </is>
      </c>
    </row>
    <row r="5" ht="42" customHeight="1">
      <c r="A5" s="3" t="inlineStr">
        <is>
          <t>Mã thí nghiệm</t>
        </is>
      </c>
      <c r="B5" s="3" t="inlineStr">
        <is>
          <t>Nhãn lớp</t>
        </is>
      </c>
      <c r="C5" s="3" t="inlineStr">
        <is>
          <t>Lớp</t>
        </is>
      </c>
      <c r="D5" s="3" t="inlineStr">
        <is>
          <t>Số ảnh test/seed</t>
        </is>
      </c>
      <c r="E5" s="3" t="inlineStr">
        <is>
          <t>Precision test mean</t>
        </is>
      </c>
      <c r="F5" s="3" t="inlineStr">
        <is>
          <t>Recall test mean</t>
        </is>
      </c>
      <c r="G5" s="3" t="inlineStr">
        <is>
          <t>F1 test mean</t>
        </is>
      </c>
      <c r="H5" s="3" t="inlineStr">
        <is>
          <t>Std precision</t>
        </is>
      </c>
      <c r="I5" s="3" t="inlineStr">
        <is>
          <t>Std recall</t>
        </is>
      </c>
      <c r="J5" s="3" t="inlineStr">
        <is>
          <t>Std F1</t>
        </is>
      </c>
    </row>
    <row r="6" ht="36" customHeight="1">
      <c r="A6" s="5" t="inlineStr">
        <is>
          <t>F01</t>
        </is>
      </c>
      <c r="B6" s="4" t="n">
        <v>0</v>
      </c>
      <c r="C6" s="5" t="inlineStr">
        <is>
          <t>Chinee apple</t>
        </is>
      </c>
      <c r="D6" s="4" t="n">
        <v>226</v>
      </c>
      <c r="E6" s="6" t="n">
        <v>0.9298371046180526</v>
      </c>
      <c r="F6" s="6" t="n">
        <v>0.8805309734513275</v>
      </c>
      <c r="G6" s="6" t="n">
        <v>0.9044502183937424</v>
      </c>
      <c r="H6" s="6" t="n">
        <v>0.0058279554238359</v>
      </c>
      <c r="I6" s="6" t="n">
        <v>0.0229918248792328</v>
      </c>
      <c r="J6" s="6" t="n">
        <v>0.014669963205713</v>
      </c>
    </row>
    <row r="7" ht="36" customHeight="1">
      <c r="A7" s="9" t="inlineStr">
        <is>
          <t>F01</t>
        </is>
      </c>
      <c r="B7" s="8" t="n">
        <v>1</v>
      </c>
      <c r="C7" s="9" t="inlineStr">
        <is>
          <t>Lantana</t>
        </is>
      </c>
      <c r="D7" s="8" t="n">
        <v>213</v>
      </c>
      <c r="E7" s="10" t="n">
        <v>0.9606733161932492</v>
      </c>
      <c r="F7" s="10" t="n">
        <v>0.948356807511737</v>
      </c>
      <c r="G7" s="10" t="n">
        <v>0.9543441905665334</v>
      </c>
      <c r="H7" s="10" t="n">
        <v>0.0155709654291891</v>
      </c>
      <c r="I7" s="10" t="n">
        <v>0.0124213676575801</v>
      </c>
      <c r="J7" s="10" t="n">
        <v>0.0032500916509162</v>
      </c>
    </row>
    <row r="8" ht="36" customHeight="1">
      <c r="A8" s="5" t="inlineStr">
        <is>
          <t>F01</t>
        </is>
      </c>
      <c r="B8" s="4" t="n">
        <v>2</v>
      </c>
      <c r="C8" s="5" t="inlineStr">
        <is>
          <t>Parkinsonia</t>
        </is>
      </c>
      <c r="D8" s="4" t="n">
        <v>207</v>
      </c>
      <c r="E8" s="6" t="n">
        <v>0.953332197144424</v>
      </c>
      <c r="F8" s="6" t="n">
        <v>0.9855072463768116</v>
      </c>
      <c r="G8" s="6" t="n">
        <v>0.9691278833527922</v>
      </c>
      <c r="H8" s="6" t="n">
        <v>0.0075813415181113</v>
      </c>
      <c r="I8" s="6" t="n">
        <v>0.0048309178743961</v>
      </c>
      <c r="J8" s="6" t="n">
        <v>0.0022368641302482</v>
      </c>
    </row>
    <row r="9" ht="36" customHeight="1">
      <c r="A9" s="9" t="inlineStr">
        <is>
          <t>F01</t>
        </is>
      </c>
      <c r="B9" s="8" t="n">
        <v>3</v>
      </c>
      <c r="C9" s="9" t="inlineStr">
        <is>
          <t>Parthenium</t>
        </is>
      </c>
      <c r="D9" s="8" t="n">
        <v>205</v>
      </c>
      <c r="E9" s="10" t="n">
        <v>0.983136293101181</v>
      </c>
      <c r="F9" s="10" t="n">
        <v>0.9430894308943087</v>
      </c>
      <c r="G9" s="10" t="n">
        <v>0.962645362430357</v>
      </c>
      <c r="H9" s="10" t="n">
        <v>0.0074544138788603</v>
      </c>
      <c r="I9" s="10" t="n">
        <v>0.0101544682900786</v>
      </c>
      <c r="J9" s="10" t="n">
        <v>0.0027016050729313</v>
      </c>
    </row>
    <row r="10" ht="36" customHeight="1">
      <c r="A10" s="5" t="inlineStr">
        <is>
          <t>F01</t>
        </is>
      </c>
      <c r="B10" s="4" t="n">
        <v>4</v>
      </c>
      <c r="C10" s="5" t="inlineStr">
        <is>
          <t>Prickly acacia</t>
        </is>
      </c>
      <c r="D10" s="4" t="n">
        <v>213</v>
      </c>
      <c r="E10" s="6" t="n">
        <v>0.9322461391766562</v>
      </c>
      <c r="F10" s="6" t="n">
        <v>0.94679186228482</v>
      </c>
      <c r="G10" s="6" t="n">
        <v>0.9394549308463916</v>
      </c>
      <c r="H10" s="6" t="n">
        <v>0.009120621910372601</v>
      </c>
      <c r="I10" s="6" t="n">
        <v>0.0027105646440827</v>
      </c>
      <c r="J10" s="6" t="n">
        <v>0.0059400498719844</v>
      </c>
    </row>
    <row r="11" ht="36" customHeight="1">
      <c r="A11" s="9" t="inlineStr">
        <is>
          <t>F01</t>
        </is>
      </c>
      <c r="B11" s="8" t="n">
        <v>5</v>
      </c>
      <c r="C11" s="9" t="inlineStr">
        <is>
          <t>Rubber vine</t>
        </is>
      </c>
      <c r="D11" s="8" t="n">
        <v>202</v>
      </c>
      <c r="E11" s="10" t="n">
        <v>0.9517303397006366</v>
      </c>
      <c r="F11" s="10" t="n">
        <v>0.9422442244224422</v>
      </c>
      <c r="G11" s="10" t="n">
        <v>0.946947687306044</v>
      </c>
      <c r="H11" s="10" t="n">
        <v>0.0111890056573815</v>
      </c>
      <c r="I11" s="10" t="n">
        <v>0.0057163392989071</v>
      </c>
      <c r="J11" s="10" t="n">
        <v>0.0074505071675351</v>
      </c>
    </row>
    <row r="12" ht="36" customHeight="1">
      <c r="A12" s="5" t="inlineStr">
        <is>
          <t>F01</t>
        </is>
      </c>
      <c r="B12" s="4" t="n">
        <v>6</v>
      </c>
      <c r="C12" s="5" t="inlineStr">
        <is>
          <t>Siam weed</t>
        </is>
      </c>
      <c r="D12" s="4" t="n">
        <v>215</v>
      </c>
      <c r="E12" s="6" t="n">
        <v>0.9642533722115544</v>
      </c>
      <c r="F12" s="6" t="n">
        <v>0.9612403100775192</v>
      </c>
      <c r="G12" s="6" t="n">
        <v>0.9626872402110852</v>
      </c>
      <c r="H12" s="6" t="n">
        <v>0.0021055979147399</v>
      </c>
      <c r="I12" s="6" t="n">
        <v>0.0163343469036476</v>
      </c>
      <c r="J12" s="6" t="n">
        <v>0.0073419405463983</v>
      </c>
    </row>
    <row r="13" ht="36" customHeight="1">
      <c r="A13" s="9" t="inlineStr">
        <is>
          <t>F01</t>
        </is>
      </c>
      <c r="B13" s="8" t="n">
        <v>7</v>
      </c>
      <c r="C13" s="9" t="inlineStr">
        <is>
          <t>Snake weed</t>
        </is>
      </c>
      <c r="D13" s="8" t="n">
        <v>204</v>
      </c>
      <c r="E13" s="10" t="n">
        <v>0.9207766332358364</v>
      </c>
      <c r="F13" s="10" t="n">
        <v>0.869281045751634</v>
      </c>
      <c r="G13" s="10" t="n">
        <v>0.8940831531402763</v>
      </c>
      <c r="H13" s="10" t="n">
        <v>0.017506800590898</v>
      </c>
      <c r="I13" s="10" t="n">
        <v>0.0204084901908444</v>
      </c>
      <c r="J13" s="10" t="n">
        <v>0.0094125602492275</v>
      </c>
    </row>
    <row r="14" ht="36" customHeight="1">
      <c r="A14" s="5" t="inlineStr">
        <is>
          <t>F01</t>
        </is>
      </c>
      <c r="B14" s="4" t="n">
        <v>8</v>
      </c>
      <c r="C14" s="5" t="inlineStr">
        <is>
          <t>Negative</t>
        </is>
      </c>
      <c r="D14" s="4" t="n">
        <v>1822</v>
      </c>
      <c r="E14" s="6" t="n">
        <v>0.9648728943646386</v>
      </c>
      <c r="F14" s="6" t="n">
        <v>0.97896084888401</v>
      </c>
      <c r="G14" s="6" t="n">
        <v>0.971855465885894</v>
      </c>
      <c r="H14" s="6" t="n">
        <v>0.0063300921447197</v>
      </c>
      <c r="I14" s="6" t="n">
        <v>0.0016767565660284</v>
      </c>
      <c r="J14" s="6" t="n">
        <v>0.0025861834944345</v>
      </c>
    </row>
    <row r="15" ht="36" customHeight="1">
      <c r="A15" s="9" t="inlineStr">
        <is>
          <t>T00</t>
        </is>
      </c>
      <c r="B15" s="8" t="n">
        <v>0</v>
      </c>
      <c r="C15" s="9" t="inlineStr">
        <is>
          <t>Chinee apple</t>
        </is>
      </c>
      <c r="D15" s="8" t="n">
        <v>226</v>
      </c>
      <c r="E15" s="10" t="n">
        <v>0.8685980113624242</v>
      </c>
      <c r="F15" s="10" t="n">
        <v>0.8731563421828908</v>
      </c>
      <c r="G15" s="10" t="n">
        <v>0.8704839356661909</v>
      </c>
      <c r="H15" s="10" t="n">
        <v>0.0166840050124506</v>
      </c>
      <c r="I15" s="10" t="n">
        <v>0.0284473473775603</v>
      </c>
      <c r="J15" s="10" t="n">
        <v>0.0064155877916591</v>
      </c>
    </row>
    <row r="16" ht="36" customHeight="1">
      <c r="A16" s="5" t="inlineStr">
        <is>
          <t>T00</t>
        </is>
      </c>
      <c r="B16" s="4" t="n">
        <v>1</v>
      </c>
      <c r="C16" s="5" t="inlineStr">
        <is>
          <t>Lantana</t>
        </is>
      </c>
      <c r="D16" s="4" t="n">
        <v>213</v>
      </c>
      <c r="E16" s="6" t="n">
        <v>0.9565678787975408</v>
      </c>
      <c r="F16" s="6" t="n">
        <v>0.9264475743348984</v>
      </c>
      <c r="G16" s="6" t="n">
        <v>0.941221621187218</v>
      </c>
      <c r="H16" s="6" t="n">
        <v>0.0166568472173809</v>
      </c>
      <c r="I16" s="6" t="n">
        <v>0.0027105646440827</v>
      </c>
      <c r="J16" s="6" t="n">
        <v>0.008528632118768999</v>
      </c>
    </row>
    <row r="17" ht="36" customHeight="1">
      <c r="A17" s="9" t="inlineStr">
        <is>
          <t>T00</t>
        </is>
      </c>
      <c r="B17" s="8" t="n">
        <v>2</v>
      </c>
      <c r="C17" s="9" t="inlineStr">
        <is>
          <t>Parkinsonia</t>
        </is>
      </c>
      <c r="D17" s="8" t="n">
        <v>207</v>
      </c>
      <c r="E17" s="10" t="n">
        <v>0.956253497779618</v>
      </c>
      <c r="F17" s="10" t="n">
        <v>0.9855072463768116</v>
      </c>
      <c r="G17" s="10" t="n">
        <v>0.9706516987155837</v>
      </c>
      <c r="H17" s="10" t="n">
        <v>0.0071429267320943</v>
      </c>
      <c r="I17" s="10" t="n">
        <v>0.009661835748792201</v>
      </c>
      <c r="J17" s="10" t="n">
        <v>0.0076821446329522</v>
      </c>
    </row>
    <row r="18" ht="36" customHeight="1">
      <c r="A18" s="5" t="inlineStr">
        <is>
          <t>T00</t>
        </is>
      </c>
      <c r="B18" s="4" t="n">
        <v>3</v>
      </c>
      <c r="C18" s="5" t="inlineStr">
        <is>
          <t>Parthenium</t>
        </is>
      </c>
      <c r="D18" s="4" t="n">
        <v>205</v>
      </c>
      <c r="E18" s="6" t="n">
        <v>0.9525067528992128</v>
      </c>
      <c r="F18" s="6" t="n">
        <v>0.946341463414634</v>
      </c>
      <c r="G18" s="6" t="n">
        <v>0.9493976001060588</v>
      </c>
      <c r="H18" s="6" t="n">
        <v>0.0060380769261788</v>
      </c>
      <c r="I18" s="6" t="n">
        <v>0.0146341463414633</v>
      </c>
      <c r="J18" s="6" t="n">
        <v>0.0101244856982107</v>
      </c>
    </row>
    <row r="19" ht="36" customHeight="1">
      <c r="A19" s="9" t="inlineStr">
        <is>
          <t>T00</t>
        </is>
      </c>
      <c r="B19" s="8" t="n">
        <v>4</v>
      </c>
      <c r="C19" s="9" t="inlineStr">
        <is>
          <t>Prickly acacia</t>
        </is>
      </c>
      <c r="D19" s="8" t="n">
        <v>213</v>
      </c>
      <c r="E19" s="10" t="n">
        <v>0.9269903072000756</v>
      </c>
      <c r="F19" s="10" t="n">
        <v>0.9327073552425664</v>
      </c>
      <c r="G19" s="10" t="n">
        <v>0.9298054722035868</v>
      </c>
      <c r="H19" s="10" t="n">
        <v>0.008563826215339</v>
      </c>
      <c r="I19" s="10" t="n">
        <v>0.0054211292881655</v>
      </c>
      <c r="J19" s="10" t="n">
        <v>0.0018557651206574</v>
      </c>
    </row>
    <row r="20" ht="36" customHeight="1">
      <c r="A20" s="5" t="inlineStr">
        <is>
          <t>T00</t>
        </is>
      </c>
      <c r="B20" s="4" t="n">
        <v>5</v>
      </c>
      <c r="C20" s="5" t="inlineStr">
        <is>
          <t>Rubber vine</t>
        </is>
      </c>
      <c r="D20" s="4" t="n">
        <v>202</v>
      </c>
      <c r="E20" s="6" t="n">
        <v>0.9386951257939864</v>
      </c>
      <c r="F20" s="6" t="n">
        <v>0.933993399339934</v>
      </c>
      <c r="G20" s="6" t="n">
        <v>0.9363266750615212</v>
      </c>
      <c r="H20" s="6" t="n">
        <v>0.0121152178971954</v>
      </c>
      <c r="I20" s="6" t="n">
        <v>0.0075620060972868</v>
      </c>
      <c r="J20" s="6" t="n">
        <v>0.0092231953737896</v>
      </c>
    </row>
    <row r="21" ht="36" customHeight="1">
      <c r="A21" s="9" t="inlineStr">
        <is>
          <t>T00</t>
        </is>
      </c>
      <c r="B21" s="8" t="n">
        <v>6</v>
      </c>
      <c r="C21" s="9" t="inlineStr">
        <is>
          <t>Siam weed</t>
        </is>
      </c>
      <c r="D21" s="8" t="n">
        <v>215</v>
      </c>
      <c r="E21" s="10" t="n">
        <v>0.96031681242457</v>
      </c>
      <c r="F21" s="10" t="n">
        <v>0.937984496124031</v>
      </c>
      <c r="G21" s="10" t="n">
        <v>0.9490157171912968</v>
      </c>
      <c r="H21" s="10" t="n">
        <v>0.0055029208492957</v>
      </c>
      <c r="I21" s="10" t="n">
        <v>0.0071047685193113</v>
      </c>
      <c r="J21" s="10" t="n">
        <v>0.0059762509499081</v>
      </c>
    </row>
    <row r="22" ht="36" customHeight="1">
      <c r="A22" s="5" t="inlineStr">
        <is>
          <t>T00</t>
        </is>
      </c>
      <c r="B22" s="4" t="n">
        <v>7</v>
      </c>
      <c r="C22" s="5" t="inlineStr">
        <is>
          <t>Snake weed</t>
        </is>
      </c>
      <c r="D22" s="4" t="n">
        <v>204</v>
      </c>
      <c r="E22" s="6" t="n">
        <v>0.9168616019885876</v>
      </c>
      <c r="F22" s="6" t="n">
        <v>0.8464052287581699</v>
      </c>
      <c r="G22" s="6" t="n">
        <v>0.8801210371750295</v>
      </c>
      <c r="H22" s="6" t="n">
        <v>0.0044753616030206</v>
      </c>
      <c r="I22" s="6" t="n">
        <v>0.0204084901908444</v>
      </c>
      <c r="J22" s="6" t="n">
        <v>0.0103252775997188</v>
      </c>
    </row>
    <row r="23" ht="36" customHeight="1">
      <c r="A23" s="9" t="inlineStr">
        <is>
          <t>T00</t>
        </is>
      </c>
      <c r="B23" s="8" t="n">
        <v>8</v>
      </c>
      <c r="C23" s="9" t="inlineStr">
        <is>
          <t>Negative</t>
        </is>
      </c>
      <c r="D23" s="8" t="n">
        <v>1822</v>
      </c>
      <c r="E23" s="10" t="n">
        <v>0.9604028019117404</v>
      </c>
      <c r="F23" s="10" t="n">
        <v>0.9712769849981706</v>
      </c>
      <c r="G23" s="10" t="n">
        <v>0.965802603424509</v>
      </c>
      <c r="H23" s="10" t="n">
        <v>0.0045883872653952</v>
      </c>
      <c r="I23" s="10" t="n">
        <v>0.0019274887948871</v>
      </c>
      <c r="J23" s="10" t="n">
        <v>0.0016817587787747</v>
      </c>
    </row>
  </sheetData>
  <autoFilter ref="A5:J23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7593B7"/>
    <outlinePr summaryBelow="1" summaryRight="1"/>
    <pageSetUpPr fitToPage="1"/>
  </sheetPr>
  <dimension ref="A2:U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48" customWidth="1" min="18" max="18"/>
    <col width="30" customWidth="1" min="19" max="19"/>
    <col width="17" customWidth="1" min="20" max="20"/>
    <col width="42" customWidth="1" min="21" max="21"/>
  </cols>
  <sheetData>
    <row r="2">
      <c r="A2" s="1" t="inlineStr">
        <is>
          <t>Lab Day 2 · Latency · Đào Gia Bảo · 2A202602793</t>
        </is>
      </c>
    </row>
    <row r="3">
      <c r="A3" s="2" t="inlineStr">
        <is>
          <t>Nguồn: tables/Latency.csv; tỷ lệ 0–1; std mẫu ddof=1.</t>
        </is>
      </c>
    </row>
    <row r="5" ht="42" customHeight="1">
      <c r="A5" s="3" t="inlineStr">
        <is>
          <t>Mã cấu hình</t>
        </is>
      </c>
      <c r="B5" s="3" t="inlineStr">
        <is>
          <t>Thiết bị</t>
        </is>
      </c>
      <c r="C5" s="3" t="inlineStr">
        <is>
          <t>Kiểu số</t>
        </is>
      </c>
      <c r="D5" s="3" t="inlineStr">
        <is>
          <t>Batch</t>
        </is>
      </c>
      <c r="E5" s="3" t="inlineStr">
        <is>
          <t>Đã gộp BN</t>
        </is>
      </c>
      <c r="F5" s="3" t="inlineStr">
        <is>
          <t>p50 (ms)</t>
        </is>
      </c>
      <c r="G5" s="3" t="inlineStr">
        <is>
          <t>p95 (ms)</t>
        </is>
      </c>
      <c r="H5" s="3" t="inlineStr">
        <is>
          <t>p99 (ms)</t>
        </is>
      </c>
      <c r="I5" s="3" t="inlineStr">
        <is>
          <t>Thông lượng (ảnh/s)</t>
        </is>
      </c>
      <c r="J5" s="3" t="inlineStr">
        <is>
          <t>Mean (ms)</t>
        </is>
      </c>
      <c r="K5" s="3" t="inlineStr">
        <is>
          <t>Số mẫu thời gian</t>
        </is>
      </c>
      <c r="L5" s="3" t="inlineStr">
        <is>
          <t>Warmup</t>
        </is>
      </c>
      <c r="M5" s="3" t="inlineStr">
        <is>
          <t>Độ phân giải</t>
        </is>
      </c>
      <c r="N5" s="3" t="inlineStr">
        <is>
          <t>Đầu vào tiền xử lý</t>
        </is>
      </c>
      <c r="O5" s="3" t="inlineStr">
        <is>
          <t>Số view K</t>
        </is>
      </c>
      <c r="P5" s="3" t="inlineStr">
        <is>
          <t>Phiên bản torch</t>
        </is>
      </c>
      <c r="Q5" s="3" t="inlineStr">
        <is>
          <t>Có tiền xử lý CPU</t>
        </is>
      </c>
      <c r="R5" s="3" t="inlineStr">
        <is>
          <t>Phạm vi đo</t>
        </is>
      </c>
      <c r="S5" s="3" t="inlineStr">
        <is>
          <t>Phương pháp</t>
        </is>
      </c>
      <c r="T5" s="3" t="inlineStr">
        <is>
          <t>Nhiệt độ T</t>
        </is>
      </c>
      <c r="U5" s="3" t="inlineStr">
        <is>
          <t>SHA-256 checkpoint</t>
        </is>
      </c>
    </row>
    <row r="6" ht="66" customHeight="1">
      <c r="A6" s="5" t="inlineStr">
        <is>
          <t>I00</t>
        </is>
      </c>
      <c r="B6" s="5" t="inlineStr">
        <is>
          <t>Apple M4 (MPS)</t>
        </is>
      </c>
      <c r="C6" s="5" t="inlineStr">
        <is>
          <t>fp32</t>
        </is>
      </c>
      <c r="D6" s="4" t="n">
        <v>1</v>
      </c>
      <c r="E6" s="4" t="b">
        <v>0</v>
      </c>
      <c r="F6" s="7" t="n">
        <v>6.4396875386592</v>
      </c>
      <c r="G6" s="7" t="n">
        <v>6.913210591301322</v>
      </c>
      <c r="H6" s="7" t="n">
        <v>7.390416244161314</v>
      </c>
      <c r="I6" s="7" t="n">
        <v>155.2870374527844</v>
      </c>
      <c r="J6" s="7" t="n">
        <v>6.494474861538038</v>
      </c>
      <c r="K6" s="4" t="n">
        <v>50</v>
      </c>
      <c r="L6" s="4" t="n">
        <v>10</v>
      </c>
      <c r="M6" s="4" t="n">
        <v>128</v>
      </c>
      <c r="N6" s="4" t="n">
        <v>128</v>
      </c>
      <c r="O6" s="4" t="n">
        <v>1</v>
      </c>
      <c r="P6" s="5" t="inlineStr">
        <is>
          <t>2.6.0</t>
        </is>
      </c>
      <c r="Q6" s="4" t="b">
        <v>0</v>
      </c>
      <c r="R6" s="5" t="inlineStr">
        <is>
          <t>Tensor đã chuẩn hóa trên GPU; gồm biến đổi view, forward, gộp và temperature/softmax; không đọc/resize/normalize ảnh CPU</t>
        </is>
      </c>
      <c r="S6" s="5" t="inlineStr">
        <is>
          <t>Một view</t>
        </is>
      </c>
      <c r="T6" s="6" t="n">
        <v>1</v>
      </c>
      <c r="U6" s="5" t="n"/>
    </row>
    <row r="7" ht="66" customHeight="1">
      <c r="A7" s="9" t="inlineStr">
        <is>
          <t>I00</t>
        </is>
      </c>
      <c r="B7" s="9" t="inlineStr">
        <is>
          <t>Apple M4 (MPS)</t>
        </is>
      </c>
      <c r="C7" s="9" t="inlineStr">
        <is>
          <t>fp32</t>
        </is>
      </c>
      <c r="D7" s="8" t="n">
        <v>32</v>
      </c>
      <c r="E7" s="8" t="b">
        <v>0</v>
      </c>
      <c r="F7" s="11" t="n">
        <v>17.85539597040042</v>
      </c>
      <c r="G7" s="11" t="n">
        <v>18.31568506313488</v>
      </c>
      <c r="H7" s="11" t="n">
        <v>19.19549092650413</v>
      </c>
      <c r="I7" s="11" t="n">
        <v>1792.175320729242</v>
      </c>
      <c r="J7" s="11" t="n">
        <v>17.90328088332899</v>
      </c>
      <c r="K7" s="8" t="n">
        <v>50</v>
      </c>
      <c r="L7" s="8" t="n">
        <v>10</v>
      </c>
      <c r="M7" s="8" t="n">
        <v>128</v>
      </c>
      <c r="N7" s="8" t="n">
        <v>128</v>
      </c>
      <c r="O7" s="8" t="n">
        <v>1</v>
      </c>
      <c r="P7" s="9" t="inlineStr">
        <is>
          <t>2.6.0</t>
        </is>
      </c>
      <c r="Q7" s="8" t="b">
        <v>0</v>
      </c>
      <c r="R7" s="9" t="inlineStr">
        <is>
          <t>Tensor đã chuẩn hóa trên GPU; gồm biến đổi view, forward, gộp và temperature/softmax; không đọc/resize/normalize ảnh CPU</t>
        </is>
      </c>
      <c r="S7" s="9" t="inlineStr">
        <is>
          <t>Một view</t>
        </is>
      </c>
      <c r="T7" s="10" t="n">
        <v>1</v>
      </c>
      <c r="U7" s="9" t="n"/>
    </row>
    <row r="8" ht="66" customHeight="1">
      <c r="A8" s="5" t="inlineStr">
        <is>
          <t>I01</t>
        </is>
      </c>
      <c r="B8" s="5" t="inlineStr">
        <is>
          <t>Apple M4 (MPS)</t>
        </is>
      </c>
      <c r="C8" s="5" t="inlineStr">
        <is>
          <t>fp32</t>
        </is>
      </c>
      <c r="D8" s="4" t="n">
        <v>1</v>
      </c>
      <c r="E8" s="4" t="b">
        <v>0</v>
      </c>
      <c r="F8" s="7" t="n">
        <v>11.78147899918258</v>
      </c>
      <c r="G8" s="7" t="n">
        <v>12.1301187784411</v>
      </c>
      <c r="H8" s="7" t="n">
        <v>12.73416978481691</v>
      </c>
      <c r="I8" s="7" t="n">
        <v>84.87898676128707</v>
      </c>
      <c r="J8" s="7" t="n">
        <v>11.81932406267151</v>
      </c>
      <c r="K8" s="4" t="n">
        <v>50</v>
      </c>
      <c r="L8" s="4" t="n">
        <v>10</v>
      </c>
      <c r="M8" s="4" t="n">
        <v>128</v>
      </c>
      <c r="N8" s="4" t="n">
        <v>128</v>
      </c>
      <c r="O8" s="4" t="n">
        <v>2</v>
      </c>
      <c r="P8" s="5" t="inlineStr">
        <is>
          <t>2.6.0</t>
        </is>
      </c>
      <c r="Q8" s="4" t="b">
        <v>0</v>
      </c>
      <c r="R8" s="5" t="inlineStr">
        <is>
          <t>Tensor đã chuẩn hóa trên GPU; gồm biến đổi view, forward, gộp và temperature/softmax; không đọc/resize/normalize ảnh CPU</t>
        </is>
      </c>
      <c r="S8" s="5" t="inlineStr">
        <is>
          <t>Lật ngang, trung bình xác suất</t>
        </is>
      </c>
      <c r="T8" s="6" t="n">
        <v>1</v>
      </c>
      <c r="U8" s="5" t="n"/>
    </row>
    <row r="9" ht="66" customHeight="1">
      <c r="A9" s="9" t="inlineStr">
        <is>
          <t>I01</t>
        </is>
      </c>
      <c r="B9" s="9" t="inlineStr">
        <is>
          <t>Apple M4 (MPS)</t>
        </is>
      </c>
      <c r="C9" s="9" t="inlineStr">
        <is>
          <t>fp32</t>
        </is>
      </c>
      <c r="D9" s="8" t="n">
        <v>32</v>
      </c>
      <c r="E9" s="8" t="b">
        <v>0</v>
      </c>
      <c r="F9" s="11" t="n">
        <v>34.83081251033582</v>
      </c>
      <c r="G9" s="11" t="n">
        <v>35.40245228505228</v>
      </c>
      <c r="H9" s="11" t="n">
        <v>35.5354423209792</v>
      </c>
      <c r="I9" s="11" t="n">
        <v>918.7267736147184</v>
      </c>
      <c r="J9" s="11" t="n">
        <v>34.88749174517579</v>
      </c>
      <c r="K9" s="8" t="n">
        <v>50</v>
      </c>
      <c r="L9" s="8" t="n">
        <v>10</v>
      </c>
      <c r="M9" s="8" t="n">
        <v>128</v>
      </c>
      <c r="N9" s="8" t="n">
        <v>128</v>
      </c>
      <c r="O9" s="8" t="n">
        <v>2</v>
      </c>
      <c r="P9" s="9" t="inlineStr">
        <is>
          <t>2.6.0</t>
        </is>
      </c>
      <c r="Q9" s="8" t="b">
        <v>0</v>
      </c>
      <c r="R9" s="9" t="inlineStr">
        <is>
          <t>Tensor đã chuẩn hóa trên GPU; gồm biến đổi view, forward, gộp và temperature/softmax; không đọc/resize/normalize ảnh CPU</t>
        </is>
      </c>
      <c r="S9" s="9" t="inlineStr">
        <is>
          <t>Lật ngang, trung bình xác suất</t>
        </is>
      </c>
      <c r="T9" s="10" t="n">
        <v>1</v>
      </c>
      <c r="U9" s="9" t="n"/>
    </row>
    <row r="10" ht="66" customHeight="1">
      <c r="A10" s="5" t="inlineStr">
        <is>
          <t>I02</t>
        </is>
      </c>
      <c r="B10" s="5" t="inlineStr">
        <is>
          <t>Apple M4 (MPS)</t>
        </is>
      </c>
      <c r="C10" s="5" t="inlineStr">
        <is>
          <t>fp32</t>
        </is>
      </c>
      <c r="D10" s="4" t="n">
        <v>1</v>
      </c>
      <c r="E10" s="4" t="b">
        <v>0</v>
      </c>
      <c r="F10" s="7" t="n">
        <v>11.90622951253317</v>
      </c>
      <c r="G10" s="7" t="n">
        <v>12.20381470338907</v>
      </c>
      <c r="H10" s="7" t="n">
        <v>12.88636068231426</v>
      </c>
      <c r="I10" s="7" t="n">
        <v>83.98964583601746</v>
      </c>
      <c r="J10" s="7" t="n">
        <v>11.8841682409402</v>
      </c>
      <c r="K10" s="4" t="n">
        <v>50</v>
      </c>
      <c r="L10" s="4" t="n">
        <v>10</v>
      </c>
      <c r="M10" s="4" t="n">
        <v>128</v>
      </c>
      <c r="N10" s="4" t="n">
        <v>128</v>
      </c>
      <c r="O10" s="4" t="n">
        <v>2</v>
      </c>
      <c r="P10" s="5" t="inlineStr">
        <is>
          <t>2.6.0</t>
        </is>
      </c>
      <c r="Q10" s="4" t="b">
        <v>0</v>
      </c>
      <c r="R10" s="5" t="inlineStr">
        <is>
          <t>Tensor đã chuẩn hóa trên GPU; gồm biến đổi view, forward, gộp và temperature/softmax; không đọc/resize/normalize ảnh CPU</t>
        </is>
      </c>
      <c r="S10" s="5" t="inlineStr">
        <is>
          <t>Lật ngang, trung bình logit</t>
        </is>
      </c>
      <c r="T10" s="6" t="n">
        <v>1</v>
      </c>
      <c r="U10" s="5" t="n"/>
    </row>
    <row r="11" ht="66" customHeight="1">
      <c r="A11" s="9" t="inlineStr">
        <is>
          <t>I02</t>
        </is>
      </c>
      <c r="B11" s="9" t="inlineStr">
        <is>
          <t>Apple M4 (MPS)</t>
        </is>
      </c>
      <c r="C11" s="9" t="inlineStr">
        <is>
          <t>fp32</t>
        </is>
      </c>
      <c r="D11" s="8" t="n">
        <v>32</v>
      </c>
      <c r="E11" s="8" t="b">
        <v>0</v>
      </c>
      <c r="F11" s="11" t="n">
        <v>34.76685448549688</v>
      </c>
      <c r="G11" s="11" t="n">
        <v>35.52196874807123</v>
      </c>
      <c r="H11" s="11" t="n">
        <v>36.16517165617552</v>
      </c>
      <c r="I11" s="11" t="n">
        <v>920.4168876810216</v>
      </c>
      <c r="J11" s="11" t="n">
        <v>34.89329928182997</v>
      </c>
      <c r="K11" s="8" t="n">
        <v>50</v>
      </c>
      <c r="L11" s="8" t="n">
        <v>10</v>
      </c>
      <c r="M11" s="8" t="n">
        <v>128</v>
      </c>
      <c r="N11" s="8" t="n">
        <v>128</v>
      </c>
      <c r="O11" s="8" t="n">
        <v>2</v>
      </c>
      <c r="P11" s="9" t="inlineStr">
        <is>
          <t>2.6.0</t>
        </is>
      </c>
      <c r="Q11" s="8" t="b">
        <v>0</v>
      </c>
      <c r="R11" s="9" t="inlineStr">
        <is>
          <t>Tensor đã chuẩn hóa trên GPU; gồm biến đổi view, forward, gộp và temperature/softmax; không đọc/resize/normalize ảnh CPU</t>
        </is>
      </c>
      <c r="S11" s="9" t="inlineStr">
        <is>
          <t>Lật ngang, trung bình logit</t>
        </is>
      </c>
      <c r="T11" s="10" t="n">
        <v>1</v>
      </c>
      <c r="U11" s="9" t="n"/>
    </row>
    <row r="12" ht="66" customHeight="1">
      <c r="A12" s="5" t="inlineStr">
        <is>
          <t>I03</t>
        </is>
      </c>
      <c r="B12" s="5" t="inlineStr">
        <is>
          <t>Apple M4 (MPS)</t>
        </is>
      </c>
      <c r="C12" s="5" t="inlineStr">
        <is>
          <t>fp32</t>
        </is>
      </c>
      <c r="D12" s="4" t="n">
        <v>1</v>
      </c>
      <c r="E12" s="4" t="b">
        <v>0</v>
      </c>
      <c r="F12" s="7" t="n">
        <v>29.29443700122647</v>
      </c>
      <c r="G12" s="7" t="n">
        <v>31.05196411488578</v>
      </c>
      <c r="H12" s="7" t="n">
        <v>32.73644434288144</v>
      </c>
      <c r="I12" s="7" t="n">
        <v>34.13617404417545</v>
      </c>
      <c r="J12" s="7" t="n">
        <v>29.50503248139285</v>
      </c>
      <c r="K12" s="4" t="n">
        <v>50</v>
      </c>
      <c r="L12" s="4" t="n">
        <v>10</v>
      </c>
      <c r="M12" s="4" t="n">
        <v>128</v>
      </c>
      <c r="N12" s="4" t="n">
        <v>160</v>
      </c>
      <c r="O12" s="4" t="n">
        <v>5</v>
      </c>
      <c r="P12" s="5" t="inlineStr">
        <is>
          <t>2.6.0</t>
        </is>
      </c>
      <c r="Q12" s="4" t="b">
        <v>0</v>
      </c>
      <c r="R12" s="5" t="inlineStr">
        <is>
          <t>Tensor đã chuẩn hóa trên GPU; gồm biến đổi view, forward, gộp và temperature/softmax; không đọc/resize/normalize ảnh CPU</t>
        </is>
      </c>
      <c r="S12" s="5" t="inlineStr">
        <is>
          <t>Năm crop 128 từ ảnh 160</t>
        </is>
      </c>
      <c r="T12" s="6" t="n">
        <v>1</v>
      </c>
      <c r="U12" s="5" t="n"/>
    </row>
    <row r="13" ht="66" customHeight="1">
      <c r="A13" s="9" t="inlineStr">
        <is>
          <t>I03</t>
        </is>
      </c>
      <c r="B13" s="9" t="inlineStr">
        <is>
          <t>Apple M4 (MPS)</t>
        </is>
      </c>
      <c r="C13" s="9" t="inlineStr">
        <is>
          <t>fp32</t>
        </is>
      </c>
      <c r="D13" s="8" t="n">
        <v>32</v>
      </c>
      <c r="E13" s="8" t="b">
        <v>0</v>
      </c>
      <c r="F13" s="11" t="n">
        <v>84.84397901338525</v>
      </c>
      <c r="G13" s="11" t="n">
        <v>85.73584183468483</v>
      </c>
      <c r="H13" s="11" t="n">
        <v>86.16525990131777</v>
      </c>
      <c r="I13" s="11" t="n">
        <v>377.1628861837277</v>
      </c>
      <c r="J13" s="11" t="n">
        <v>84.96045415871777</v>
      </c>
      <c r="K13" s="8" t="n">
        <v>50</v>
      </c>
      <c r="L13" s="8" t="n">
        <v>10</v>
      </c>
      <c r="M13" s="8" t="n">
        <v>128</v>
      </c>
      <c r="N13" s="8" t="n">
        <v>160</v>
      </c>
      <c r="O13" s="8" t="n">
        <v>5</v>
      </c>
      <c r="P13" s="9" t="inlineStr">
        <is>
          <t>2.6.0</t>
        </is>
      </c>
      <c r="Q13" s="8" t="b">
        <v>0</v>
      </c>
      <c r="R13" s="9" t="inlineStr">
        <is>
          <t>Tensor đã chuẩn hóa trên GPU; gồm biến đổi view, forward, gộp và temperature/softmax; không đọc/resize/normalize ảnh CPU</t>
        </is>
      </c>
      <c r="S13" s="9" t="inlineStr">
        <is>
          <t>Năm crop 128 từ ảnh 160</t>
        </is>
      </c>
      <c r="T13" s="10" t="n">
        <v>1</v>
      </c>
      <c r="U13" s="9" t="n"/>
    </row>
    <row r="14" ht="66" customHeight="1">
      <c r="A14" s="5" t="inlineStr">
        <is>
          <t>I04</t>
        </is>
      </c>
      <c r="B14" s="5" t="inlineStr">
        <is>
          <t>Apple M4 (MPS)</t>
        </is>
      </c>
      <c r="C14" s="5" t="inlineStr">
        <is>
          <t>fp32</t>
        </is>
      </c>
      <c r="D14" s="4" t="n">
        <v>1</v>
      </c>
      <c r="E14" s="4" t="b">
        <v>0</v>
      </c>
      <c r="F14" s="7" t="n">
        <v>6.855458486825228</v>
      </c>
      <c r="G14" s="7" t="n">
        <v>7.148946201778017</v>
      </c>
      <c r="H14" s="7" t="n">
        <v>7.467740577994845</v>
      </c>
      <c r="I14" s="7" t="n">
        <v>145.8691642465333</v>
      </c>
      <c r="J14" s="7" t="n">
        <v>6.875474159605801</v>
      </c>
      <c r="K14" s="4" t="n">
        <v>50</v>
      </c>
      <c r="L14" s="4" t="n">
        <v>10</v>
      </c>
      <c r="M14" s="4" t="n">
        <v>160</v>
      </c>
      <c r="N14" s="4" t="n">
        <v>160</v>
      </c>
      <c r="O14" s="4" t="n">
        <v>1</v>
      </c>
      <c r="P14" s="5" t="inlineStr">
        <is>
          <t>2.6.0</t>
        </is>
      </c>
      <c r="Q14" s="4" t="b">
        <v>0</v>
      </c>
      <c r="R14" s="5" t="inlineStr">
        <is>
          <t>Tensor đã chuẩn hóa trên GPU; gồm biến đổi view, forward, gộp và temperature/softmax; không đọc/resize/normalize ảnh CPU</t>
        </is>
      </c>
      <c r="S14" s="5" t="inlineStr">
        <is>
          <t>Một view 160</t>
        </is>
      </c>
      <c r="T14" s="6" t="n">
        <v>1</v>
      </c>
      <c r="U14" s="5" t="n"/>
    </row>
    <row r="15" ht="66" customHeight="1">
      <c r="A15" s="9" t="inlineStr">
        <is>
          <t>I04</t>
        </is>
      </c>
      <c r="B15" s="9" t="inlineStr">
        <is>
          <t>Apple M4 (MPS)</t>
        </is>
      </c>
      <c r="C15" s="9" t="inlineStr">
        <is>
          <t>fp32</t>
        </is>
      </c>
      <c r="D15" s="8" t="n">
        <v>32</v>
      </c>
      <c r="E15" s="8" t="b">
        <v>0</v>
      </c>
      <c r="F15" s="11" t="n">
        <v>27.39443801692687</v>
      </c>
      <c r="G15" s="11" t="n">
        <v>28.25345855089836</v>
      </c>
      <c r="H15" s="11" t="n">
        <v>28.60622152045835</v>
      </c>
      <c r="I15" s="11" t="n">
        <v>1168.120330857942</v>
      </c>
      <c r="J15" s="11" t="n">
        <v>27.41362247965298</v>
      </c>
      <c r="K15" s="8" t="n">
        <v>50</v>
      </c>
      <c r="L15" s="8" t="n">
        <v>10</v>
      </c>
      <c r="M15" s="8" t="n">
        <v>160</v>
      </c>
      <c r="N15" s="8" t="n">
        <v>160</v>
      </c>
      <c r="O15" s="8" t="n">
        <v>1</v>
      </c>
      <c r="P15" s="9" t="inlineStr">
        <is>
          <t>2.6.0</t>
        </is>
      </c>
      <c r="Q15" s="8" t="b">
        <v>0</v>
      </c>
      <c r="R15" s="9" t="inlineStr">
        <is>
          <t>Tensor đã chuẩn hóa trên GPU; gồm biến đổi view, forward, gộp và temperature/softmax; không đọc/resize/normalize ảnh CPU</t>
        </is>
      </c>
      <c r="S15" s="9" t="inlineStr">
        <is>
          <t>Một view 160</t>
        </is>
      </c>
      <c r="T15" s="10" t="n">
        <v>1</v>
      </c>
      <c r="U15" s="9" t="n"/>
    </row>
    <row r="16" ht="66" customHeight="1">
      <c r="A16" s="5" t="inlineStr">
        <is>
          <t>I05</t>
        </is>
      </c>
      <c r="B16" s="5" t="inlineStr">
        <is>
          <t>Apple M4 (MPS)</t>
        </is>
      </c>
      <c r="C16" s="5" t="inlineStr">
        <is>
          <t>fp32</t>
        </is>
      </c>
      <c r="D16" s="4" t="n">
        <v>1</v>
      </c>
      <c r="E16" s="4" t="b">
        <v>0</v>
      </c>
      <c r="F16" s="7" t="n">
        <v>7.475562975741923</v>
      </c>
      <c r="G16" s="7" t="n">
        <v>7.849906120100059</v>
      </c>
      <c r="H16" s="7" t="n">
        <v>8.264993238262832</v>
      </c>
      <c r="I16" s="7" t="n">
        <v>133.7691894570326</v>
      </c>
      <c r="J16" s="7" t="n">
        <v>7.508153355447576</v>
      </c>
      <c r="K16" s="4" t="n">
        <v>50</v>
      </c>
      <c r="L16" s="4" t="n">
        <v>10</v>
      </c>
      <c r="M16" s="4" t="n">
        <v>224</v>
      </c>
      <c r="N16" s="4" t="n">
        <v>224</v>
      </c>
      <c r="O16" s="4" t="n">
        <v>1</v>
      </c>
      <c r="P16" s="5" t="inlineStr">
        <is>
          <t>2.6.0</t>
        </is>
      </c>
      <c r="Q16" s="4" t="b">
        <v>0</v>
      </c>
      <c r="R16" s="5" t="inlineStr">
        <is>
          <t>Tensor đã chuẩn hóa trên GPU; gồm biến đổi view, forward, gộp và temperature/softmax; không đọc/resize/normalize ảnh CPU</t>
        </is>
      </c>
      <c r="S16" s="5" t="inlineStr">
        <is>
          <t>Một view 224</t>
        </is>
      </c>
      <c r="T16" s="6" t="n">
        <v>1</v>
      </c>
      <c r="U16" s="5" t="n"/>
    </row>
    <row r="17" ht="66" customHeight="1">
      <c r="A17" s="9" t="inlineStr">
        <is>
          <t>I05</t>
        </is>
      </c>
      <c r="B17" s="9" t="inlineStr">
        <is>
          <t>Apple M4 (MPS)</t>
        </is>
      </c>
      <c r="C17" s="9" t="inlineStr">
        <is>
          <t>fp32</t>
        </is>
      </c>
      <c r="D17" s="8" t="n">
        <v>32</v>
      </c>
      <c r="E17" s="8" t="b">
        <v>0</v>
      </c>
      <c r="F17" s="11" t="n">
        <v>51.74572899704799</v>
      </c>
      <c r="G17" s="11" t="n">
        <v>52.73655001656152</v>
      </c>
      <c r="H17" s="11" t="n">
        <v>52.98335165716708</v>
      </c>
      <c r="I17" s="11" t="n">
        <v>618.4085260800084</v>
      </c>
      <c r="J17" s="11" t="n">
        <v>51.88810917665251</v>
      </c>
      <c r="K17" s="8" t="n">
        <v>50</v>
      </c>
      <c r="L17" s="8" t="n">
        <v>10</v>
      </c>
      <c r="M17" s="8" t="n">
        <v>224</v>
      </c>
      <c r="N17" s="8" t="n">
        <v>224</v>
      </c>
      <c r="O17" s="8" t="n">
        <v>1</v>
      </c>
      <c r="P17" s="9" t="inlineStr">
        <is>
          <t>2.6.0</t>
        </is>
      </c>
      <c r="Q17" s="8" t="b">
        <v>0</v>
      </c>
      <c r="R17" s="9" t="inlineStr">
        <is>
          <t>Tensor đã chuẩn hóa trên GPU; gồm biến đổi view, forward, gộp và temperature/softmax; không đọc/resize/normalize ảnh CPU</t>
        </is>
      </c>
      <c r="S17" s="9" t="inlineStr">
        <is>
          <t>Một view 224</t>
        </is>
      </c>
      <c r="T17" s="10" t="n">
        <v>1</v>
      </c>
      <c r="U17" s="9" t="n"/>
    </row>
    <row r="18" ht="66" customHeight="1">
      <c r="A18" s="5" t="inlineStr">
        <is>
          <t>I06</t>
        </is>
      </c>
      <c r="B18" s="5" t="inlineStr">
        <is>
          <t>Apple M4 (MPS)</t>
        </is>
      </c>
      <c r="C18" s="5" t="inlineStr">
        <is>
          <t>fp32</t>
        </is>
      </c>
      <c r="D18" s="4" t="n">
        <v>1</v>
      </c>
      <c r="E18" s="4" t="b">
        <v>0</v>
      </c>
      <c r="F18" s="7" t="n">
        <v>20.27739651384763</v>
      </c>
      <c r="G18" s="7" t="n">
        <v>24.06542324170004</v>
      </c>
      <c r="H18" s="7" t="n">
        <v>25.64313873590436</v>
      </c>
      <c r="I18" s="7" t="n">
        <v>49.31599573530508</v>
      </c>
      <c r="J18" s="7" t="n">
        <v>20.72364915627987</v>
      </c>
      <c r="K18" s="4" t="n">
        <v>50</v>
      </c>
      <c r="L18" s="4" t="n">
        <v>10</v>
      </c>
      <c r="M18" s="4" t="n">
        <v>128</v>
      </c>
      <c r="N18" s="4" t="n">
        <v>128</v>
      </c>
      <c r="O18" s="4" t="n">
        <v>3</v>
      </c>
      <c r="P18" s="5" t="inlineStr">
        <is>
          <t>2.6.0</t>
        </is>
      </c>
      <c r="Q18" s="4" t="b">
        <v>0</v>
      </c>
      <c r="R18" s="5" t="inlineStr">
        <is>
          <t>Tensor đã chuẩn hóa trên GPU; gồm biến đổi view, forward, gộp và temperature/softmax; không đọc/resize/normalize ảnh CPU</t>
        </is>
      </c>
      <c r="S18" s="5" t="inlineStr">
        <is>
          <t>Ba scale 96/128/160</t>
        </is>
      </c>
      <c r="T18" s="6" t="n">
        <v>1</v>
      </c>
      <c r="U18" s="5" t="n"/>
    </row>
    <row r="19" ht="66" customHeight="1">
      <c r="A19" s="9" t="inlineStr">
        <is>
          <t>I06</t>
        </is>
      </c>
      <c r="B19" s="9" t="inlineStr">
        <is>
          <t>Apple M4 (MPS)</t>
        </is>
      </c>
      <c r="C19" s="9" t="inlineStr">
        <is>
          <t>fp32</t>
        </is>
      </c>
      <c r="D19" s="8" t="n">
        <v>32</v>
      </c>
      <c r="E19" s="8" t="b">
        <v>0</v>
      </c>
      <c r="F19" s="11" t="n">
        <v>57.06193749210797</v>
      </c>
      <c r="G19" s="11" t="n">
        <v>57.64228155312594</v>
      </c>
      <c r="H19" s="11" t="n">
        <v>57.80263399123214</v>
      </c>
      <c r="I19" s="11" t="n">
        <v>560.7941371501065</v>
      </c>
      <c r="J19" s="11" t="n">
        <v>57.12315762182698</v>
      </c>
      <c r="K19" s="8" t="n">
        <v>50</v>
      </c>
      <c r="L19" s="8" t="n">
        <v>10</v>
      </c>
      <c r="M19" s="8" t="n">
        <v>128</v>
      </c>
      <c r="N19" s="8" t="n">
        <v>128</v>
      </c>
      <c r="O19" s="8" t="n">
        <v>3</v>
      </c>
      <c r="P19" s="9" t="inlineStr">
        <is>
          <t>2.6.0</t>
        </is>
      </c>
      <c r="Q19" s="8" t="b">
        <v>0</v>
      </c>
      <c r="R19" s="9" t="inlineStr">
        <is>
          <t>Tensor đã chuẩn hóa trên GPU; gồm biến đổi view, forward, gộp và temperature/softmax; không đọc/resize/normalize ảnh CPU</t>
        </is>
      </c>
      <c r="S19" s="9" t="inlineStr">
        <is>
          <t>Ba scale 96/128/160</t>
        </is>
      </c>
      <c r="T19" s="10" t="n">
        <v>1</v>
      </c>
      <c r="U19" s="9" t="n"/>
    </row>
    <row r="20" ht="66" customHeight="1">
      <c r="A20" s="5" t="inlineStr">
        <is>
          <t>I07</t>
        </is>
      </c>
      <c r="B20" s="5" t="inlineStr">
        <is>
          <t>Apple M4 (MPS)</t>
        </is>
      </c>
      <c r="C20" s="5" t="inlineStr">
        <is>
          <t>fp32</t>
        </is>
      </c>
      <c r="D20" s="4" t="n">
        <v>1</v>
      </c>
      <c r="E20" s="4" t="b">
        <v>0</v>
      </c>
      <c r="F20" s="7" t="n">
        <v>6.527707970235497</v>
      </c>
      <c r="G20" s="7" t="n">
        <v>6.881183182122186</v>
      </c>
      <c r="H20" s="7" t="n">
        <v>7.139928768738172</v>
      </c>
      <c r="I20" s="7" t="n">
        <v>153.1931275969632</v>
      </c>
      <c r="J20" s="7" t="n">
        <v>6.565206659724936</v>
      </c>
      <c r="K20" s="4" t="n">
        <v>50</v>
      </c>
      <c r="L20" s="4" t="n">
        <v>10</v>
      </c>
      <c r="M20" s="4" t="n">
        <v>128</v>
      </c>
      <c r="N20" s="4" t="n">
        <v>128</v>
      </c>
      <c r="O20" s="4" t="n">
        <v>1</v>
      </c>
      <c r="P20" s="5" t="inlineStr">
        <is>
          <t>2.6.0</t>
        </is>
      </c>
      <c r="Q20" s="4" t="b">
        <v>0</v>
      </c>
      <c r="R20" s="5" t="inlineStr">
        <is>
          <t>Tensor đã chuẩn hóa trên GPU; gồm biến đổi view, forward, gộp và temperature/softmax; không đọc/resize/normalize ảnh CPU</t>
        </is>
      </c>
      <c r="S20" s="5" t="inlineStr">
        <is>
          <t>Một view + TS khớp NLL val</t>
        </is>
      </c>
      <c r="T20" s="6" t="n">
        <v>0.6586967310964359</v>
      </c>
      <c r="U20" s="5" t="n"/>
    </row>
    <row r="21" ht="66" customHeight="1">
      <c r="A21" s="9" t="inlineStr">
        <is>
          <t>I07</t>
        </is>
      </c>
      <c r="B21" s="9" t="inlineStr">
        <is>
          <t>Apple M4 (MPS)</t>
        </is>
      </c>
      <c r="C21" s="9" t="inlineStr">
        <is>
          <t>fp32</t>
        </is>
      </c>
      <c r="D21" s="8" t="n">
        <v>32</v>
      </c>
      <c r="E21" s="8" t="b">
        <v>0</v>
      </c>
      <c r="F21" s="11" t="n">
        <v>17.76806250563823</v>
      </c>
      <c r="G21" s="11" t="n">
        <v>18.47081683226861</v>
      </c>
      <c r="H21" s="11" t="n">
        <v>19.15923426568042</v>
      </c>
      <c r="I21" s="11" t="n">
        <v>1800.984209158744</v>
      </c>
      <c r="J21" s="11" t="n">
        <v>17.87837833631784</v>
      </c>
      <c r="K21" s="8" t="n">
        <v>50</v>
      </c>
      <c r="L21" s="8" t="n">
        <v>10</v>
      </c>
      <c r="M21" s="8" t="n">
        <v>128</v>
      </c>
      <c r="N21" s="8" t="n">
        <v>128</v>
      </c>
      <c r="O21" s="8" t="n">
        <v>1</v>
      </c>
      <c r="P21" s="9" t="inlineStr">
        <is>
          <t>2.6.0</t>
        </is>
      </c>
      <c r="Q21" s="8" t="b">
        <v>0</v>
      </c>
      <c r="R21" s="9" t="inlineStr">
        <is>
          <t>Tensor đã chuẩn hóa trên GPU; gồm biến đổi view, forward, gộp và temperature/softmax; không đọc/resize/normalize ảnh CPU</t>
        </is>
      </c>
      <c r="S21" s="9" t="inlineStr">
        <is>
          <t>Một view + TS khớp NLL val</t>
        </is>
      </c>
      <c r="T21" s="10" t="n">
        <v>0.6586967310964359</v>
      </c>
      <c r="U21" s="9" t="n"/>
    </row>
    <row r="22" ht="66" customHeight="1">
      <c r="A22" s="5" t="inlineStr">
        <is>
          <t>I08</t>
        </is>
      </c>
      <c r="B22" s="5" t="inlineStr">
        <is>
          <t>Apple M4 (MPS)</t>
        </is>
      </c>
      <c r="C22" s="5" t="inlineStr">
        <is>
          <t>fp32</t>
        </is>
      </c>
      <c r="D22" s="4" t="n">
        <v>1</v>
      </c>
      <c r="E22" s="4" t="b">
        <v>0</v>
      </c>
      <c r="F22" s="7" t="n">
        <v>6.82166701881215</v>
      </c>
      <c r="G22" s="7" t="n">
        <v>7.14318573300261</v>
      </c>
      <c r="H22" s="7" t="n">
        <v>7.543220521183684</v>
      </c>
      <c r="I22" s="7" t="n">
        <v>146.5917344312313</v>
      </c>
      <c r="J22" s="7" t="n">
        <v>6.836206619627774</v>
      </c>
      <c r="K22" s="4" t="n">
        <v>50</v>
      </c>
      <c r="L22" s="4" t="n">
        <v>10</v>
      </c>
      <c r="M22" s="4" t="n">
        <v>160</v>
      </c>
      <c r="N22" s="4" t="n">
        <v>160</v>
      </c>
      <c r="O22" s="4" t="n">
        <v>1</v>
      </c>
      <c r="P22" s="5" t="inlineStr">
        <is>
          <t>2.6.0</t>
        </is>
      </c>
      <c r="Q22" s="4" t="b">
        <v>0</v>
      </c>
      <c r="R22" s="5" t="inlineStr">
        <is>
          <t>Tensor đã chuẩn hóa trên GPU; gồm biến đổi view, forward, gộp và temperature/softmax; không đọc/resize/normalize ảnh CPU</t>
        </is>
      </c>
      <c r="S22" s="5" t="inlineStr">
        <is>
          <t>Một view 160 + TS khớp NLL val</t>
        </is>
      </c>
      <c r="T22" s="6" t="n">
        <v>0.6325188143255821</v>
      </c>
      <c r="U22" s="5" t="n"/>
    </row>
    <row r="23" ht="66" customHeight="1">
      <c r="A23" s="9" t="inlineStr">
        <is>
          <t>I08</t>
        </is>
      </c>
      <c r="B23" s="9" t="inlineStr">
        <is>
          <t>Apple M4 (MPS)</t>
        </is>
      </c>
      <c r="C23" s="9" t="inlineStr">
        <is>
          <t>fp32</t>
        </is>
      </c>
      <c r="D23" s="8" t="n">
        <v>32</v>
      </c>
      <c r="E23" s="8" t="b">
        <v>0</v>
      </c>
      <c r="F23" s="11" t="n">
        <v>27.47033350169659</v>
      </c>
      <c r="G23" s="11" t="n">
        <v>28.30538535490632</v>
      </c>
      <c r="H23" s="11" t="n">
        <v>28.36060918867588</v>
      </c>
      <c r="I23" s="11" t="n">
        <v>1164.893028984292</v>
      </c>
      <c r="J23" s="11" t="n">
        <v>27.52922084182501</v>
      </c>
      <c r="K23" s="8" t="n">
        <v>50</v>
      </c>
      <c r="L23" s="8" t="n">
        <v>10</v>
      </c>
      <c r="M23" s="8" t="n">
        <v>160</v>
      </c>
      <c r="N23" s="8" t="n">
        <v>160</v>
      </c>
      <c r="O23" s="8" t="n">
        <v>1</v>
      </c>
      <c r="P23" s="9" t="inlineStr">
        <is>
          <t>2.6.0</t>
        </is>
      </c>
      <c r="Q23" s="8" t="b">
        <v>0</v>
      </c>
      <c r="R23" s="9" t="inlineStr">
        <is>
          <t>Tensor đã chuẩn hóa trên GPU; gồm biến đổi view, forward, gộp và temperature/softmax; không đọc/resize/normalize ảnh CPU</t>
        </is>
      </c>
      <c r="S23" s="9" t="inlineStr">
        <is>
          <t>Một view 160 + TS khớp NLL val</t>
        </is>
      </c>
      <c r="T23" s="10" t="n">
        <v>0.6325188143255821</v>
      </c>
      <c r="U23" s="9" t="n"/>
    </row>
    <row r="24" ht="66" customHeight="1">
      <c r="A24" s="5" t="inlineStr">
        <is>
          <t>F01_seed0</t>
        </is>
      </c>
      <c r="B24" s="5" t="inlineStr">
        <is>
          <t>Apple M4 (MPS)</t>
        </is>
      </c>
      <c r="C24" s="5" t="inlineStr">
        <is>
          <t>fp32</t>
        </is>
      </c>
      <c r="D24" s="4" t="n">
        <v>1</v>
      </c>
      <c r="E24" s="4" t="b">
        <v>0</v>
      </c>
      <c r="F24" s="7" t="n">
        <v>10.26745847775601</v>
      </c>
      <c r="G24" s="7" t="n">
        <v>14.72252965322696</v>
      </c>
      <c r="H24" s="7" t="n">
        <v>18.29902982281055</v>
      </c>
      <c r="I24" s="7" t="n">
        <v>97.39508585950998</v>
      </c>
      <c r="J24" s="7" t="n">
        <v>10.83941593999043</v>
      </c>
      <c r="K24" s="4" t="n">
        <v>50</v>
      </c>
      <c r="L24" s="4" t="n">
        <v>10</v>
      </c>
      <c r="M24" s="4" t="n">
        <v>160</v>
      </c>
      <c r="N24" s="4" t="n">
        <v>160</v>
      </c>
      <c r="O24" s="4" t="n">
        <v>1</v>
      </c>
      <c r="P24" s="5" t="inlineStr">
        <is>
          <t>2.6.0</t>
        </is>
      </c>
      <c r="Q24" s="4" t="b">
        <v>0</v>
      </c>
      <c r="R24" s="5" t="inlineStr">
        <is>
          <t>Tensor đã chuẩn hóa trên GPU; gồm biến đổi view, forward, gộp và temperature/softmax; không đọc/resize/normalize ảnh CPU</t>
        </is>
      </c>
      <c r="S24" s="5" t="inlineStr">
        <is>
          <t>Policy chung kết đã chốt</t>
        </is>
      </c>
      <c r="T24" s="5" t="n"/>
      <c r="U24" s="5" t="inlineStr">
        <is>
          <t>5994e1e6b06df69ce93aa00e92d4d6d167a35e840572266da47b3a4d0b1712b4</t>
        </is>
      </c>
    </row>
    <row r="25" ht="66" customHeight="1">
      <c r="A25" s="9" t="inlineStr">
        <is>
          <t>F01_seed0</t>
        </is>
      </c>
      <c r="B25" s="9" t="inlineStr">
        <is>
          <t>Apple M4 (MPS)</t>
        </is>
      </c>
      <c r="C25" s="9" t="inlineStr">
        <is>
          <t>fp32</t>
        </is>
      </c>
      <c r="D25" s="8" t="n">
        <v>32</v>
      </c>
      <c r="E25" s="8" t="b">
        <v>0</v>
      </c>
      <c r="F25" s="11" t="n">
        <v>35.76933348085731</v>
      </c>
      <c r="G25" s="11" t="n">
        <v>38.30156008771155</v>
      </c>
      <c r="H25" s="11" t="n">
        <v>38.74918422545306</v>
      </c>
      <c r="I25" s="11" t="n">
        <v>894.6210870025144</v>
      </c>
      <c r="J25" s="11" t="n">
        <v>36.04062660131603</v>
      </c>
      <c r="K25" s="8" t="n">
        <v>50</v>
      </c>
      <c r="L25" s="8" t="n">
        <v>10</v>
      </c>
      <c r="M25" s="8" t="n">
        <v>160</v>
      </c>
      <c r="N25" s="8" t="n">
        <v>160</v>
      </c>
      <c r="O25" s="8" t="n">
        <v>1</v>
      </c>
      <c r="P25" s="9" t="inlineStr">
        <is>
          <t>2.6.0</t>
        </is>
      </c>
      <c r="Q25" s="8" t="b">
        <v>0</v>
      </c>
      <c r="R25" s="9" t="inlineStr">
        <is>
          <t>Tensor đã chuẩn hóa trên GPU; gồm biến đổi view, forward, gộp và temperature/softmax; không đọc/resize/normalize ảnh CPU</t>
        </is>
      </c>
      <c r="S25" s="9" t="inlineStr">
        <is>
          <t>Policy chung kết đã chốt</t>
        </is>
      </c>
      <c r="T25" s="9" t="n"/>
      <c r="U25" s="9" t="inlineStr">
        <is>
          <t>5994e1e6b06df69ce93aa00e92d4d6d167a35e840572266da47b3a4d0b1712b4</t>
        </is>
      </c>
    </row>
    <row r="26" ht="66" customHeight="1">
      <c r="A26" s="5" t="inlineStr">
        <is>
          <t>T00_seed0</t>
        </is>
      </c>
      <c r="B26" s="5" t="inlineStr">
        <is>
          <t>Apple M4 (MPS)</t>
        </is>
      </c>
      <c r="C26" s="5" t="inlineStr">
        <is>
          <t>fp32</t>
        </is>
      </c>
      <c r="D26" s="4" t="n">
        <v>1</v>
      </c>
      <c r="E26" s="4" t="b">
        <v>0</v>
      </c>
      <c r="F26" s="7" t="n">
        <v>9.715270512970164</v>
      </c>
      <c r="G26" s="7" t="n">
        <v>10.25261250906624</v>
      </c>
      <c r="H26" s="7" t="n">
        <v>10.82342932466418</v>
      </c>
      <c r="I26" s="7" t="n">
        <v>102.930741729216</v>
      </c>
      <c r="J26" s="7" t="n">
        <v>9.74938672152348</v>
      </c>
      <c r="K26" s="4" t="n">
        <v>50</v>
      </c>
      <c r="L26" s="4" t="n">
        <v>10</v>
      </c>
      <c r="M26" s="4" t="n">
        <v>128</v>
      </c>
      <c r="N26" s="4" t="n">
        <v>128</v>
      </c>
      <c r="O26" s="4" t="n">
        <v>1</v>
      </c>
      <c r="P26" s="5" t="inlineStr">
        <is>
          <t>2.6.0</t>
        </is>
      </c>
      <c r="Q26" s="4" t="b">
        <v>0</v>
      </c>
      <c r="R26" s="5" t="inlineStr">
        <is>
          <t>Tensor đã chuẩn hóa trên GPU; gồm biến đổi view, forward, gộp và temperature/softmax; không đọc/resize/normalize ảnh CPU</t>
        </is>
      </c>
      <c r="S26" s="5" t="inlineStr">
        <is>
          <t>Policy chung kết đã chốt</t>
        </is>
      </c>
      <c r="T26" s="5" t="n"/>
      <c r="U26" s="5" t="inlineStr">
        <is>
          <t>11a51f146dcc169bd7a0be616a46baf49d467973de52c92228ec7d2d794b95c2</t>
        </is>
      </c>
    </row>
    <row r="27" ht="66" customHeight="1">
      <c r="A27" s="9" t="inlineStr">
        <is>
          <t>T00_seed0</t>
        </is>
      </c>
      <c r="B27" s="9" t="inlineStr">
        <is>
          <t>Apple M4 (MPS)</t>
        </is>
      </c>
      <c r="C27" s="9" t="inlineStr">
        <is>
          <t>fp32</t>
        </is>
      </c>
      <c r="D27" s="8" t="n">
        <v>32</v>
      </c>
      <c r="E27" s="8" t="b">
        <v>0</v>
      </c>
      <c r="F27" s="11" t="n">
        <v>22.57056251983158</v>
      </c>
      <c r="G27" s="11" t="n">
        <v>22.85750610753894</v>
      </c>
      <c r="H27" s="11" t="n">
        <v>23.05938725767191</v>
      </c>
      <c r="I27" s="11" t="n">
        <v>1417.775918162574</v>
      </c>
      <c r="J27" s="11" t="n">
        <v>22.58997918106616</v>
      </c>
      <c r="K27" s="8" t="n">
        <v>50</v>
      </c>
      <c r="L27" s="8" t="n">
        <v>10</v>
      </c>
      <c r="M27" s="8" t="n">
        <v>128</v>
      </c>
      <c r="N27" s="8" t="n">
        <v>128</v>
      </c>
      <c r="O27" s="8" t="n">
        <v>1</v>
      </c>
      <c r="P27" s="9" t="inlineStr">
        <is>
          <t>2.6.0</t>
        </is>
      </c>
      <c r="Q27" s="8" t="b">
        <v>0</v>
      </c>
      <c r="R27" s="9" t="inlineStr">
        <is>
          <t>Tensor đã chuẩn hóa trên GPU; gồm biến đổi view, forward, gộp và temperature/softmax; không đọc/resize/normalize ảnh CPU</t>
        </is>
      </c>
      <c r="S27" s="9" t="inlineStr">
        <is>
          <t>Policy chung kết đã chốt</t>
        </is>
      </c>
      <c r="T27" s="9" t="n"/>
      <c r="U27" s="9" t="inlineStr">
        <is>
          <t>11a51f146dcc169bd7a0be616a46baf49d467973de52c92228ec7d2d794b95c2</t>
        </is>
      </c>
    </row>
  </sheetData>
  <autoFilter ref="A5:U27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2026-10-03T16:34:54Z</dcterms:created>
  <dcterms:modified xmlns:dcterms="http://purl.org/dc/terms/" xmlns:xsi="http://www.w3.org/2001/XMLSchema-instance" xsi:type="dcterms:W3CDTF">2026-10-03T16:34:54Z</dcterms:modified>
</cp:coreProperties>
</file>