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hortizme_vols_utk_edu/Documents/PhD UTK/2019 Fall/COCS522/FinalProject/NLP_-Sentiment_Analysis_ML_FinalProject/Data/"/>
    </mc:Choice>
  </mc:AlternateContent>
  <xr:revisionPtr revIDLastSave="560" documentId="8_{553ACD0F-503F-084F-ABEE-AB0F43D1279A}" xr6:coauthVersionLast="45" xr6:coauthVersionMax="45" xr10:uidLastSave="{9433AC2E-00B0-0B45-B154-4B5FE98C3DD1}"/>
  <bookViews>
    <workbookView xWindow="1420" yWindow="1180" windowWidth="30140" windowHeight="18700" activeTab="1" xr2:uid="{00000000-000D-0000-FFFF-FFFF00000000}"/>
  </bookViews>
  <sheets>
    <sheet name="Computational Cost" sheetId="1" r:id="rId1"/>
    <sheet name="kNN acc study - 1 to 10" sheetId="2" r:id="rId2"/>
    <sheet name="ROC Curve" sheetId="3" r:id="rId3"/>
  </sheets>
  <definedNames>
    <definedName name="_xlchart.v1.0" hidden="1">'ROC Curve'!$B$5:$B$16</definedName>
    <definedName name="_xlchart.v1.1" hidden="1">'ROC Curve'!$C$5:$C$16</definedName>
    <definedName name="_xlchart.v1.10" hidden="1">'ROC Curve'!$B$34:$B$45</definedName>
    <definedName name="_xlchart.v1.11" hidden="1">'ROC Curve'!$C$34:$C$45</definedName>
    <definedName name="_xlchart.v1.12" hidden="1">'ROC Curve'!$B$34:$B$45</definedName>
    <definedName name="_xlchart.v1.13" hidden="1">'ROC Curve'!$C$34:$C$45</definedName>
    <definedName name="_xlchart.v1.14" hidden="1">'ROC Curve'!$B$34:$B$45</definedName>
    <definedName name="_xlchart.v1.15" hidden="1">'ROC Curve'!$C$34:$C$45</definedName>
    <definedName name="_xlchart.v1.16" hidden="1">'ROC Curve'!$B$6:$B$15</definedName>
    <definedName name="_xlchart.v1.17" hidden="1">'ROC Curve'!$C$6:$C$15</definedName>
    <definedName name="_xlchart.v1.2" hidden="1">'ROC Curve'!$B$20:$B$29</definedName>
    <definedName name="_xlchart.v1.3" hidden="1">'ROC Curve'!$C$20:$C$29</definedName>
    <definedName name="_xlchart.v1.4" hidden="1">'ROC Curve'!$B$34:$B$45</definedName>
    <definedName name="_xlchart.v1.5" hidden="1">'ROC Curve'!$C$34:$C$45</definedName>
    <definedName name="_xlchart.v1.6" hidden="1">'ROC Curve'!$B$34:$B$45</definedName>
    <definedName name="_xlchart.v1.7" hidden="1">'ROC Curve'!$C$34:$C$45</definedName>
    <definedName name="_xlchart.v1.8" hidden="1">'ROC Curve'!$B$34:$B$45</definedName>
    <definedName name="_xlchart.v1.9" hidden="1">'ROC Curve'!$C$34:$C$45</definedName>
    <definedName name="_xlchart.v2.18" hidden="1">'ROC Curve'!$B$6:$B$15</definedName>
    <definedName name="_xlchart.v2.19" hidden="1">'ROC Curve'!$C$6:$C$15</definedName>
  </definedNames>
  <calcPr calcId="0"/>
</workbook>
</file>

<file path=xl/sharedStrings.xml><?xml version="1.0" encoding="utf-8"?>
<sst xmlns="http://schemas.openxmlformats.org/spreadsheetml/2006/main" count="88" uniqueCount="37">
  <si>
    <t>TF-IDF</t>
  </si>
  <si>
    <t>BoW</t>
  </si>
  <si>
    <t>yelp</t>
  </si>
  <si>
    <t>Gaussian Case I</t>
  </si>
  <si>
    <t>KNN</t>
  </si>
  <si>
    <t>SVM</t>
  </si>
  <si>
    <t>BPNN (5,5)</t>
  </si>
  <si>
    <t>Randon Forest</t>
  </si>
  <si>
    <t>Classifier fusion</t>
  </si>
  <si>
    <t>KNN = 1</t>
  </si>
  <si>
    <t>Computing time in seconds</t>
  </si>
  <si>
    <t>merged</t>
  </si>
  <si>
    <t>Computational Cost in Seconds</t>
  </si>
  <si>
    <t>Amazon</t>
  </si>
  <si>
    <t>IMDb</t>
  </si>
  <si>
    <t>Yelp</t>
  </si>
  <si>
    <t>knn</t>
  </si>
  <si>
    <t>Merged</t>
  </si>
  <si>
    <t>Amazon BoW</t>
  </si>
  <si>
    <t>Amazon TF-IDF</t>
  </si>
  <si>
    <t>IMDb BoW</t>
  </si>
  <si>
    <t>IMDb TF-IDF</t>
  </si>
  <si>
    <t>Yelp BoW</t>
  </si>
  <si>
    <t>Yelp TF-IDF</t>
  </si>
  <si>
    <t>Merged BoW</t>
  </si>
  <si>
    <t>Merged TF-IDF</t>
  </si>
  <si>
    <t>Accuracy</t>
  </si>
  <si>
    <t>TPR</t>
  </si>
  <si>
    <t>FPR</t>
  </si>
  <si>
    <t>Data:</t>
  </si>
  <si>
    <t>Data/amazon_cells_labelled.txt</t>
  </si>
  <si>
    <t>Feature</t>
  </si>
  <si>
    <t>Extraction:</t>
  </si>
  <si>
    <t>TF_IDF</t>
  </si>
  <si>
    <t>Data/imdb_labelled.txt</t>
  </si>
  <si>
    <t>Data/yelp_labelled.txt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</si>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</sst>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Helvetica"/>
      <family val="2"/>
    </font>
    <font>
      <sz val="2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 vertical="center" textRotation="90"/>
    </xf>
    <xf numFmtId="2" fontId="0" fillId="0" borderId="0" xfId="0" applyNumberFormat="1" applyFont="1" applyAlignment="1"/>
    <xf numFmtId="9" fontId="11" fillId="0" borderId="0" xfId="1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IMDb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'Computational Cost'!$C$2:$C$3</c:f>
              <c:strCache>
                <c:ptCount val="2"/>
                <c:pt idx="0">
                  <c:v>IMDb</c:v>
                </c:pt>
                <c:pt idx="1">
                  <c:v>4.32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'Computational Cost'!$A$4:$A$8</c:f>
              <c:strCache>
                <c:ptCount val="5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Classifier fusion</c:v>
                </c:pt>
              </c:strCache>
            </c:strRef>
          </c:cat>
          <c:val>
            <c:numRef>
              <c:f>'Computational Cost'!$C$4:$C$8</c:f>
              <c:numCache>
                <c:formatCode>0.00</c:formatCode>
                <c:ptCount val="5"/>
                <c:pt idx="0">
                  <c:v>1.04251432418823</c:v>
                </c:pt>
                <c:pt idx="1">
                  <c:v>36.340000000000003</c:v>
                </c:pt>
                <c:pt idx="2">
                  <c:v>8.92</c:v>
                </c:pt>
                <c:pt idx="3">
                  <c:v>1.764</c:v>
                </c:pt>
                <c:pt idx="4">
                  <c:v>0.65200000000000002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B9A-9445-A5B2-E026FA47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'ROC Curve'!$B$34:$B$45</c:f>
              <c:numCache>
                <c:formatCode>0.00</c:formatCode>
                <c:ptCount val="12"/>
                <c:pt idx="0">
                  <c:v>0</c:v>
                </c:pt>
                <c:pt idx="1">
                  <c:v>0.29032258064516098</c:v>
                </c:pt>
                <c:pt idx="2">
                  <c:v>0.56129032258064504</c:v>
                </c:pt>
                <c:pt idx="3">
                  <c:v>0.26451612903225802</c:v>
                </c:pt>
                <c:pt idx="4">
                  <c:v>0.43870967741935402</c:v>
                </c:pt>
                <c:pt idx="5">
                  <c:v>0.26451612903225802</c:v>
                </c:pt>
                <c:pt idx="6">
                  <c:v>0.380645161290322</c:v>
                </c:pt>
                <c:pt idx="7">
                  <c:v>0.225806451612903</c:v>
                </c:pt>
                <c:pt idx="8">
                  <c:v>0.34838709677419299</c:v>
                </c:pt>
                <c:pt idx="9">
                  <c:v>0.24516129032257999</c:v>
                </c:pt>
                <c:pt idx="10">
                  <c:v>0.36774193548387002</c:v>
                </c:pt>
                <c:pt idx="11">
                  <c:v>1</c:v>
                </c:pt>
              </c:numCache>
            </c:numRef>
          </c:cat>
          <c:val>
            <c:numRef>
              <c:f>'ROC Curve'!$C$34:$C$45</c:f>
              <c:numCache>
                <c:formatCode>0.00</c:formatCode>
                <c:ptCount val="12"/>
                <c:pt idx="0">
                  <c:v>0</c:v>
                </c:pt>
                <c:pt idx="1">
                  <c:v>0.48571428571428499</c:v>
                </c:pt>
                <c:pt idx="2">
                  <c:v>0.69714285714285695</c:v>
                </c:pt>
                <c:pt idx="3">
                  <c:v>0.434285714285714</c:v>
                </c:pt>
                <c:pt idx="4">
                  <c:v>0.57714285714285696</c:v>
                </c:pt>
                <c:pt idx="5">
                  <c:v>0.377142857142857</c:v>
                </c:pt>
                <c:pt idx="6">
                  <c:v>0.54285714285714204</c:v>
                </c:pt>
                <c:pt idx="7">
                  <c:v>0.39428571428571402</c:v>
                </c:pt>
                <c:pt idx="8">
                  <c:v>0.51428571428571401</c:v>
                </c:pt>
                <c:pt idx="9">
                  <c:v>0.4</c:v>
                </c:pt>
                <c:pt idx="10">
                  <c:v>0.48571428571428499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C-F94A-9156-3A1E3060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9455"/>
        <c:axId val="2146081087"/>
      </c:lineChart>
      <c:catAx>
        <c:axId val="21460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1087"/>
        <c:crosses val="autoZero"/>
        <c:auto val="1"/>
        <c:lblAlgn val="ctr"/>
        <c:lblOffset val="100"/>
        <c:noMultiLvlLbl val="0"/>
      </c:catAx>
      <c:valAx>
        <c:axId val="2146081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794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'ROC Curve'!$B$48:$B$59</c:f>
              <c:numCache>
                <c:formatCode>0.00</c:formatCode>
                <c:ptCount val="12"/>
                <c:pt idx="0">
                  <c:v>0</c:v>
                </c:pt>
                <c:pt idx="1">
                  <c:v>0.238709677419354</c:v>
                </c:pt>
                <c:pt idx="2">
                  <c:v>0.40645161290322501</c:v>
                </c:pt>
                <c:pt idx="3">
                  <c:v>0.27096774193548301</c:v>
                </c:pt>
                <c:pt idx="4">
                  <c:v>0.42580645161290298</c:v>
                </c:pt>
                <c:pt idx="5">
                  <c:v>0.238709677419354</c:v>
                </c:pt>
                <c:pt idx="6">
                  <c:v>0.36129032258064497</c:v>
                </c:pt>
                <c:pt idx="7">
                  <c:v>0.25806451612903197</c:v>
                </c:pt>
                <c:pt idx="8">
                  <c:v>0.33548387096774102</c:v>
                </c:pt>
                <c:pt idx="9">
                  <c:v>0.225806451612903</c:v>
                </c:pt>
                <c:pt idx="10">
                  <c:v>0.33548387096774102</c:v>
                </c:pt>
                <c:pt idx="11">
                  <c:v>1</c:v>
                </c:pt>
              </c:numCache>
            </c:numRef>
          </c:cat>
          <c:val>
            <c:numRef>
              <c:f>'ROC Curve'!$C$48:$C$59</c:f>
              <c:numCache>
                <c:formatCode>0.00</c:formatCode>
                <c:ptCount val="12"/>
                <c:pt idx="0">
                  <c:v>0</c:v>
                </c:pt>
                <c:pt idx="1">
                  <c:v>0.66857142857142804</c:v>
                </c:pt>
                <c:pt idx="2">
                  <c:v>0.82857142857142796</c:v>
                </c:pt>
                <c:pt idx="3">
                  <c:v>0.69714285714285695</c:v>
                </c:pt>
                <c:pt idx="4">
                  <c:v>0.81714285714285695</c:v>
                </c:pt>
                <c:pt idx="5">
                  <c:v>0.70285714285714196</c:v>
                </c:pt>
                <c:pt idx="6">
                  <c:v>0.81142857142857105</c:v>
                </c:pt>
                <c:pt idx="7">
                  <c:v>0.68571428571428505</c:v>
                </c:pt>
                <c:pt idx="8">
                  <c:v>0.79428571428571404</c:v>
                </c:pt>
                <c:pt idx="9">
                  <c:v>0.68571428571428505</c:v>
                </c:pt>
                <c:pt idx="10">
                  <c:v>0.78857142857142803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0-F74F-986C-03BEF616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9455"/>
        <c:axId val="2146081087"/>
      </c:lineChart>
      <c:catAx>
        <c:axId val="21460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1087"/>
        <c:crosses val="autoZero"/>
        <c:auto val="1"/>
        <c:lblAlgn val="ctr"/>
        <c:lblOffset val="100"/>
        <c:noMultiLvlLbl val="0"/>
      </c:catAx>
      <c:valAx>
        <c:axId val="2146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Yelp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'Computational Cost'!$D$2:$D$3</c:f>
              <c:strCache>
                <c:ptCount val="2"/>
                <c:pt idx="0">
                  <c:v>yelp</c:v>
                </c:pt>
                <c:pt idx="1">
                  <c:v>2.42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'Computational Cost'!$A$4:$A$8</c:f>
              <c:strCache>
                <c:ptCount val="5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Classifier fusion</c:v>
                </c:pt>
              </c:strCache>
            </c:strRef>
          </c:cat>
          <c:val>
            <c:numRef>
              <c:f>'Computational Cost'!$D$4:$D$8</c:f>
              <c:numCache>
                <c:formatCode>0.00</c:formatCode>
                <c:ptCount val="5"/>
                <c:pt idx="0">
                  <c:v>0.835452079772949</c:v>
                </c:pt>
                <c:pt idx="1">
                  <c:v>22.6</c:v>
                </c:pt>
                <c:pt idx="2">
                  <c:v>7.71</c:v>
                </c:pt>
                <c:pt idx="3">
                  <c:v>1.258</c:v>
                </c:pt>
                <c:pt idx="4">
                  <c:v>0.39900000000000002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A3-A540-9D06-C3A44F12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Merged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'Computational Cost'!$E$2:$E$3</c:f>
              <c:strCache>
                <c:ptCount val="2"/>
                <c:pt idx="0">
                  <c:v>merged</c:v>
                </c:pt>
                <c:pt idx="1">
                  <c:v>28.54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'Computational Cost'!$A$4:$A$8</c:f>
              <c:strCache>
                <c:ptCount val="5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Classifier fusion</c:v>
                </c:pt>
              </c:strCache>
            </c:strRef>
          </c:cat>
          <c:val>
            <c:numRef>
              <c:f>'Computational Cost'!$E$4:$E$8</c:f>
              <c:numCache>
                <c:formatCode>0.00</c:formatCode>
                <c:ptCount val="5"/>
                <c:pt idx="0">
                  <c:v>16.300627946853599</c:v>
                </c:pt>
                <c:pt idx="1">
                  <c:v>710.45</c:v>
                </c:pt>
                <c:pt idx="2">
                  <c:v>34.21</c:v>
                </c:pt>
                <c:pt idx="3">
                  <c:v>11.09</c:v>
                </c:pt>
                <c:pt idx="4">
                  <c:v>3.7389999999999999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88-594C-B690-B285C2A4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Amazon - Computational</a:t>
            </a:r>
            <a:r>
              <a:rPr lang="en-US" baseline="0"/>
              <a:t> Cost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'Computational Cost'!$B$2:$B$3</c:f>
              <c:strCache>
                <c:ptCount val="2"/>
                <c:pt idx="0">
                  <c:v>Amazon</c:v>
                </c:pt>
                <c:pt idx="1">
                  <c:v>1.80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'Computational Cost'!$A$4:$A$8</c:f>
              <c:strCache>
                <c:ptCount val="5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Classifier fusion</c:v>
                </c:pt>
              </c:strCache>
            </c:strRef>
          </c:cat>
          <c:val>
            <c:numRef>
              <c:f>'Computational Cost'!$B$4:$B$8</c:f>
              <c:numCache>
                <c:formatCode>0.00</c:formatCode>
                <c:ptCount val="5"/>
                <c:pt idx="0">
                  <c:v>0.80105972290038996</c:v>
                </c:pt>
                <c:pt idx="1">
                  <c:v>21.37</c:v>
                </c:pt>
                <c:pt idx="2">
                  <c:v>3.25</c:v>
                </c:pt>
                <c:pt idx="3">
                  <c:v>1.038</c:v>
                </c:pt>
                <c:pt idx="4">
                  <c:v>0.46400000000000002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ECF-A548-AD23-A79159E0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'kNN acc study - 1 to 10'!$C$1</c:f>
              <c:strCache>
                <c:ptCount val="1"/>
                <c:pt idx="0">
                  <c:v>Amazon 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'kNN acc study - 1 to 10'!$C$2:$C$11</c:f>
              <c:numCache>
                <c:formatCode>0%</c:formatCode>
                <c:ptCount val="10"/>
                <c:pt idx="0">
                  <c:v>0.70303030303030301</c:v>
                </c:pt>
                <c:pt idx="1">
                  <c:v>0.61212121212121196</c:v>
                </c:pt>
                <c:pt idx="2">
                  <c:v>0.68484848484848404</c:v>
                </c:pt>
                <c:pt idx="3">
                  <c:v>0.62424242424242404</c:v>
                </c:pt>
                <c:pt idx="4">
                  <c:v>0.72121212121212097</c:v>
                </c:pt>
                <c:pt idx="5">
                  <c:v>0.67272727272727195</c:v>
                </c:pt>
                <c:pt idx="6">
                  <c:v>0.71212121212121204</c:v>
                </c:pt>
                <c:pt idx="7">
                  <c:v>0.675757575757575</c:v>
                </c:pt>
                <c:pt idx="8">
                  <c:v>0.72424242424242402</c:v>
                </c:pt>
                <c:pt idx="9">
                  <c:v>0.70909090909090899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3D47-A039-3911EB3ABF4F}"/>
            </c:ext>
          </c:extLst>
        </c:ser>
        <c:ser>
          <c:idx val="0"/>
          <c:order val="1"/>
          <c:tx>
            <c:strRef>
              <c:f>'kNN acc study - 1 to 10'!$D$1</c:f>
              <c:strCache>
                <c:ptCount val="1"/>
                <c:pt idx="0">
                  <c:v>Amazon TF-IDF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'kNN acc study - 1 to 10'!$D$2:$D$11</c:f>
              <c:numCache>
                <c:formatCode>0%</c:formatCode>
                <c:ptCount val="10"/>
                <c:pt idx="0">
                  <c:v>0.75454545454545396</c:v>
                </c:pt>
                <c:pt idx="1">
                  <c:v>0.69090909090909003</c:v>
                </c:pt>
                <c:pt idx="2">
                  <c:v>0.76060606060605995</c:v>
                </c:pt>
                <c:pt idx="3">
                  <c:v>0.736363636363636</c:v>
                </c:pt>
                <c:pt idx="4">
                  <c:v>0.78484848484848402</c:v>
                </c:pt>
                <c:pt idx="5">
                  <c:v>0.74545454545454504</c:v>
                </c:pt>
                <c:pt idx="6">
                  <c:v>0.763636363636363</c:v>
                </c:pt>
                <c:pt idx="7">
                  <c:v>0.74242424242424199</c:v>
                </c:pt>
                <c:pt idx="8">
                  <c:v>0.76969696969696899</c:v>
                </c:pt>
                <c:pt idx="9">
                  <c:v>0.736363636363636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4-3D47-A039-3911EB3ABF4F}"/>
            </c:ext>
          </c:extLst>
        </c:ser>
        <c:ser>
          <c:idx val="2"/>
          <c:order val="2"/>
          <c:tx>
            <c:strRef>
              <c:f>'kNN acc study - 1 to 10'!$E$1</c:f>
              <c:strCache>
                <c:ptCount val="1"/>
                <c:pt idx="0">
                  <c:v>IMDb BoW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'kNN acc study - 1 to 10'!$E$2:$E$11</c:f>
              <c:numCache>
                <c:formatCode>0%</c:formatCode>
                <c:ptCount val="10"/>
                <c:pt idx="0">
                  <c:v>0.59090909090909005</c:v>
                </c:pt>
                <c:pt idx="1">
                  <c:v>0.57575757575757502</c:v>
                </c:pt>
                <c:pt idx="2">
                  <c:v>0.57575757575757502</c:v>
                </c:pt>
                <c:pt idx="3">
                  <c:v>0.56969696969696904</c:v>
                </c:pt>
                <c:pt idx="4">
                  <c:v>0.54545454545454497</c:v>
                </c:pt>
                <c:pt idx="5">
                  <c:v>0.57878787878787796</c:v>
                </c:pt>
                <c:pt idx="6">
                  <c:v>0.57272727272727197</c:v>
                </c:pt>
                <c:pt idx="7">
                  <c:v>0.57878787878787796</c:v>
                </c:pt>
                <c:pt idx="8">
                  <c:v>0.56666666666666599</c:v>
                </c:pt>
                <c:pt idx="9">
                  <c:v>0.55454545454545401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F4-3D47-A039-3911EB3ABF4F}"/>
            </c:ext>
          </c:extLst>
        </c:ser>
        <c:ser>
          <c:idx val="3"/>
          <c:order val="3"/>
          <c:tx>
            <c:strRef>
              <c:f>'kNN acc study - 1 to 10'!$F$1</c:f>
              <c:strCache>
                <c:ptCount val="1"/>
                <c:pt idx="0">
                  <c:v>IMDb TF-IDF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'kNN acc study - 1 to 10'!$F$2:$F$11</c:f>
              <c:numCache>
                <c:formatCode>0%</c:formatCode>
                <c:ptCount val="10"/>
                <c:pt idx="0">
                  <c:v>0.71212121212121204</c:v>
                </c:pt>
                <c:pt idx="1">
                  <c:v>0.71818181818181803</c:v>
                </c:pt>
                <c:pt idx="2">
                  <c:v>0.71212121212121204</c:v>
                </c:pt>
                <c:pt idx="3">
                  <c:v>0.70303030303030301</c:v>
                </c:pt>
                <c:pt idx="4">
                  <c:v>0.73030303030303001</c:v>
                </c:pt>
                <c:pt idx="5">
                  <c:v>0.73030303030303001</c:v>
                </c:pt>
                <c:pt idx="6">
                  <c:v>0.71212121212121204</c:v>
                </c:pt>
                <c:pt idx="7">
                  <c:v>0.73333333333333295</c:v>
                </c:pt>
                <c:pt idx="8">
                  <c:v>0.72727272727272696</c:v>
                </c:pt>
                <c:pt idx="9">
                  <c:v>0.73030303030303001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4-3D47-A039-3911EB3ABF4F}"/>
            </c:ext>
          </c:extLst>
        </c:ser>
        <c:ser>
          <c:idx val="4"/>
          <c:order val="4"/>
          <c:tx>
            <c:strRef>
              <c:f>'kNN acc study - 1 to 10'!$G$1</c:f>
              <c:strCache>
                <c:ptCount val="1"/>
                <c:pt idx="0">
                  <c:v>Yelp BoW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'kNN acc study - 1 to 10'!$G$2:$G$11</c:f>
              <c:numCache>
                <c:formatCode>0%</c:formatCode>
                <c:ptCount val="10"/>
                <c:pt idx="0">
                  <c:v>0.63636363636363602</c:v>
                </c:pt>
                <c:pt idx="1">
                  <c:v>0.59393939393939399</c:v>
                </c:pt>
                <c:pt idx="2">
                  <c:v>0.6</c:v>
                </c:pt>
                <c:pt idx="3">
                  <c:v>0.59090909090909005</c:v>
                </c:pt>
                <c:pt idx="4">
                  <c:v>0.63636363636363602</c:v>
                </c:pt>
                <c:pt idx="5">
                  <c:v>0.6</c:v>
                </c:pt>
                <c:pt idx="6">
                  <c:v>0.63636363636363602</c:v>
                </c:pt>
                <c:pt idx="7">
                  <c:v>0.58181818181818101</c:v>
                </c:pt>
                <c:pt idx="8">
                  <c:v>0.62727272727272698</c:v>
                </c:pt>
                <c:pt idx="9">
                  <c:v>0.59393939393939399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F4-3D47-A039-3911EB3ABF4F}"/>
            </c:ext>
          </c:extLst>
        </c:ser>
        <c:ser>
          <c:idx val="5"/>
          <c:order val="5"/>
          <c:tx>
            <c:strRef>
              <c:f>'kNN acc study - 1 to 10'!$H$1</c:f>
              <c:strCache>
                <c:ptCount val="1"/>
                <c:pt idx="0">
                  <c:v>Yelp TF-IDF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'kNN acc study - 1 to 10'!$H$2:$H$11</c:f>
              <c:numCache>
                <c:formatCode>0%</c:formatCode>
                <c:ptCount val="10"/>
                <c:pt idx="0">
                  <c:v>0.70303030303030301</c:v>
                </c:pt>
                <c:pt idx="1">
                  <c:v>0.65757575757575704</c:v>
                </c:pt>
                <c:pt idx="2">
                  <c:v>0.74242424242424199</c:v>
                </c:pt>
                <c:pt idx="3">
                  <c:v>0.71818181818181803</c:v>
                </c:pt>
                <c:pt idx="4">
                  <c:v>0.74848484848484798</c:v>
                </c:pt>
                <c:pt idx="5">
                  <c:v>0.70303030303030301</c:v>
                </c:pt>
                <c:pt idx="6">
                  <c:v>0.76060606060605995</c:v>
                </c:pt>
                <c:pt idx="7">
                  <c:v>0.71515151515151498</c:v>
                </c:pt>
                <c:pt idx="8">
                  <c:v>0.75757575757575701</c:v>
                </c:pt>
                <c:pt idx="9">
                  <c:v>0.71515151515151498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F4-3D47-A039-3911EB3ABF4F}"/>
            </c:ext>
          </c:extLst>
        </c:ser>
        <c:ser>
          <c:idx val="6"/>
          <c:order val="6"/>
          <c:tx>
            <c:strRef>
              <c:f>'kNN acc study - 1 to 10'!$I$1</c:f>
              <c:strCache>
                <c:ptCount val="1"/>
                <c:pt idx="0">
                  <c:v>Merged BoW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'kNN acc study - 1 to 10'!$I$2:$I$11</c:f>
              <c:numCache>
                <c:formatCode>0%</c:formatCode>
                <c:ptCount val="10"/>
                <c:pt idx="0">
                  <c:v>0.65757575757575704</c:v>
                </c:pt>
                <c:pt idx="1">
                  <c:v>0.61616161616161602</c:v>
                </c:pt>
                <c:pt idx="2">
                  <c:v>0.64141414141414099</c:v>
                </c:pt>
                <c:pt idx="3">
                  <c:v>0.62323232323232303</c:v>
                </c:pt>
                <c:pt idx="4">
                  <c:v>0.67070707070707003</c:v>
                </c:pt>
                <c:pt idx="5">
                  <c:v>0.66060606060605997</c:v>
                </c:pt>
                <c:pt idx="6">
                  <c:v>0.66464646464646404</c:v>
                </c:pt>
                <c:pt idx="7">
                  <c:v>0.648484848484848</c:v>
                </c:pt>
                <c:pt idx="8">
                  <c:v>0.66161616161616099</c:v>
                </c:pt>
                <c:pt idx="9">
                  <c:v>0.65050505050505003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F4-3D47-A039-3911EB3ABF4F}"/>
            </c:ext>
          </c:extLst>
        </c:ser>
        <c:ser>
          <c:idx val="7"/>
          <c:order val="7"/>
          <c:tx>
            <c:strRef>
              <c:f>'kNN acc study - 1 to 10'!$J$1</c:f>
              <c:strCache>
                <c:ptCount val="1"/>
                <c:pt idx="0">
                  <c:v>Merged TF-IDF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'kNN acc study - 1 to 10'!$J$2:$J$11</c:f>
              <c:numCache>
                <c:formatCode>0%</c:formatCode>
                <c:ptCount val="10"/>
                <c:pt idx="0">
                  <c:v>0.74848484848484798</c:v>
                </c:pt>
                <c:pt idx="1">
                  <c:v>0.71414141414141397</c:v>
                </c:pt>
                <c:pt idx="2">
                  <c:v>0.75151515151515103</c:v>
                </c:pt>
                <c:pt idx="3">
                  <c:v>0.74040404040403995</c:v>
                </c:pt>
                <c:pt idx="4">
                  <c:v>0.776767676767676</c:v>
                </c:pt>
                <c:pt idx="5">
                  <c:v>0.75353535353535295</c:v>
                </c:pt>
                <c:pt idx="6">
                  <c:v>0.77474747474747396</c:v>
                </c:pt>
                <c:pt idx="7">
                  <c:v>0.76868686868686797</c:v>
                </c:pt>
                <c:pt idx="8">
                  <c:v>0.776767676767676</c:v>
                </c:pt>
                <c:pt idx="9">
                  <c:v>0.74646464646464605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F4-3D47-A039-3911EB3A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0544"/>
        <c:axId val="213272608"/>
      </c:lineChart>
      <c:catAx>
        <c:axId val="2124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2608"/>
        <c:crosses val="autoZero"/>
        <c:auto val="1"/>
        <c:lblAlgn val="ctr"/>
        <c:lblOffset val="100"/>
        <c:noMultiLvlLbl val="0"/>
      </c:catAx>
      <c:valAx>
        <c:axId val="213272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 Study, 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'kNN acc study - 1 to 10'!$C$1</c:f>
              <c:strCache>
                <c:ptCount val="1"/>
                <c:pt idx="0">
                  <c:v>Amazon BoW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'kNN acc study - 1 to 10'!$C$2:$C$11</c:f>
              <c:numCache>
                <c:formatCode>0%</c:formatCode>
                <c:ptCount val="10"/>
                <c:pt idx="0">
                  <c:v>0.70303030303030301</c:v>
                </c:pt>
                <c:pt idx="1">
                  <c:v>0.61212121212121196</c:v>
                </c:pt>
                <c:pt idx="2">
                  <c:v>0.68484848484848404</c:v>
                </c:pt>
                <c:pt idx="3">
                  <c:v>0.62424242424242404</c:v>
                </c:pt>
                <c:pt idx="4">
                  <c:v>0.72121212121212097</c:v>
                </c:pt>
                <c:pt idx="5">
                  <c:v>0.67272727272727195</c:v>
                </c:pt>
                <c:pt idx="6">
                  <c:v>0.71212121212121204</c:v>
                </c:pt>
                <c:pt idx="7">
                  <c:v>0.675757575757575</c:v>
                </c:pt>
                <c:pt idx="8">
                  <c:v>0.72424242424242402</c:v>
                </c:pt>
                <c:pt idx="9">
                  <c:v>0.70909090909090899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E-1D49-AEEC-C9D34ADF4B3C}"/>
            </c:ext>
          </c:extLst>
        </c:ser>
        <c:ser>
          <c:idx val="2"/>
          <c:order val="1"/>
          <c:tx>
            <c:strRef>
              <c:f>'kNN acc study - 1 to 10'!$E$1</c:f>
              <c:strCache>
                <c:ptCount val="1"/>
                <c:pt idx="0">
                  <c:v>IMDb BoW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'kNN acc study - 1 to 10'!$E$2:$E$11</c:f>
              <c:numCache>
                <c:formatCode>0%</c:formatCode>
                <c:ptCount val="10"/>
                <c:pt idx="0">
                  <c:v>0.59090909090909005</c:v>
                </c:pt>
                <c:pt idx="1">
                  <c:v>0.57575757575757502</c:v>
                </c:pt>
                <c:pt idx="2">
                  <c:v>0.57575757575757502</c:v>
                </c:pt>
                <c:pt idx="3">
                  <c:v>0.56969696969696904</c:v>
                </c:pt>
                <c:pt idx="4">
                  <c:v>0.54545454545454497</c:v>
                </c:pt>
                <c:pt idx="5">
                  <c:v>0.57878787878787796</c:v>
                </c:pt>
                <c:pt idx="6">
                  <c:v>0.57272727272727197</c:v>
                </c:pt>
                <c:pt idx="7">
                  <c:v>0.57878787878787796</c:v>
                </c:pt>
                <c:pt idx="8">
                  <c:v>0.56666666666666599</c:v>
                </c:pt>
                <c:pt idx="9">
                  <c:v>0.55454545454545401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E-1D49-AEEC-C9D34ADF4B3C}"/>
            </c:ext>
          </c:extLst>
        </c:ser>
        <c:ser>
          <c:idx val="4"/>
          <c:order val="2"/>
          <c:tx>
            <c:strRef>
              <c:f>'kNN acc study - 1 to 10'!$G$1</c:f>
              <c:strCache>
                <c:ptCount val="1"/>
                <c:pt idx="0">
                  <c:v>Yelp BoW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'kNN acc study - 1 to 10'!$G$2:$G$11</c:f>
              <c:numCache>
                <c:formatCode>0%</c:formatCode>
                <c:ptCount val="10"/>
                <c:pt idx="0">
                  <c:v>0.63636363636363602</c:v>
                </c:pt>
                <c:pt idx="1">
                  <c:v>0.59393939393939399</c:v>
                </c:pt>
                <c:pt idx="2">
                  <c:v>0.6</c:v>
                </c:pt>
                <c:pt idx="3">
                  <c:v>0.59090909090909005</c:v>
                </c:pt>
                <c:pt idx="4">
                  <c:v>0.63636363636363602</c:v>
                </c:pt>
                <c:pt idx="5">
                  <c:v>0.6</c:v>
                </c:pt>
                <c:pt idx="6">
                  <c:v>0.63636363636363602</c:v>
                </c:pt>
                <c:pt idx="7">
                  <c:v>0.58181818181818101</c:v>
                </c:pt>
                <c:pt idx="8">
                  <c:v>0.62727272727272698</c:v>
                </c:pt>
                <c:pt idx="9">
                  <c:v>0.59393939393939399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E-1D49-AEEC-C9D34ADF4B3C}"/>
            </c:ext>
          </c:extLst>
        </c:ser>
        <c:ser>
          <c:idx val="6"/>
          <c:order val="3"/>
          <c:tx>
            <c:strRef>
              <c:f>'kNN acc study - 1 to 10'!$I$1</c:f>
              <c:strCache>
                <c:ptCount val="1"/>
                <c:pt idx="0">
                  <c:v>Merged BoW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'kNN acc study - 1 to 10'!$I$2:$I$11</c:f>
              <c:numCache>
                <c:formatCode>0%</c:formatCode>
                <c:ptCount val="10"/>
                <c:pt idx="0">
                  <c:v>0.65757575757575704</c:v>
                </c:pt>
                <c:pt idx="1">
                  <c:v>0.61616161616161602</c:v>
                </c:pt>
                <c:pt idx="2">
                  <c:v>0.64141414141414099</c:v>
                </c:pt>
                <c:pt idx="3">
                  <c:v>0.62323232323232303</c:v>
                </c:pt>
                <c:pt idx="4">
                  <c:v>0.67070707070707003</c:v>
                </c:pt>
                <c:pt idx="5">
                  <c:v>0.66060606060605997</c:v>
                </c:pt>
                <c:pt idx="6">
                  <c:v>0.66464646464646404</c:v>
                </c:pt>
                <c:pt idx="7">
                  <c:v>0.648484848484848</c:v>
                </c:pt>
                <c:pt idx="8">
                  <c:v>0.66161616161616099</c:v>
                </c:pt>
                <c:pt idx="9">
                  <c:v>0.65050505050505003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7E-1D49-AEEC-C9D34ADF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0544"/>
        <c:axId val="213272608"/>
      </c:lineChart>
      <c:catAx>
        <c:axId val="2124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2608"/>
        <c:crosses val="autoZero"/>
        <c:auto val="1"/>
        <c:lblAlgn val="ctr"/>
        <c:lblOffset val="100"/>
        <c:noMultiLvlLbl val="0"/>
      </c:catAx>
      <c:valAx>
        <c:axId val="213272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 Study, TF-IDF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 acc study - 1 to 10'!$D$1</c:f>
              <c:strCache>
                <c:ptCount val="1"/>
                <c:pt idx="0">
                  <c:v>Amazon TF-IDF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'kNN acc study - 1 to 10'!$D$2:$D$11</c:f>
              <c:numCache>
                <c:formatCode>0%</c:formatCode>
                <c:ptCount val="10"/>
                <c:pt idx="0">
                  <c:v>0.75454545454545396</c:v>
                </c:pt>
                <c:pt idx="1">
                  <c:v>0.69090909090909003</c:v>
                </c:pt>
                <c:pt idx="2">
                  <c:v>0.76060606060605995</c:v>
                </c:pt>
                <c:pt idx="3">
                  <c:v>0.736363636363636</c:v>
                </c:pt>
                <c:pt idx="4">
                  <c:v>0.78484848484848402</c:v>
                </c:pt>
                <c:pt idx="5">
                  <c:v>0.74545454545454504</c:v>
                </c:pt>
                <c:pt idx="6">
                  <c:v>0.763636363636363</c:v>
                </c:pt>
                <c:pt idx="7">
                  <c:v>0.74242424242424199</c:v>
                </c:pt>
                <c:pt idx="8">
                  <c:v>0.76969696969696899</c:v>
                </c:pt>
                <c:pt idx="9">
                  <c:v>0.736363636363636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5-154B-A0B8-B1D5C144D2DA}"/>
            </c:ext>
          </c:extLst>
        </c:ser>
        <c:ser>
          <c:idx val="3"/>
          <c:order val="1"/>
          <c:tx>
            <c:strRef>
              <c:f>'kNN acc study - 1 to 10'!$F$1</c:f>
              <c:strCache>
                <c:ptCount val="1"/>
                <c:pt idx="0">
                  <c:v>IMDb TF-IDF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'kNN acc study - 1 to 10'!$F$2:$F$11</c:f>
              <c:numCache>
                <c:formatCode>0%</c:formatCode>
                <c:ptCount val="10"/>
                <c:pt idx="0">
                  <c:v>0.71212121212121204</c:v>
                </c:pt>
                <c:pt idx="1">
                  <c:v>0.71818181818181803</c:v>
                </c:pt>
                <c:pt idx="2">
                  <c:v>0.71212121212121204</c:v>
                </c:pt>
                <c:pt idx="3">
                  <c:v>0.70303030303030301</c:v>
                </c:pt>
                <c:pt idx="4">
                  <c:v>0.73030303030303001</c:v>
                </c:pt>
                <c:pt idx="5">
                  <c:v>0.73030303030303001</c:v>
                </c:pt>
                <c:pt idx="6">
                  <c:v>0.71212121212121204</c:v>
                </c:pt>
                <c:pt idx="7">
                  <c:v>0.73333333333333295</c:v>
                </c:pt>
                <c:pt idx="8">
                  <c:v>0.72727272727272696</c:v>
                </c:pt>
                <c:pt idx="9">
                  <c:v>0.73030303030303001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5-154B-A0B8-B1D5C144D2DA}"/>
            </c:ext>
          </c:extLst>
        </c:ser>
        <c:ser>
          <c:idx val="5"/>
          <c:order val="2"/>
          <c:tx>
            <c:strRef>
              <c:f>'kNN acc study - 1 to 10'!$H$1</c:f>
              <c:strCache>
                <c:ptCount val="1"/>
                <c:pt idx="0">
                  <c:v>Yelp TF-IDF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'kNN acc study - 1 to 10'!$H$2:$H$11</c:f>
              <c:numCache>
                <c:formatCode>0%</c:formatCode>
                <c:ptCount val="10"/>
                <c:pt idx="0">
                  <c:v>0.70303030303030301</c:v>
                </c:pt>
                <c:pt idx="1">
                  <c:v>0.65757575757575704</c:v>
                </c:pt>
                <c:pt idx="2">
                  <c:v>0.74242424242424199</c:v>
                </c:pt>
                <c:pt idx="3">
                  <c:v>0.71818181818181803</c:v>
                </c:pt>
                <c:pt idx="4">
                  <c:v>0.74848484848484798</c:v>
                </c:pt>
                <c:pt idx="5">
                  <c:v>0.70303030303030301</c:v>
                </c:pt>
                <c:pt idx="6">
                  <c:v>0.76060606060605995</c:v>
                </c:pt>
                <c:pt idx="7">
                  <c:v>0.71515151515151498</c:v>
                </c:pt>
                <c:pt idx="8">
                  <c:v>0.75757575757575701</c:v>
                </c:pt>
                <c:pt idx="9">
                  <c:v>0.71515151515151498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5-154B-A0B8-B1D5C144D2DA}"/>
            </c:ext>
          </c:extLst>
        </c:ser>
        <c:ser>
          <c:idx val="7"/>
          <c:order val="3"/>
          <c:tx>
            <c:strRef>
              <c:f>'kNN acc study - 1 to 10'!$J$1</c:f>
              <c:strCache>
                <c:ptCount val="1"/>
                <c:pt idx="0">
                  <c:v>Merged TF-IDF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'kNN acc study - 1 to 10'!$J$2:$J$11</c:f>
              <c:numCache>
                <c:formatCode>0%</c:formatCode>
                <c:ptCount val="10"/>
                <c:pt idx="0">
                  <c:v>0.74848484848484798</c:v>
                </c:pt>
                <c:pt idx="1">
                  <c:v>0.71414141414141397</c:v>
                </c:pt>
                <c:pt idx="2">
                  <c:v>0.75151515151515103</c:v>
                </c:pt>
                <c:pt idx="3">
                  <c:v>0.74040404040403995</c:v>
                </c:pt>
                <c:pt idx="4">
                  <c:v>0.776767676767676</c:v>
                </c:pt>
                <c:pt idx="5">
                  <c:v>0.75353535353535295</c:v>
                </c:pt>
                <c:pt idx="6">
                  <c:v>0.77474747474747396</c:v>
                </c:pt>
                <c:pt idx="7">
                  <c:v>0.76868686868686797</c:v>
                </c:pt>
                <c:pt idx="8">
                  <c:v>0.776767676767676</c:v>
                </c:pt>
                <c:pt idx="9">
                  <c:v>0.74646464646464605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D5-154B-A0B8-B1D5C144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0544"/>
        <c:axId val="213272608"/>
      </c:lineChart>
      <c:catAx>
        <c:axId val="2124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2608"/>
        <c:crosses val="autoZero"/>
        <c:auto val="1"/>
        <c:lblAlgn val="ctr"/>
        <c:lblOffset val="100"/>
        <c:noMultiLvlLbl val="0"/>
      </c:catAx>
      <c:valAx>
        <c:axId val="213272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'ROC Curve'!$B$5:$B$16</c:f>
              <c:numCache>
                <c:formatCode>0.00</c:formatCode>
                <c:ptCount val="12"/>
                <c:pt idx="0">
                  <c:v>0</c:v>
                </c:pt>
                <c:pt idx="1">
                  <c:v>0.48447204968944102</c:v>
                </c:pt>
                <c:pt idx="2">
                  <c:v>0.75776397515527905</c:v>
                </c:pt>
                <c:pt idx="3">
                  <c:v>0.52173913043478204</c:v>
                </c:pt>
                <c:pt idx="4">
                  <c:v>0.69565217391304301</c:v>
                </c:pt>
                <c:pt idx="5">
                  <c:v>0.39751552795030998</c:v>
                </c:pt>
                <c:pt idx="6">
                  <c:v>0.58385093167701796</c:v>
                </c:pt>
                <c:pt idx="7">
                  <c:v>0.40993788819875698</c:v>
                </c:pt>
                <c:pt idx="8">
                  <c:v>0.56521739130434701</c:v>
                </c:pt>
                <c:pt idx="9">
                  <c:v>0.39751552795030998</c:v>
                </c:pt>
                <c:pt idx="10">
                  <c:v>0.51552795031055898</c:v>
                </c:pt>
                <c:pt idx="11">
                  <c:v>1</c:v>
                </c:pt>
              </c:numCache>
            </c:numRef>
          </c:cat>
          <c:val>
            <c:numRef>
              <c:f>'ROC Curve'!$C$5:$C$16</c:f>
              <c:numCache>
                <c:formatCode>0.00</c:formatCode>
                <c:ptCount val="12"/>
                <c:pt idx="0">
                  <c:v>0</c:v>
                </c:pt>
                <c:pt idx="1">
                  <c:v>0.88165680473372698</c:v>
                </c:pt>
                <c:pt idx="2">
                  <c:v>0.96449704142011805</c:v>
                </c:pt>
                <c:pt idx="3">
                  <c:v>0.88165680473372698</c:v>
                </c:pt>
                <c:pt idx="4">
                  <c:v>0.92899408284023599</c:v>
                </c:pt>
                <c:pt idx="5">
                  <c:v>0.83431952662721898</c:v>
                </c:pt>
                <c:pt idx="6">
                  <c:v>0.91715976331360904</c:v>
                </c:pt>
                <c:pt idx="7">
                  <c:v>0.828402366863905</c:v>
                </c:pt>
                <c:pt idx="8">
                  <c:v>0.90532544378698199</c:v>
                </c:pt>
                <c:pt idx="9">
                  <c:v>0.84023668639053195</c:v>
                </c:pt>
                <c:pt idx="10">
                  <c:v>0.92307692307692302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2-3B4F-9978-B71FB1C3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9455"/>
        <c:axId val="2146081087"/>
      </c:lineChart>
      <c:catAx>
        <c:axId val="21460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1087"/>
        <c:crosses val="autoZero"/>
        <c:auto val="1"/>
        <c:lblAlgn val="ctr"/>
        <c:lblOffset val="100"/>
        <c:tickMarkSkip val="1"/>
        <c:noMultiLvlLbl val="0"/>
      </c:catAx>
      <c:valAx>
        <c:axId val="2146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'ROC Curve'!$B$19:$B$30</c:f>
              <c:numCache>
                <c:formatCode>0.00</c:formatCode>
                <c:ptCount val="12"/>
                <c:pt idx="0">
                  <c:v>0</c:v>
                </c:pt>
                <c:pt idx="1">
                  <c:v>0.32919254658385</c:v>
                </c:pt>
                <c:pt idx="2">
                  <c:v>0.55900621118012395</c:v>
                </c:pt>
                <c:pt idx="3">
                  <c:v>0.35403726708074501</c:v>
                </c:pt>
                <c:pt idx="4">
                  <c:v>0.45962732919254601</c:v>
                </c:pt>
                <c:pt idx="5">
                  <c:v>0.30434782608695599</c:v>
                </c:pt>
                <c:pt idx="6">
                  <c:v>0.42857142857142799</c:v>
                </c:pt>
                <c:pt idx="7">
                  <c:v>0.35403726708074501</c:v>
                </c:pt>
                <c:pt idx="8">
                  <c:v>0.434782608695652</c:v>
                </c:pt>
                <c:pt idx="9">
                  <c:v>0.341614906832298</c:v>
                </c:pt>
                <c:pt idx="10">
                  <c:v>0.440993788819875</c:v>
                </c:pt>
                <c:pt idx="11">
                  <c:v>1</c:v>
                </c:pt>
              </c:numCache>
            </c:numRef>
          </c:cat>
          <c:val>
            <c:numRef>
              <c:f>'ROC Curve'!$C$19:$C$30</c:f>
              <c:numCache>
                <c:formatCode>0.00</c:formatCode>
                <c:ptCount val="12"/>
                <c:pt idx="0">
                  <c:v>0</c:v>
                </c:pt>
                <c:pt idx="1">
                  <c:v>0.83431952662721898</c:v>
                </c:pt>
                <c:pt idx="2">
                  <c:v>0.92899408284023599</c:v>
                </c:pt>
                <c:pt idx="3">
                  <c:v>0.86982248520710004</c:v>
                </c:pt>
                <c:pt idx="4">
                  <c:v>0.92307692307692302</c:v>
                </c:pt>
                <c:pt idx="5">
                  <c:v>0.86982248520710004</c:v>
                </c:pt>
                <c:pt idx="6">
                  <c:v>0.91124260355029496</c:v>
                </c:pt>
                <c:pt idx="7">
                  <c:v>0.87573964497041401</c:v>
                </c:pt>
                <c:pt idx="8">
                  <c:v>0.91124260355029496</c:v>
                </c:pt>
                <c:pt idx="9">
                  <c:v>0.87573964497041401</c:v>
                </c:pt>
                <c:pt idx="10">
                  <c:v>0.90532544378698199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E-8248-81E3-ECF9BEBE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9455"/>
        <c:axId val="2146081087"/>
      </c:lineChart>
      <c:catAx>
        <c:axId val="21460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81087"/>
        <c:crosses val="autoZero"/>
        <c:auto val="1"/>
        <c:lblAlgn val="ctr"/>
        <c:lblOffset val="100"/>
        <c:noMultiLvlLbl val="0"/>
      </c:catAx>
      <c:valAx>
        <c:axId val="2146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8</xdr:row>
      <xdr:rowOff>76200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FC6EEAB-2C6A-414C-82EB-4D6D217C3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558800</xdr:colOff>
      <xdr:row>34</xdr:row>
      <xdr:rowOff>12700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B0670D0-342E-F341-8E05-3F1555F6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165100</xdr:colOff>
      <xdr:row>33</xdr:row>
      <xdr:rowOff>50800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974C2EA1-4FF8-6447-8CB2-1CF04A25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520700</xdr:colOff>
      <xdr:row>11</xdr:row>
      <xdr:rowOff>25400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DADA1581-9D92-5A4E-9E12-82E0844D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741680</xdr:colOff>
      <xdr:row>13</xdr:row>
      <xdr:rowOff>60960</xdr:rowOff>
    </xdr:from>
    <xdr:to>
      <xdr:col>9</xdr:col>
      <xdr:colOff>513080</xdr:colOff>
      <xdr:row>39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3C5FB-C810-9D44-84B6-B70856AE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42</xdr:row>
      <xdr:rowOff>132080</xdr:rowOff>
    </xdr:from>
    <xdr:to>
      <xdr:col>8</xdr:col>
      <xdr:colOff>533400</xdr:colOff>
      <xdr:row>68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4127B-9568-3143-9175-7DE6E980F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426720</xdr:colOff>
      <xdr:row>42</xdr:row>
      <xdr:rowOff>10160</xdr:rowOff>
    </xdr:from>
    <xdr:to>
      <xdr:col>16</xdr:col>
      <xdr:colOff>320040</xdr:colOff>
      <xdr:row>67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A4955E-C112-5C4E-9FEC-D89E21A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764172</xdr:colOff>
      <xdr:row>2</xdr:row>
      <xdr:rowOff>72075</xdr:rowOff>
    </xdr:from>
    <xdr:to>
      <xdr:col>9</xdr:col>
      <xdr:colOff>386428</xdr:colOff>
      <xdr:row>21</xdr:row>
      <xdr:rowOff>47326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D5A60F-2CBC-1046-9D14-CE374248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727266</xdr:colOff>
      <xdr:row>22</xdr:row>
      <xdr:rowOff>130257</xdr:rowOff>
    </xdr:from>
    <xdr:to>
      <xdr:col>9</xdr:col>
      <xdr:colOff>349522</xdr:colOff>
      <xdr:row>40</xdr:row>
      <xdr:rowOff>105508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4AD4D4-8C2C-D04A-BD26-75EF10D9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705555</xdr:colOff>
      <xdr:row>43</xdr:row>
      <xdr:rowOff>0</xdr:rowOff>
    </xdr:from>
    <xdr:to>
      <xdr:col>9</xdr:col>
      <xdr:colOff>781538</xdr:colOff>
      <xdr:row>63</xdr:row>
      <xdr:rowOff>54273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5DEA99-9E49-4C4D-837E-F7309369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162821</xdr:colOff>
      <xdr:row>66</xdr:row>
      <xdr:rowOff>21710</xdr:rowOff>
    </xdr:from>
    <xdr:to>
      <xdr:col>9</xdr:col>
      <xdr:colOff>610035</xdr:colOff>
      <xdr:row>82</xdr:row>
      <xdr:rowOff>159782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464A55-EEA0-4D46-8771-35B13D9C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"/>
  <sheetViews>
    <sheetView workbookViewId="0">
      <selection activeCell="H27" sqref="H27"/>
    </sheetView>
  </sheetViews>
  <sheetFormatPr baseColWidth="10" defaultColWidth="14.5" defaultRowHeight="13" x14ac:dyDescent="0.15"/>
  <cols>
    <col min="1" max="1" width="16.83203125" bestFit="1" customWidth="1"/>
    <col min="2" max="5" width="9.83203125" customWidth="1"/>
    <col min="8" max="8" width="16.83203125" bestFit="1" customWidth="1"/>
    <col min="9" max="12" width="9.83203125" customWidth="1"/>
  </cols>
  <sheetData>
    <row r="1" spans="1:13" ht="40" customHeight="1" x14ac:dyDescent="0.15">
      <c r="A1" s="6" t="s">
        <v>0</v>
      </c>
      <c r="B1" s="8" t="s">
        <v>12</v>
      </c>
      <c r="C1" s="9"/>
      <c r="D1" s="9"/>
      <c r="E1" s="10"/>
      <c r="F1" s="2"/>
      <c r="G1" s="2"/>
      <c r="H1" s="6" t="s">
        <v>1</v>
      </c>
      <c r="I1" s="8" t="s">
        <v>10</v>
      </c>
      <c r="J1" s="9"/>
      <c r="K1" s="9"/>
      <c r="L1" s="10"/>
      <c r="M1" s="1"/>
    </row>
    <row r="2" spans="1:13" ht="16" x14ac:dyDescent="0.15">
      <c r="A2" s="7"/>
      <c r="B2" s="3" t="s">
        <v>13</v>
      </c>
      <c r="C2" s="3" t="s">
        <v>14</v>
      </c>
      <c r="D2" s="3" t="s">
        <v>2</v>
      </c>
      <c r="E2" s="3" t="s">
        <v>11</v>
      </c>
      <c r="F2" s="2"/>
      <c r="G2" s="2"/>
      <c r="H2" s="7"/>
      <c r="I2" s="3" t="s">
        <v>13</v>
      </c>
      <c r="J2" s="3" t="s">
        <v>14</v>
      </c>
      <c r="K2" s="3" t="s">
        <v>15</v>
      </c>
      <c r="L2" s="3" t="s">
        <v>11</v>
      </c>
      <c r="M2" s="1"/>
    </row>
    <row r="3" spans="1:13" ht="16" x14ac:dyDescent="0.15">
      <c r="A3" s="3" t="s">
        <v>3</v>
      </c>
      <c r="B3" s="11">
        <v>1.8</v>
      </c>
      <c r="C3" s="11">
        <v>4.32</v>
      </c>
      <c r="D3" s="11">
        <v>2.42</v>
      </c>
      <c r="E3" s="11">
        <v>28.54</v>
      </c>
      <c r="F3" s="2"/>
      <c r="G3" s="2"/>
      <c r="H3" s="3" t="s">
        <v>3</v>
      </c>
      <c r="I3" s="11">
        <v>1.93</v>
      </c>
      <c r="J3" s="11">
        <v>4.91</v>
      </c>
      <c r="K3" s="11">
        <v>2.61</v>
      </c>
      <c r="L3" s="11">
        <v>44.8</v>
      </c>
      <c r="M3" s="1"/>
    </row>
    <row r="4" spans="1:13" ht="16" x14ac:dyDescent="0.15">
      <c r="A4" s="3" t="s">
        <v>9</v>
      </c>
      <c r="B4" s="11">
        <v>0.80105972290038996</v>
      </c>
      <c r="C4" s="11">
        <v>1.04251432418823</v>
      </c>
      <c r="D4" s="11">
        <v>0.835452079772949</v>
      </c>
      <c r="E4" s="11">
        <v>16.300627946853599</v>
      </c>
      <c r="F4" s="2"/>
      <c r="G4" s="2"/>
      <c r="H4" s="3" t="s">
        <v>9</v>
      </c>
      <c r="I4" s="11">
        <v>1.03756999969482</v>
      </c>
      <c r="J4" s="11">
        <v>1.3717961311340301</v>
      </c>
      <c r="K4" s="11">
        <v>1.0725169181823699</v>
      </c>
      <c r="L4" s="11">
        <v>18.850208044052099</v>
      </c>
      <c r="M4" s="1"/>
    </row>
    <row r="5" spans="1:13" ht="16" x14ac:dyDescent="0.15">
      <c r="A5" s="3" t="s">
        <v>5</v>
      </c>
      <c r="B5" s="11">
        <v>21.37</v>
      </c>
      <c r="C5" s="11">
        <v>36.340000000000003</v>
      </c>
      <c r="D5" s="11">
        <v>22.6</v>
      </c>
      <c r="E5" s="11">
        <v>710.45</v>
      </c>
      <c r="F5" s="2"/>
      <c r="G5" s="2"/>
      <c r="H5" s="3" t="s">
        <v>5</v>
      </c>
      <c r="I5" s="11">
        <v>19.72</v>
      </c>
      <c r="J5" s="11">
        <v>36.96</v>
      </c>
      <c r="K5" s="11">
        <v>21.12</v>
      </c>
      <c r="L5" s="11">
        <v>504.07400000000001</v>
      </c>
      <c r="M5" s="1"/>
    </row>
    <row r="6" spans="1:13" ht="16" x14ac:dyDescent="0.15">
      <c r="A6" s="3" t="s">
        <v>6</v>
      </c>
      <c r="B6" s="11">
        <v>3.25</v>
      </c>
      <c r="C6" s="11">
        <v>8.92</v>
      </c>
      <c r="D6" s="11">
        <v>7.71</v>
      </c>
      <c r="E6" s="11">
        <v>34.21</v>
      </c>
      <c r="F6" s="2"/>
      <c r="G6" s="2"/>
      <c r="H6" s="3" t="s">
        <v>6</v>
      </c>
      <c r="I6" s="11">
        <v>6.3159999999999998</v>
      </c>
      <c r="J6" s="11">
        <v>14.862</v>
      </c>
      <c r="K6" s="11">
        <v>17.059999999999999</v>
      </c>
      <c r="L6" s="11">
        <v>83.31</v>
      </c>
      <c r="M6" s="1"/>
    </row>
    <row r="7" spans="1:13" ht="16" x14ac:dyDescent="0.15">
      <c r="A7" s="3" t="s">
        <v>7</v>
      </c>
      <c r="B7" s="11">
        <v>1.038</v>
      </c>
      <c r="C7" s="11">
        <v>1.764</v>
      </c>
      <c r="D7" s="11">
        <v>1.258</v>
      </c>
      <c r="E7" s="11">
        <v>11.09</v>
      </c>
      <c r="F7" s="2"/>
      <c r="G7" s="2"/>
      <c r="H7" s="3" t="s">
        <v>7</v>
      </c>
      <c r="I7" s="11">
        <v>1.079</v>
      </c>
      <c r="J7" s="11">
        <v>1.72</v>
      </c>
      <c r="K7" s="11">
        <v>1.135</v>
      </c>
      <c r="L7" s="11">
        <v>14.955</v>
      </c>
      <c r="M7" s="1"/>
    </row>
    <row r="8" spans="1:13" ht="16" x14ac:dyDescent="0.15">
      <c r="A8" s="4" t="s">
        <v>8</v>
      </c>
      <c r="B8" s="12">
        <v>0.46400000000000002</v>
      </c>
      <c r="C8" s="12">
        <v>0.65200000000000002</v>
      </c>
      <c r="D8" s="12">
        <v>0.39900000000000002</v>
      </c>
      <c r="E8" s="12">
        <v>3.7389999999999999</v>
      </c>
      <c r="F8" s="2"/>
      <c r="G8" s="2"/>
      <c r="H8" s="5" t="s">
        <v>8</v>
      </c>
      <c r="I8" s="12">
        <v>0.54600000000000004</v>
      </c>
      <c r="J8" s="13">
        <v>0.76600000000000001</v>
      </c>
      <c r="K8" s="12">
        <v>0.43809999999999999</v>
      </c>
      <c r="L8" s="12">
        <v>3.9420000000000002</v>
      </c>
      <c r="M8" s="1"/>
    </row>
    <row r="9" spans="1:13" x14ac:dyDescent="0.15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</row>
    <row r="10" spans="1:13" x14ac:dyDescent="0.15">
      <c r="H10" s="1"/>
      <c r="I10" s="1"/>
      <c r="J10" s="1"/>
      <c r="K10" s="1"/>
      <c r="L10" s="1"/>
      <c r="M10" s="1"/>
    </row>
    <row r="11" spans="1:13" x14ac:dyDescent="0.15">
      <c r="M11" s="1"/>
    </row>
  </sheetData>
  <mergeCells count="4">
    <mergeCell ref="A1:A2"/>
    <mergeCell ref="B1:E1"/>
    <mergeCell ref="I1:L1"/>
    <mergeCell ref="H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0953-7939-5C4D-927A-6DB9ECAAC093}">
  <dimension ref="A1:J12"/>
  <sheetViews>
    <sheetView tabSelected="1" zoomScale="125" workbookViewId="0">
      <selection activeCell="M19" sqref="M19"/>
    </sheetView>
  </sheetViews>
  <sheetFormatPr baseColWidth="10" defaultRowHeight="13" x14ac:dyDescent="0.15"/>
  <cols>
    <col min="2" max="2" width="4" bestFit="1" customWidth="1"/>
    <col min="3" max="4" width="14" bestFit="1" customWidth="1"/>
    <col min="5" max="5" width="9.33203125" bestFit="1" customWidth="1"/>
    <col min="6" max="6" width="11.1640625" bestFit="1" customWidth="1"/>
    <col min="7" max="7" width="8.83203125" bestFit="1" customWidth="1"/>
    <col min="8" max="8" width="10.5" bestFit="1" customWidth="1"/>
    <col min="9" max="9" width="11.1640625" bestFit="1" customWidth="1"/>
    <col min="10" max="10" width="12.6640625" bestFit="1" customWidth="1"/>
  </cols>
  <sheetData>
    <row r="1" spans="1:10" x14ac:dyDescent="0.15">
      <c r="A1" s="16" t="s">
        <v>26</v>
      </c>
      <c r="B1" s="14" t="s">
        <v>16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</row>
    <row r="2" spans="1:10" ht="16" x14ac:dyDescent="0.2">
      <c r="A2" s="16"/>
      <c r="B2">
        <v>1</v>
      </c>
      <c r="C2" s="18">
        <v>0.70303030303030301</v>
      </c>
      <c r="D2" s="18">
        <v>0.75454545454545396</v>
      </c>
      <c r="E2" s="18">
        <v>0.59090909090909005</v>
      </c>
      <c r="F2" s="18">
        <v>0.71212121212121204</v>
      </c>
      <c r="G2" s="18">
        <v>0.63636363636363602</v>
      </c>
      <c r="H2" s="18">
        <v>0.70303030303030301</v>
      </c>
      <c r="I2" s="18">
        <v>0.65757575757575704</v>
      </c>
      <c r="J2" s="18">
        <v>0.74848484848484798</v>
      </c>
    </row>
    <row r="3" spans="1:10" ht="16" x14ac:dyDescent="0.2">
      <c r="A3" s="16"/>
      <c r="B3">
        <v>2</v>
      </c>
      <c r="C3" s="18">
        <v>0.61212121212121196</v>
      </c>
      <c r="D3" s="18">
        <v>0.69090909090909003</v>
      </c>
      <c r="E3" s="18">
        <v>0.57575757575757502</v>
      </c>
      <c r="F3" s="18">
        <v>0.71818181818181803</v>
      </c>
      <c r="G3" s="18">
        <v>0.59393939393939399</v>
      </c>
      <c r="H3" s="18">
        <v>0.65757575757575704</v>
      </c>
      <c r="I3" s="18">
        <v>0.61616161616161602</v>
      </c>
      <c r="J3" s="18">
        <v>0.71414141414141397</v>
      </c>
    </row>
    <row r="4" spans="1:10" ht="16" x14ac:dyDescent="0.2">
      <c r="A4" s="16"/>
      <c r="B4">
        <v>3</v>
      </c>
      <c r="C4" s="18">
        <v>0.68484848484848404</v>
      </c>
      <c r="D4" s="19">
        <v>0.76060606060605995</v>
      </c>
      <c r="E4" s="18">
        <v>0.57575757575757502</v>
      </c>
      <c r="F4" s="18">
        <v>0.71212121212121204</v>
      </c>
      <c r="G4" s="18">
        <v>0.6</v>
      </c>
      <c r="H4" s="18">
        <v>0.74242424242424199</v>
      </c>
      <c r="I4" s="18">
        <v>0.64141414141414099</v>
      </c>
      <c r="J4" s="18">
        <v>0.75151515151515103</v>
      </c>
    </row>
    <row r="5" spans="1:10" ht="16" x14ac:dyDescent="0.2">
      <c r="A5" s="16"/>
      <c r="B5">
        <v>4</v>
      </c>
      <c r="C5" s="18">
        <v>0.62424242424242404</v>
      </c>
      <c r="D5" s="18">
        <v>0.736363636363636</v>
      </c>
      <c r="E5" s="18">
        <v>0.56969696969696904</v>
      </c>
      <c r="F5" s="18">
        <v>0.70303030303030301</v>
      </c>
      <c r="G5" s="18">
        <v>0.59090909090909005</v>
      </c>
      <c r="H5" s="18">
        <v>0.71818181818181803</v>
      </c>
      <c r="I5" s="18">
        <v>0.62323232323232303</v>
      </c>
      <c r="J5" s="18">
        <v>0.74040404040403995</v>
      </c>
    </row>
    <row r="6" spans="1:10" ht="16" x14ac:dyDescent="0.2">
      <c r="A6" s="16"/>
      <c r="B6">
        <v>5</v>
      </c>
      <c r="C6" s="18">
        <v>0.72121212121212097</v>
      </c>
      <c r="D6" s="18">
        <v>0.78484848484848402</v>
      </c>
      <c r="E6" s="18">
        <v>0.54545454545454497</v>
      </c>
      <c r="F6" s="18">
        <v>0.73030303030303001</v>
      </c>
      <c r="G6" s="18">
        <v>0.63636363636363602</v>
      </c>
      <c r="H6" s="18">
        <v>0.74848484848484798</v>
      </c>
      <c r="I6" s="18">
        <v>0.67070707070707003</v>
      </c>
      <c r="J6" s="18">
        <v>0.776767676767676</v>
      </c>
    </row>
    <row r="7" spans="1:10" ht="16" x14ac:dyDescent="0.2">
      <c r="A7" s="16"/>
      <c r="B7">
        <v>6</v>
      </c>
      <c r="C7" s="18">
        <v>0.67272727272727195</v>
      </c>
      <c r="D7" s="18">
        <v>0.74545454545454504</v>
      </c>
      <c r="E7" s="18">
        <v>0.57878787878787796</v>
      </c>
      <c r="F7" s="18">
        <v>0.73030303030303001</v>
      </c>
      <c r="G7" s="18">
        <v>0.6</v>
      </c>
      <c r="H7" s="18">
        <v>0.70303030303030301</v>
      </c>
      <c r="I7" s="18">
        <v>0.66060606060605997</v>
      </c>
      <c r="J7" s="18">
        <v>0.75353535353535295</v>
      </c>
    </row>
    <row r="8" spans="1:10" ht="16" x14ac:dyDescent="0.2">
      <c r="A8" s="16"/>
      <c r="B8">
        <v>7</v>
      </c>
      <c r="C8" s="18">
        <v>0.71212121212121204</v>
      </c>
      <c r="D8" s="18">
        <v>0.763636363636363</v>
      </c>
      <c r="E8" s="18">
        <v>0.57272727272727197</v>
      </c>
      <c r="F8" s="18">
        <v>0.71212121212121204</v>
      </c>
      <c r="G8" s="18">
        <v>0.63636363636363602</v>
      </c>
      <c r="H8" s="18">
        <v>0.76060606060605995</v>
      </c>
      <c r="I8" s="18">
        <v>0.66464646464646404</v>
      </c>
      <c r="J8" s="18">
        <v>0.77474747474747396</v>
      </c>
    </row>
    <row r="9" spans="1:10" ht="16" x14ac:dyDescent="0.2">
      <c r="A9" s="16"/>
      <c r="B9">
        <v>8</v>
      </c>
      <c r="C9" s="18">
        <v>0.675757575757575</v>
      </c>
      <c r="D9" s="18">
        <v>0.74242424242424199</v>
      </c>
      <c r="E9" s="18">
        <v>0.57878787878787796</v>
      </c>
      <c r="F9" s="18">
        <v>0.73333333333333295</v>
      </c>
      <c r="G9" s="18">
        <v>0.58181818181818101</v>
      </c>
      <c r="H9" s="18">
        <v>0.71515151515151498</v>
      </c>
      <c r="I9" s="18">
        <v>0.648484848484848</v>
      </c>
      <c r="J9" s="18">
        <v>0.76868686868686797</v>
      </c>
    </row>
    <row r="10" spans="1:10" ht="16" x14ac:dyDescent="0.2">
      <c r="A10" s="16"/>
      <c r="B10">
        <v>9</v>
      </c>
      <c r="C10" s="18">
        <v>0.72424242424242402</v>
      </c>
      <c r="D10" s="18">
        <v>0.76969696969696899</v>
      </c>
      <c r="E10" s="18">
        <v>0.56666666666666599</v>
      </c>
      <c r="F10" s="18">
        <v>0.72727272727272696</v>
      </c>
      <c r="G10" s="18">
        <v>0.62727272727272698</v>
      </c>
      <c r="H10" s="18">
        <v>0.75757575757575701</v>
      </c>
      <c r="I10" s="18">
        <v>0.66161616161616099</v>
      </c>
      <c r="J10" s="18">
        <v>0.776767676767676</v>
      </c>
    </row>
    <row r="11" spans="1:10" ht="16" x14ac:dyDescent="0.2">
      <c r="A11" s="16"/>
      <c r="B11">
        <v>10</v>
      </c>
      <c r="C11" s="18">
        <v>0.70909090909090899</v>
      </c>
      <c r="D11" s="18">
        <v>0.736363636363636</v>
      </c>
      <c r="E11" s="18">
        <v>0.55454545454545401</v>
      </c>
      <c r="F11" s="18">
        <v>0.73030303030303001</v>
      </c>
      <c r="G11" s="18">
        <v>0.59393939393939399</v>
      </c>
      <c r="H11" s="18">
        <v>0.71515151515151498</v>
      </c>
      <c r="I11" s="18">
        <v>0.65050505050505003</v>
      </c>
      <c r="J11" s="18">
        <v>0.74646464646464605</v>
      </c>
    </row>
    <row r="12" spans="1:10" ht="16" x14ac:dyDescent="0.2">
      <c r="E12" s="15"/>
      <c r="G12" s="15"/>
      <c r="I12" s="15"/>
    </row>
  </sheetData>
  <mergeCells count="1">
    <mergeCell ref="A1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7E3-FD49-084F-AA11-A210941F7DC2}">
  <dimension ref="A1:C119"/>
  <sheetViews>
    <sheetView zoomScale="117" workbookViewId="0">
      <selection activeCell="B5" sqref="B5"/>
    </sheetView>
  </sheetViews>
  <sheetFormatPr baseColWidth="10" defaultRowHeight="13" x14ac:dyDescent="0.15"/>
  <cols>
    <col min="1" max="1" width="6.83203125" bestFit="1" customWidth="1"/>
    <col min="2" max="2" width="25.6640625" bestFit="1" customWidth="1"/>
    <col min="3" max="3" width="12.1640625" bestFit="1" customWidth="1"/>
  </cols>
  <sheetData>
    <row r="1" spans="1:3" x14ac:dyDescent="0.15">
      <c r="B1" t="s">
        <v>28</v>
      </c>
      <c r="C1" t="s">
        <v>27</v>
      </c>
    </row>
    <row r="2" spans="1:3" x14ac:dyDescent="0.15">
      <c r="B2" t="s">
        <v>30</v>
      </c>
      <c r="C2" t="s">
        <v>29</v>
      </c>
    </row>
    <row r="3" spans="1:3" x14ac:dyDescent="0.15">
      <c r="A3" t="s">
        <v>1</v>
      </c>
      <c r="B3" t="s">
        <v>32</v>
      </c>
      <c r="C3" t="s">
        <v>31</v>
      </c>
    </row>
    <row r="4" spans="1:3" x14ac:dyDescent="0.15">
      <c r="B4" t="s">
        <v>28</v>
      </c>
      <c r="C4" t="s">
        <v>27</v>
      </c>
    </row>
    <row r="5" spans="1:3" x14ac:dyDescent="0.15">
      <c r="B5" s="17">
        <v>0</v>
      </c>
      <c r="C5" s="17">
        <v>0</v>
      </c>
    </row>
    <row r="6" spans="1:3" x14ac:dyDescent="0.15">
      <c r="B6" s="17">
        <v>0.48447204968944102</v>
      </c>
      <c r="C6" s="17">
        <v>0.88165680473372698</v>
      </c>
    </row>
    <row r="7" spans="1:3" x14ac:dyDescent="0.15">
      <c r="B7" s="17">
        <v>0.75776397515527905</v>
      </c>
      <c r="C7" s="17">
        <v>0.96449704142011805</v>
      </c>
    </row>
    <row r="8" spans="1:3" x14ac:dyDescent="0.15">
      <c r="B8" s="17">
        <v>0.52173913043478204</v>
      </c>
      <c r="C8" s="17">
        <v>0.88165680473372698</v>
      </c>
    </row>
    <row r="9" spans="1:3" x14ac:dyDescent="0.15">
      <c r="B9" s="17">
        <v>0.69565217391304301</v>
      </c>
      <c r="C9" s="17">
        <v>0.92899408284023599</v>
      </c>
    </row>
    <row r="10" spans="1:3" x14ac:dyDescent="0.15">
      <c r="B10" s="17">
        <v>0.39751552795030998</v>
      </c>
      <c r="C10" s="17">
        <v>0.83431952662721898</v>
      </c>
    </row>
    <row r="11" spans="1:3" x14ac:dyDescent="0.15">
      <c r="B11" s="17">
        <v>0.58385093167701796</v>
      </c>
      <c r="C11" s="17">
        <v>0.91715976331360904</v>
      </c>
    </row>
    <row r="12" spans="1:3" x14ac:dyDescent="0.15">
      <c r="B12" s="17">
        <v>0.40993788819875698</v>
      </c>
      <c r="C12" s="17">
        <v>0.828402366863905</v>
      </c>
    </row>
    <row r="13" spans="1:3" x14ac:dyDescent="0.15">
      <c r="B13" s="17">
        <v>0.56521739130434701</v>
      </c>
      <c r="C13" s="17">
        <v>0.90532544378698199</v>
      </c>
    </row>
    <row r="14" spans="1:3" x14ac:dyDescent="0.15">
      <c r="B14" s="17">
        <v>0.39751552795030998</v>
      </c>
      <c r="C14" s="17">
        <v>0.84023668639053195</v>
      </c>
    </row>
    <row r="15" spans="1:3" x14ac:dyDescent="0.15">
      <c r="B15" s="17">
        <v>0.51552795031055898</v>
      </c>
      <c r="C15" s="17">
        <v>0.92307692307692302</v>
      </c>
    </row>
    <row r="16" spans="1:3" x14ac:dyDescent="0.15">
      <c r="B16" s="17">
        <v>1</v>
      </c>
      <c r="C16" s="17">
        <v>1</v>
      </c>
    </row>
    <row r="17" spans="1:3" x14ac:dyDescent="0.15">
      <c r="B17" t="s">
        <v>30</v>
      </c>
      <c r="C17" t="s">
        <v>29</v>
      </c>
    </row>
    <row r="18" spans="1:3" x14ac:dyDescent="0.15">
      <c r="A18" t="s">
        <v>33</v>
      </c>
      <c r="B18" t="s">
        <v>32</v>
      </c>
      <c r="C18" t="s">
        <v>31</v>
      </c>
    </row>
    <row r="19" spans="1:3" x14ac:dyDescent="0.15">
      <c r="B19" s="17">
        <v>0</v>
      </c>
      <c r="C19" s="17">
        <v>0</v>
      </c>
    </row>
    <row r="20" spans="1:3" x14ac:dyDescent="0.15">
      <c r="B20" s="17">
        <v>0.32919254658385</v>
      </c>
      <c r="C20" s="17">
        <v>0.83431952662721898</v>
      </c>
    </row>
    <row r="21" spans="1:3" x14ac:dyDescent="0.15">
      <c r="B21" s="17">
        <v>0.55900621118012395</v>
      </c>
      <c r="C21" s="17">
        <v>0.92899408284023599</v>
      </c>
    </row>
    <row r="22" spans="1:3" x14ac:dyDescent="0.15">
      <c r="B22" s="17">
        <v>0.35403726708074501</v>
      </c>
      <c r="C22" s="17">
        <v>0.86982248520710004</v>
      </c>
    </row>
    <row r="23" spans="1:3" x14ac:dyDescent="0.15">
      <c r="B23" s="17">
        <v>0.45962732919254601</v>
      </c>
      <c r="C23" s="17">
        <v>0.92307692307692302</v>
      </c>
    </row>
    <row r="24" spans="1:3" x14ac:dyDescent="0.15">
      <c r="B24" s="17">
        <v>0.30434782608695599</v>
      </c>
      <c r="C24" s="17">
        <v>0.86982248520710004</v>
      </c>
    </row>
    <row r="25" spans="1:3" x14ac:dyDescent="0.15">
      <c r="B25" s="17">
        <v>0.42857142857142799</v>
      </c>
      <c r="C25" s="17">
        <v>0.91124260355029496</v>
      </c>
    </row>
    <row r="26" spans="1:3" x14ac:dyDescent="0.15">
      <c r="B26" s="17">
        <v>0.35403726708074501</v>
      </c>
      <c r="C26" s="17">
        <v>0.87573964497041401</v>
      </c>
    </row>
    <row r="27" spans="1:3" x14ac:dyDescent="0.15">
      <c r="B27" s="17">
        <v>0.434782608695652</v>
      </c>
      <c r="C27" s="17">
        <v>0.91124260355029496</v>
      </c>
    </row>
    <row r="28" spans="1:3" x14ac:dyDescent="0.15">
      <c r="B28" s="17">
        <v>0.341614906832298</v>
      </c>
      <c r="C28" s="17">
        <v>0.87573964497041401</v>
      </c>
    </row>
    <row r="29" spans="1:3" x14ac:dyDescent="0.15">
      <c r="B29" s="17">
        <v>0.440993788819875</v>
      </c>
      <c r="C29" s="17">
        <v>0.90532544378698199</v>
      </c>
    </row>
    <row r="30" spans="1:3" x14ac:dyDescent="0.15">
      <c r="B30" s="17">
        <v>1</v>
      </c>
      <c r="C30" s="17">
        <v>1</v>
      </c>
    </row>
    <row r="31" spans="1:3" x14ac:dyDescent="0.15">
      <c r="B31" t="s">
        <v>28</v>
      </c>
      <c r="C31" t="s">
        <v>27</v>
      </c>
    </row>
    <row r="32" spans="1:3" x14ac:dyDescent="0.15">
      <c r="B32" t="s">
        <v>34</v>
      </c>
      <c r="C32" t="s">
        <v>29</v>
      </c>
    </row>
    <row r="33" spans="1:3" x14ac:dyDescent="0.15">
      <c r="A33" t="s">
        <v>1</v>
      </c>
      <c r="B33" t="s">
        <v>32</v>
      </c>
      <c r="C33" t="s">
        <v>31</v>
      </c>
    </row>
    <row r="34" spans="1:3" x14ac:dyDescent="0.15">
      <c r="B34" s="17">
        <v>0</v>
      </c>
      <c r="C34" s="17">
        <v>0</v>
      </c>
    </row>
    <row r="35" spans="1:3" x14ac:dyDescent="0.15">
      <c r="B35" s="17">
        <v>0.29032258064516098</v>
      </c>
      <c r="C35" s="17">
        <v>0.48571428571428499</v>
      </c>
    </row>
    <row r="36" spans="1:3" x14ac:dyDescent="0.15">
      <c r="B36" s="17">
        <v>0.56129032258064504</v>
      </c>
      <c r="C36" s="17">
        <v>0.69714285714285695</v>
      </c>
    </row>
    <row r="37" spans="1:3" x14ac:dyDescent="0.15">
      <c r="B37" s="17">
        <v>0.26451612903225802</v>
      </c>
      <c r="C37" s="17">
        <v>0.434285714285714</v>
      </c>
    </row>
    <row r="38" spans="1:3" x14ac:dyDescent="0.15">
      <c r="B38" s="17">
        <v>0.43870967741935402</v>
      </c>
      <c r="C38" s="17">
        <v>0.57714285714285696</v>
      </c>
    </row>
    <row r="39" spans="1:3" x14ac:dyDescent="0.15">
      <c r="B39" s="17">
        <v>0.26451612903225802</v>
      </c>
      <c r="C39" s="17">
        <v>0.377142857142857</v>
      </c>
    </row>
    <row r="40" spans="1:3" x14ac:dyDescent="0.15">
      <c r="B40" s="17">
        <v>0.380645161290322</v>
      </c>
      <c r="C40" s="17">
        <v>0.54285714285714204</v>
      </c>
    </row>
    <row r="41" spans="1:3" x14ac:dyDescent="0.15">
      <c r="B41" s="17">
        <v>0.225806451612903</v>
      </c>
      <c r="C41" s="17">
        <v>0.39428571428571402</v>
      </c>
    </row>
    <row r="42" spans="1:3" x14ac:dyDescent="0.15">
      <c r="B42" s="17">
        <v>0.34838709677419299</v>
      </c>
      <c r="C42" s="17">
        <v>0.51428571428571401</v>
      </c>
    </row>
    <row r="43" spans="1:3" x14ac:dyDescent="0.15">
      <c r="B43" s="17">
        <v>0.24516129032257999</v>
      </c>
      <c r="C43" s="17">
        <v>0.4</v>
      </c>
    </row>
    <row r="44" spans="1:3" x14ac:dyDescent="0.15">
      <c r="B44" s="17">
        <v>0.36774193548387002</v>
      </c>
      <c r="C44" s="17">
        <v>0.48571428571428499</v>
      </c>
    </row>
    <row r="45" spans="1:3" x14ac:dyDescent="0.15">
      <c r="B45" s="17">
        <v>1</v>
      </c>
      <c r="C45" s="17">
        <v>1</v>
      </c>
    </row>
    <row r="46" spans="1:3" x14ac:dyDescent="0.15">
      <c r="B46" t="s">
        <v>34</v>
      </c>
      <c r="C46" t="s">
        <v>29</v>
      </c>
    </row>
    <row r="47" spans="1:3" x14ac:dyDescent="0.15">
      <c r="A47" t="s">
        <v>33</v>
      </c>
      <c r="B47" t="s">
        <v>32</v>
      </c>
      <c r="C47" t="s">
        <v>31</v>
      </c>
    </row>
    <row r="48" spans="1:3" x14ac:dyDescent="0.15">
      <c r="B48" s="17">
        <v>0</v>
      </c>
      <c r="C48" s="17">
        <v>0</v>
      </c>
    </row>
    <row r="49" spans="1:3" x14ac:dyDescent="0.15">
      <c r="B49" s="17">
        <v>0.238709677419354</v>
      </c>
      <c r="C49" s="17">
        <v>0.66857142857142804</v>
      </c>
    </row>
    <row r="50" spans="1:3" x14ac:dyDescent="0.15">
      <c r="B50" s="17">
        <v>0.40645161290322501</v>
      </c>
      <c r="C50" s="17">
        <v>0.82857142857142796</v>
      </c>
    </row>
    <row r="51" spans="1:3" x14ac:dyDescent="0.15">
      <c r="B51" s="17">
        <v>0.27096774193548301</v>
      </c>
      <c r="C51" s="17">
        <v>0.69714285714285695</v>
      </c>
    </row>
    <row r="52" spans="1:3" x14ac:dyDescent="0.15">
      <c r="B52" s="17">
        <v>0.42580645161290298</v>
      </c>
      <c r="C52" s="17">
        <v>0.81714285714285695</v>
      </c>
    </row>
    <row r="53" spans="1:3" x14ac:dyDescent="0.15">
      <c r="B53" s="17">
        <v>0.238709677419354</v>
      </c>
      <c r="C53" s="17">
        <v>0.70285714285714196</v>
      </c>
    </row>
    <row r="54" spans="1:3" x14ac:dyDescent="0.15">
      <c r="B54" s="17">
        <v>0.36129032258064497</v>
      </c>
      <c r="C54" s="17">
        <v>0.81142857142857105</v>
      </c>
    </row>
    <row r="55" spans="1:3" x14ac:dyDescent="0.15">
      <c r="B55" s="17">
        <v>0.25806451612903197</v>
      </c>
      <c r="C55" s="17">
        <v>0.68571428571428505</v>
      </c>
    </row>
    <row r="56" spans="1:3" x14ac:dyDescent="0.15">
      <c r="B56" s="17">
        <v>0.33548387096774102</v>
      </c>
      <c r="C56" s="17">
        <v>0.79428571428571404</v>
      </c>
    </row>
    <row r="57" spans="1:3" x14ac:dyDescent="0.15">
      <c r="B57" s="17">
        <v>0.225806451612903</v>
      </c>
      <c r="C57" s="17">
        <v>0.68571428571428505</v>
      </c>
    </row>
    <row r="58" spans="1:3" x14ac:dyDescent="0.15">
      <c r="B58" s="17">
        <v>0.33548387096774102</v>
      </c>
      <c r="C58" s="17">
        <v>0.78857142857142803</v>
      </c>
    </row>
    <row r="59" spans="1:3" x14ac:dyDescent="0.15">
      <c r="B59" s="17">
        <v>1</v>
      </c>
      <c r="C59" s="17">
        <v>1</v>
      </c>
    </row>
    <row r="60" spans="1:3" ht="12" customHeight="1" x14ac:dyDescent="0.15">
      <c r="B60" t="s">
        <v>28</v>
      </c>
      <c r="C60" t="s">
        <v>27</v>
      </c>
    </row>
    <row r="61" spans="1:3" x14ac:dyDescent="0.15">
      <c r="B61" t="s">
        <v>35</v>
      </c>
      <c r="C61" t="s">
        <v>29</v>
      </c>
    </row>
    <row r="62" spans="1:3" x14ac:dyDescent="0.15">
      <c r="A62" t="s">
        <v>1</v>
      </c>
      <c r="B62" t="s">
        <v>32</v>
      </c>
      <c r="C62" t="s">
        <v>31</v>
      </c>
    </row>
    <row r="63" spans="1:3" x14ac:dyDescent="0.15">
      <c r="B63" s="17">
        <v>0</v>
      </c>
      <c r="C63" s="17">
        <v>0</v>
      </c>
    </row>
    <row r="64" spans="1:3" x14ac:dyDescent="0.15">
      <c r="B64" s="17">
        <v>0.42774566473988401</v>
      </c>
      <c r="C64" s="17">
        <v>0.70700636942675099</v>
      </c>
    </row>
    <row r="65" spans="1:3" x14ac:dyDescent="0.15">
      <c r="B65" s="17">
        <v>0.64739884393063496</v>
      </c>
      <c r="C65" s="17">
        <v>0.85987261146496796</v>
      </c>
    </row>
    <row r="66" spans="1:3" x14ac:dyDescent="0.15">
      <c r="B66" s="17">
        <v>0.49710982658959502</v>
      </c>
      <c r="C66" s="17">
        <v>0.70700636942675099</v>
      </c>
    </row>
    <row r="67" spans="1:3" x14ac:dyDescent="0.15">
      <c r="B67" s="17">
        <v>0.67052023121387205</v>
      </c>
      <c r="C67" s="17">
        <v>0.87898089171974503</v>
      </c>
    </row>
    <row r="68" spans="1:3" x14ac:dyDescent="0.15">
      <c r="B68" s="17">
        <v>0.50867052023121295</v>
      </c>
      <c r="C68" s="17">
        <v>0.79617834394904397</v>
      </c>
    </row>
    <row r="69" spans="1:3" x14ac:dyDescent="0.15">
      <c r="B69" s="17">
        <v>0.64739884393063496</v>
      </c>
      <c r="C69" s="17">
        <v>0.87261146496815201</v>
      </c>
    </row>
    <row r="70" spans="1:3" x14ac:dyDescent="0.15">
      <c r="B70" s="17">
        <v>0.53179190751445005</v>
      </c>
      <c r="C70" s="17">
        <v>0.82165605095541405</v>
      </c>
    </row>
    <row r="71" spans="1:3" x14ac:dyDescent="0.15">
      <c r="B71" s="17">
        <v>0.68208092485549099</v>
      </c>
      <c r="C71" s="17">
        <v>0.87261146496815201</v>
      </c>
    </row>
    <row r="72" spans="1:3" x14ac:dyDescent="0.15">
      <c r="B72" s="17">
        <v>0.56647398843930596</v>
      </c>
      <c r="C72" s="17">
        <v>0.84076433121019101</v>
      </c>
    </row>
    <row r="73" spans="1:3" x14ac:dyDescent="0.15">
      <c r="B73" s="17">
        <v>0.68208092485549099</v>
      </c>
      <c r="C73" s="17">
        <v>0.89808917197452198</v>
      </c>
    </row>
    <row r="74" spans="1:3" x14ac:dyDescent="0.15">
      <c r="B74" s="17">
        <v>1</v>
      </c>
      <c r="C74" s="17">
        <v>1</v>
      </c>
    </row>
    <row r="75" spans="1:3" x14ac:dyDescent="0.15">
      <c r="A75" t="s">
        <v>33</v>
      </c>
      <c r="B75" s="17" t="s">
        <v>35</v>
      </c>
      <c r="C75" s="17" t="s">
        <v>29</v>
      </c>
    </row>
    <row r="76" spans="1:3" x14ac:dyDescent="0.15">
      <c r="B76" t="s">
        <v>32</v>
      </c>
      <c r="C76" t="s">
        <v>31</v>
      </c>
    </row>
    <row r="77" spans="1:3" x14ac:dyDescent="0.15">
      <c r="B77" s="17">
        <v>0</v>
      </c>
      <c r="C77" s="17">
        <v>0</v>
      </c>
    </row>
    <row r="78" spans="1:3" x14ac:dyDescent="0.15">
      <c r="B78" s="17">
        <v>0.33526011560693603</v>
      </c>
      <c r="C78" s="17">
        <v>0.74522292993630501</v>
      </c>
    </row>
    <row r="79" spans="1:3" x14ac:dyDescent="0.15">
      <c r="B79" s="17">
        <v>0.57225433526011504</v>
      </c>
      <c r="C79" s="17">
        <v>0.91082802547770703</v>
      </c>
    </row>
    <row r="80" spans="1:3" x14ac:dyDescent="0.15">
      <c r="B80" s="17">
        <v>0.31791907514450801</v>
      </c>
      <c r="C80" s="17">
        <v>0.80891719745222901</v>
      </c>
    </row>
    <row r="81" spans="1:3" x14ac:dyDescent="0.15">
      <c r="B81" s="17">
        <v>0.439306358381502</v>
      </c>
      <c r="C81" s="17">
        <v>0.89171974522292996</v>
      </c>
    </row>
    <row r="82" spans="1:3" x14ac:dyDescent="0.15">
      <c r="B82" s="17">
        <v>0.32369942196531698</v>
      </c>
      <c r="C82" s="17">
        <v>0.82802547770700596</v>
      </c>
    </row>
    <row r="83" spans="1:3" x14ac:dyDescent="0.15">
      <c r="B83" s="17">
        <v>0.450867052023121</v>
      </c>
      <c r="C83" s="17">
        <v>0.87261146496815201</v>
      </c>
    </row>
    <row r="84" spans="1:3" x14ac:dyDescent="0.15">
      <c r="B84" s="17">
        <v>0.28901734104046201</v>
      </c>
      <c r="C84" s="17">
        <v>0.81528662420382103</v>
      </c>
    </row>
    <row r="85" spans="1:3" x14ac:dyDescent="0.15">
      <c r="B85" s="17">
        <v>0.42196531791907499</v>
      </c>
      <c r="C85" s="17">
        <v>0.86624203821655998</v>
      </c>
    </row>
    <row r="86" spans="1:3" x14ac:dyDescent="0.15">
      <c r="B86" s="17">
        <v>0.31213872832369899</v>
      </c>
      <c r="C86" s="17">
        <v>0.83439490445859799</v>
      </c>
    </row>
    <row r="87" spans="1:3" x14ac:dyDescent="0.15">
      <c r="B87" s="17">
        <v>0.42196531791907499</v>
      </c>
      <c r="C87" s="17">
        <v>0.86624203821655998</v>
      </c>
    </row>
    <row r="88" spans="1:3" x14ac:dyDescent="0.15">
      <c r="A88" t="s">
        <v>36</v>
      </c>
      <c r="B88" s="17">
        <v>1</v>
      </c>
      <c r="C88" s="17">
        <v>1</v>
      </c>
    </row>
    <row r="89" spans="1:3" x14ac:dyDescent="0.15">
      <c r="A89" t="s">
        <v>1</v>
      </c>
      <c r="B89" s="17" t="s">
        <v>28</v>
      </c>
      <c r="C89" s="17" t="s">
        <v>27</v>
      </c>
    </row>
    <row r="90" spans="1:3" x14ac:dyDescent="0.15">
      <c r="B90" t="s">
        <v>17</v>
      </c>
      <c r="C90" t="s">
        <v>29</v>
      </c>
    </row>
    <row r="91" spans="1:3" x14ac:dyDescent="0.15">
      <c r="B91" t="s">
        <v>32</v>
      </c>
      <c r="C91" t="s">
        <v>31</v>
      </c>
    </row>
    <row r="92" spans="1:3" x14ac:dyDescent="0.15">
      <c r="C92" t="s">
        <v>4</v>
      </c>
    </row>
    <row r="93" spans="1:3" x14ac:dyDescent="0.15">
      <c r="B93" s="17">
        <v>0</v>
      </c>
      <c r="C93" s="17">
        <v>0</v>
      </c>
    </row>
    <row r="94" spans="1:3" x14ac:dyDescent="0.15">
      <c r="B94" s="17">
        <v>0.39417475728155299</v>
      </c>
      <c r="C94" s="17">
        <v>0.71368421052631503</v>
      </c>
    </row>
    <row r="95" spans="1:3" x14ac:dyDescent="0.15">
      <c r="B95" s="17">
        <v>0.62718446601941702</v>
      </c>
      <c r="C95" s="17">
        <v>0.88</v>
      </c>
    </row>
    <row r="96" spans="1:3" x14ac:dyDescent="0.15">
      <c r="B96" s="17">
        <v>0.45436893203883399</v>
      </c>
      <c r="C96" s="17">
        <v>0.74526315789473596</v>
      </c>
    </row>
    <row r="97" spans="1:3" x14ac:dyDescent="0.15">
      <c r="B97" s="17">
        <v>0.61747572815533902</v>
      </c>
      <c r="C97" s="17">
        <v>0.884210526315789</v>
      </c>
    </row>
    <row r="98" spans="1:3" x14ac:dyDescent="0.15">
      <c r="B98" s="17">
        <v>0.434951456310679</v>
      </c>
      <c r="C98" s="17">
        <v>0.785263157894736</v>
      </c>
    </row>
    <row r="99" spans="1:3" x14ac:dyDescent="0.15">
      <c r="B99" s="17">
        <v>0.55145631067961098</v>
      </c>
      <c r="C99" s="17">
        <v>0.89052631578947306</v>
      </c>
    </row>
    <row r="100" spans="1:3" x14ac:dyDescent="0.15">
      <c r="B100" s="17">
        <v>0.45048543689320297</v>
      </c>
      <c r="C100" s="17">
        <v>0.78947368421052599</v>
      </c>
    </row>
    <row r="101" spans="1:3" x14ac:dyDescent="0.15">
      <c r="B101" s="17">
        <v>0.55533980582524201</v>
      </c>
      <c r="C101" s="17">
        <v>0.86947368421052595</v>
      </c>
    </row>
    <row r="102" spans="1:3" x14ac:dyDescent="0.15">
      <c r="A102" t="s">
        <v>36</v>
      </c>
      <c r="B102" s="17">
        <v>0.46213592233009698</v>
      </c>
      <c r="C102" s="17">
        <v>0.79578947368421005</v>
      </c>
    </row>
    <row r="103" spans="1:3" x14ac:dyDescent="0.15">
      <c r="A103" t="s">
        <v>33</v>
      </c>
      <c r="B103" s="17">
        <v>0.54368932038834905</v>
      </c>
      <c r="C103" s="17">
        <v>0.86105263157894696</v>
      </c>
    </row>
    <row r="104" spans="1:3" x14ac:dyDescent="0.15">
      <c r="B104" s="17">
        <v>1</v>
      </c>
      <c r="C104" s="17">
        <v>1</v>
      </c>
    </row>
    <row r="105" spans="1:3" x14ac:dyDescent="0.15">
      <c r="B105" t="s">
        <v>17</v>
      </c>
      <c r="C105" t="s">
        <v>29</v>
      </c>
    </row>
    <row r="106" spans="1:3" x14ac:dyDescent="0.15">
      <c r="B106" t="s">
        <v>32</v>
      </c>
      <c r="C106" t="s">
        <v>31</v>
      </c>
    </row>
    <row r="107" spans="1:3" x14ac:dyDescent="0.15">
      <c r="C107" t="s">
        <v>4</v>
      </c>
    </row>
    <row r="108" spans="1:3" x14ac:dyDescent="0.15">
      <c r="B108" s="17">
        <v>0</v>
      </c>
      <c r="C108" s="17">
        <v>0</v>
      </c>
    </row>
    <row r="109" spans="1:3" x14ac:dyDescent="0.15">
      <c r="B109" s="17">
        <v>0.27572815533980499</v>
      </c>
      <c r="C109" s="17">
        <v>0.77473684210526295</v>
      </c>
    </row>
    <row r="110" spans="1:3" x14ac:dyDescent="0.15">
      <c r="B110" s="17">
        <v>0.47378640776698999</v>
      </c>
      <c r="C110" s="17">
        <v>0.91789473684210499</v>
      </c>
    </row>
    <row r="111" spans="1:3" x14ac:dyDescent="0.15">
      <c r="B111" s="17">
        <v>0.27961165048543601</v>
      </c>
      <c r="C111" s="17">
        <v>0.785263157894736</v>
      </c>
    </row>
    <row r="112" spans="1:3" x14ac:dyDescent="0.15">
      <c r="B112" s="17">
        <v>0.40970873786407702</v>
      </c>
      <c r="C112" s="17">
        <v>0.90315789473684205</v>
      </c>
    </row>
    <row r="113" spans="2:3" x14ac:dyDescent="0.15">
      <c r="B113" s="17">
        <v>0.26990291262135901</v>
      </c>
      <c r="C113" s="17">
        <v>0.82736842105263098</v>
      </c>
    </row>
    <row r="114" spans="2:3" x14ac:dyDescent="0.15">
      <c r="B114" s="17">
        <v>0.38058252427184402</v>
      </c>
      <c r="C114" s="17">
        <v>0.89894736842105205</v>
      </c>
    </row>
    <row r="115" spans="2:3" x14ac:dyDescent="0.15">
      <c r="B115" s="17">
        <v>0.27572815533980499</v>
      </c>
      <c r="C115" s="17">
        <v>0.82947368421052603</v>
      </c>
    </row>
    <row r="116" spans="2:3" x14ac:dyDescent="0.15">
      <c r="B116" s="17">
        <v>0.34951456310679602</v>
      </c>
      <c r="C116" s="17">
        <v>0.896842105263157</v>
      </c>
    </row>
    <row r="117" spans="2:3" x14ac:dyDescent="0.15">
      <c r="B117" s="17">
        <v>0.26601941747572799</v>
      </c>
      <c r="C117" s="17">
        <v>0.82315789473684198</v>
      </c>
    </row>
    <row r="118" spans="2:3" x14ac:dyDescent="0.15">
      <c r="B118" s="17">
        <v>0.37475728155339799</v>
      </c>
      <c r="C118" s="17">
        <v>0.87789473684210495</v>
      </c>
    </row>
    <row r="119" spans="2:3" x14ac:dyDescent="0.15">
      <c r="B119" s="17">
        <v>1</v>
      </c>
      <c r="C119" s="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Computational Cost</vt:lpstr>
      <vt:lpstr>kNN acc study - 1 to 10</vt:lpstr>
      <vt:lpstr>ROC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Ortiz Melendez, Hector David</cp:lastModifiedBy>
  <dcterms:created xsi:type="dcterms:W3CDTF">2019-12-07T20:37:27Z</dcterms:created>
  <dcterms:modified xsi:type="dcterms:W3CDTF">2019-12-09T01:04:27Z</dcterms:modified>
</cp:coreProperties>
</file>