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nar\Github\Petal_Size_Ath\Phenotypes\"/>
    </mc:Choice>
  </mc:AlternateContent>
  <xr:revisionPtr revIDLastSave="0" documentId="13_ncr:1_{3C7C8254-01FC-4145-A269-D959787552B9}" xr6:coauthVersionLast="47" xr6:coauthVersionMax="47" xr10:uidLastSave="{00000000-0000-0000-0000-000000000000}"/>
  <bookViews>
    <workbookView xWindow="7725" yWindow="1545" windowWidth="21600" windowHeight="11385" activeTab="2" xr2:uid="{00000000-000D-0000-FFFF-FFFF00000000}"/>
  </bookViews>
  <sheets>
    <sheet name="With_107_phenotypes" sheetId="1" r:id="rId1"/>
    <sheet name="With_Przybylska" sheetId="2" r:id="rId2"/>
    <sheet name="Within_this_stud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<sst xmlns="http://schemas.openxmlformats.org/spreadsheetml/2006/main" count="1770" uniqueCount="138">
  <si>
    <t>Ovule_Number</t>
  </si>
  <si>
    <t>Long_Stamens</t>
  </si>
  <si>
    <t>Short_Stamens</t>
  </si>
  <si>
    <t>Petal_Area</t>
  </si>
  <si>
    <t>Petal_Length</t>
  </si>
  <si>
    <t>Petal_Width</t>
  </si>
  <si>
    <t>Sepal_Area</t>
  </si>
  <si>
    <t>Sepal_Length</t>
  </si>
  <si>
    <t>Sepal_Width</t>
  </si>
  <si>
    <t>Leaf_Area</t>
  </si>
  <si>
    <t>Leaf_Length</t>
  </si>
  <si>
    <t>Leaf_Width</t>
  </si>
  <si>
    <t>flowering_time</t>
  </si>
  <si>
    <t>FT.Diameter.Field</t>
  </si>
  <si>
    <t>NS</t>
  </si>
  <si>
    <t>At2.CFU2</t>
  </si>
  <si>
    <t>Leaf.serr.16</t>
  </si>
  <si>
    <t>Seed.bank.133.91</t>
  </si>
  <si>
    <t>Na23</t>
  </si>
  <si>
    <t>Leaf.serr.10</t>
  </si>
  <si>
    <t>Emco5</t>
  </si>
  <si>
    <t>Leaf.roll.16</t>
  </si>
  <si>
    <t>Leaf.roll.10</t>
  </si>
  <si>
    <t>Bs</t>
  </si>
  <si>
    <t>X2W</t>
  </si>
  <si>
    <t>Rosette.Erect.22</t>
  </si>
  <si>
    <t>Leaf.serr.22</t>
  </si>
  <si>
    <t>Width.16</t>
  </si>
  <si>
    <t>Storage.28.days</t>
  </si>
  <si>
    <t>LY</t>
  </si>
  <si>
    <t>avrRpm1</t>
  </si>
  <si>
    <t>Width.10</t>
  </si>
  <si>
    <t>Chlorosis.22</t>
  </si>
  <si>
    <t>Storage.7.days</t>
  </si>
  <si>
    <t>As2.CFU2</t>
  </si>
  <si>
    <t>Co59</t>
  </si>
  <si>
    <t>FW</t>
  </si>
  <si>
    <t>Cu65</t>
  </si>
  <si>
    <t>Anthocyanin.22</t>
  </si>
  <si>
    <t>Width.22</t>
  </si>
  <si>
    <t>Storage.56.days</t>
  </si>
  <si>
    <t>YEL</t>
  </si>
  <si>
    <t>FLC</t>
  </si>
  <si>
    <t>FT16</t>
  </si>
  <si>
    <t>FT10</t>
  </si>
  <si>
    <t>FT.Duration.GH</t>
  </si>
  <si>
    <t>Se82</t>
  </si>
  <si>
    <t>LDV</t>
  </si>
  <si>
    <t>Noco2</t>
  </si>
  <si>
    <t>X8W.GH.LN</t>
  </si>
  <si>
    <t>X0W</t>
  </si>
  <si>
    <t>MT.GH</t>
  </si>
  <si>
    <t>After.Vern.Growth</t>
  </si>
  <si>
    <t>Aphid.number</t>
  </si>
  <si>
    <t>LN22</t>
  </si>
  <si>
    <t>Bs.CFU2</t>
  </si>
  <si>
    <t>avrRpt2</t>
  </si>
  <si>
    <t>Hypocotyl.length</t>
  </si>
  <si>
    <t>Germ.22</t>
  </si>
  <si>
    <t>Leaf.roll.22</t>
  </si>
  <si>
    <t>Silique.16</t>
  </si>
  <si>
    <t>X8W</t>
  </si>
  <si>
    <t>FT.GH</t>
  </si>
  <si>
    <t>DSDS50</t>
  </si>
  <si>
    <t>Ca43</t>
  </si>
  <si>
    <t>LC.Duration.GH</t>
  </si>
  <si>
    <t>At1.CFU2</t>
  </si>
  <si>
    <t>B11</t>
  </si>
  <si>
    <t>Chlorosis.10</t>
  </si>
  <si>
    <t>RP.GH</t>
  </si>
  <si>
    <t>Chlorosis.16</t>
  </si>
  <si>
    <t>LFS.GH</t>
  </si>
  <si>
    <t>Germ.10</t>
  </si>
  <si>
    <t>Germ.16</t>
  </si>
  <si>
    <t>Anthocyanin.16</t>
  </si>
  <si>
    <t>Anthocyanin.10</t>
  </si>
  <si>
    <t>X0W.GH.FT</t>
  </si>
  <si>
    <t>Ni60</t>
  </si>
  <si>
    <t>P31</t>
  </si>
  <si>
    <t>Emwa1</t>
  </si>
  <si>
    <t>As75</t>
  </si>
  <si>
    <t>Germ.in.dark</t>
  </si>
  <si>
    <t>FRI</t>
  </si>
  <si>
    <t>As.CFU2</t>
  </si>
  <si>
    <t>Trichome.avg.C</t>
  </si>
  <si>
    <t>Vern.Growth</t>
  </si>
  <si>
    <t>Mo98</t>
  </si>
  <si>
    <t>Hiks1</t>
  </si>
  <si>
    <t>Bacterial.titer</t>
  </si>
  <si>
    <t>Zn66</t>
  </si>
  <si>
    <t>Trichome.avg.JA</t>
  </si>
  <si>
    <t>LES</t>
  </si>
  <si>
    <t>SD</t>
  </si>
  <si>
    <t>Emoy.</t>
  </si>
  <si>
    <t>K39</t>
  </si>
  <si>
    <t>X0W.GH.LN</t>
  </si>
  <si>
    <t>At2</t>
  </si>
  <si>
    <t>At1</t>
  </si>
  <si>
    <t>LN10</t>
  </si>
  <si>
    <t>FT.Field</t>
  </si>
  <si>
    <t>LN16</t>
  </si>
  <si>
    <t>avrB</t>
  </si>
  <si>
    <t>LD</t>
  </si>
  <si>
    <t>Seedling.Growth</t>
  </si>
  <si>
    <t>S34</t>
  </si>
  <si>
    <t>Cd114</t>
  </si>
  <si>
    <t>DW</t>
  </si>
  <si>
    <t>Seed.Dormancy</t>
  </si>
  <si>
    <t>Mn55</t>
  </si>
  <si>
    <t>Silique.22</t>
  </si>
  <si>
    <t>avrPphB</t>
  </si>
  <si>
    <t>Fe56</t>
  </si>
  <si>
    <t>X8W.GH.FT</t>
  </si>
  <si>
    <t>X4W</t>
  </si>
  <si>
    <t>Li7</t>
  </si>
  <si>
    <t>FT22</t>
  </si>
  <si>
    <t>As2</t>
  </si>
  <si>
    <t>SDV</t>
  </si>
  <si>
    <t>Mg25</t>
  </si>
  <si>
    <t>Secondary.Dormancy</t>
  </si>
  <si>
    <t>As</t>
  </si>
  <si>
    <t>scale</t>
  </si>
  <si>
    <t>days.to.flowering</t>
  </si>
  <si>
    <t>fertility.related.trait</t>
  </si>
  <si>
    <t>fruit.length</t>
  </si>
  <si>
    <t>fruit.number</t>
  </si>
  <si>
    <t>growing.degree.days.to.flowering</t>
  </si>
  <si>
    <t>inflorescence.length</t>
  </si>
  <si>
    <t>leaf.area</t>
  </si>
  <si>
    <t>leaf.area.per.leaf.dry.mass</t>
  </si>
  <si>
    <t>leaf.dry.mass</t>
  </si>
  <si>
    <t>leaf.dry.mass.per.leaf.fresh.mass</t>
  </si>
  <si>
    <t>leaf.fresh.mass</t>
  </si>
  <si>
    <t>leaf.nitrogen.content.per.leaf.dry.mass</t>
  </si>
  <si>
    <t>leaf.thickness</t>
  </si>
  <si>
    <t>secondary.branch.number</t>
  </si>
  <si>
    <t>seed.dry.mass</t>
  </si>
  <si>
    <t>whole.plant.dry.mass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</si>
</sst>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opLeftCell="A88" workbookViewId="0">
      <selection activeCell="B111" sqref="B111"/>
    </sheetView>
  </sheetViews>
  <sheetFormatPr baseColWidth="10" defaultColWidth="9.140625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25">
      <c r="A3" t="s">
        <v>15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</row>
    <row r="4" spans="1:14" x14ac:dyDescent="0.25">
      <c r="A4" t="s">
        <v>16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25">
      <c r="A5" t="s">
        <v>17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</row>
    <row r="6" spans="1:14" x14ac:dyDescent="0.25">
      <c r="A6" t="s">
        <v>18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</row>
    <row r="7" spans="1:14" x14ac:dyDescent="0.25">
      <c r="A7" t="s">
        <v>19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25">
      <c r="A8" t="s">
        <v>20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</row>
    <row r="9" spans="1:14" x14ac:dyDescent="0.25">
      <c r="A9" t="s">
        <v>21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</row>
    <row r="10" spans="1:14" x14ac:dyDescent="0.25">
      <c r="A10" t="s">
        <v>22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</row>
    <row r="11" spans="1:14" x14ac:dyDescent="0.25">
      <c r="A11" t="s">
        <v>23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</row>
    <row r="12" spans="1:14" x14ac:dyDescent="0.25">
      <c r="A12" t="s">
        <v>24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>
        <v>0.85450430264648702</v>
      </c>
    </row>
    <row r="13" spans="1:14" x14ac:dyDescent="0.25">
      <c r="A13" t="s">
        <v>25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</row>
    <row r="14" spans="1:14" x14ac:dyDescent="0.25">
      <c r="A14" t="s">
        <v>26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</row>
    <row r="15" spans="1:14" x14ac:dyDescent="0.25">
      <c r="A15" t="s">
        <v>27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</row>
    <row r="16" spans="1:14" x14ac:dyDescent="0.25">
      <c r="A16" t="s">
        <v>28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</row>
    <row r="17" spans="1:14" x14ac:dyDescent="0.25">
      <c r="A17" t="s">
        <v>29</v>
      </c>
      <c r="B17" t="s">
        <v>14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</row>
    <row r="18" spans="1:14" x14ac:dyDescent="0.25">
      <c r="A18" t="s">
        <v>30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</row>
    <row r="19" spans="1:14" x14ac:dyDescent="0.25">
      <c r="A19" t="s">
        <v>31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</row>
    <row r="20" spans="1:14" x14ac:dyDescent="0.25">
      <c r="A20" t="s">
        <v>32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</row>
    <row r="21" spans="1:14" x14ac:dyDescent="0.25">
      <c r="A21" t="s">
        <v>33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</row>
    <row r="22" spans="1:14" x14ac:dyDescent="0.25">
      <c r="A22" t="s">
        <v>34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</row>
    <row r="23" spans="1:14" x14ac:dyDescent="0.25">
      <c r="A23" t="s">
        <v>35</v>
      </c>
      <c r="B23" t="s">
        <v>14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</row>
    <row r="24" spans="1:14" x14ac:dyDescent="0.25">
      <c r="A24" t="s">
        <v>36</v>
      </c>
      <c r="B24" t="s">
        <v>14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</row>
    <row r="25" spans="1:14" x14ac:dyDescent="0.25">
      <c r="A25" t="s">
        <v>37</v>
      </c>
      <c r="B25" t="s">
        <v>14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</row>
    <row r="26" spans="1:14" x14ac:dyDescent="0.25">
      <c r="A26" t="s">
        <v>38</v>
      </c>
      <c r="B26" t="s">
        <v>14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</row>
    <row r="27" spans="1:14" x14ac:dyDescent="0.25">
      <c r="A27" t="s">
        <v>39</v>
      </c>
      <c r="B27" t="s">
        <v>14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</row>
    <row r="28" spans="1:14" x14ac:dyDescent="0.25">
      <c r="A28" t="s">
        <v>40</v>
      </c>
      <c r="B28" t="s">
        <v>14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</row>
    <row r="29" spans="1:14" x14ac:dyDescent="0.25">
      <c r="A29" t="s">
        <v>41</v>
      </c>
      <c r="B29" t="s">
        <v>14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</row>
    <row r="30" spans="1:14" x14ac:dyDescent="0.25">
      <c r="A30" t="s">
        <v>42</v>
      </c>
      <c r="B30" t="s">
        <v>14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</row>
    <row r="31" spans="1:14" x14ac:dyDescent="0.25">
      <c r="A31" t="s">
        <v>43</v>
      </c>
      <c r="B31" t="s">
        <v>14</v>
      </c>
      <c r="C31" t="s">
        <v>14</v>
      </c>
      <c r="D31" t="s">
        <v>14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>
        <v>0.75827773882022298</v>
      </c>
    </row>
    <row r="32" spans="1:14" x14ac:dyDescent="0.25">
      <c r="A32" t="s">
        <v>44</v>
      </c>
      <c r="B32" t="s">
        <v>14</v>
      </c>
      <c r="C32" t="s">
        <v>14</v>
      </c>
      <c r="D32" t="s">
        <v>14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>
        <v>0.75421122654774497</v>
      </c>
    </row>
    <row r="33" spans="1:14" x14ac:dyDescent="0.25">
      <c r="A33" t="s">
        <v>45</v>
      </c>
      <c r="B33" t="s">
        <v>14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</row>
    <row r="34" spans="1:14" x14ac:dyDescent="0.25">
      <c r="A34" t="s">
        <v>46</v>
      </c>
      <c r="B34" t="s">
        <v>14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</row>
    <row r="35" spans="1:14" x14ac:dyDescent="0.25">
      <c r="A35" t="s">
        <v>47</v>
      </c>
      <c r="B35" t="s">
        <v>14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>
        <v>0.77144545848969104</v>
      </c>
    </row>
    <row r="36" spans="1:14" x14ac:dyDescent="0.25">
      <c r="A36" t="s">
        <v>48</v>
      </c>
      <c r="B36" t="s">
        <v>14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</row>
    <row r="37" spans="1:14" x14ac:dyDescent="0.25">
      <c r="A37" t="s">
        <v>49</v>
      </c>
      <c r="B37" t="s">
        <v>14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>
        <v>0.73586029149953502</v>
      </c>
    </row>
    <row r="38" spans="1:14" x14ac:dyDescent="0.25">
      <c r="A38" t="s">
        <v>50</v>
      </c>
      <c r="B38" t="s">
        <v>14</v>
      </c>
      <c r="C38" t="s">
        <v>14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>
        <v>0.74310764592017198</v>
      </c>
    </row>
    <row r="39" spans="1:14" x14ac:dyDescent="0.25">
      <c r="A39" t="s">
        <v>51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</row>
    <row r="40" spans="1:14" x14ac:dyDescent="0.25">
      <c r="A40" t="s">
        <v>52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</row>
    <row r="41" spans="1:14" x14ac:dyDescent="0.25">
      <c r="A41" t="s">
        <v>53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</row>
    <row r="42" spans="1:14" x14ac:dyDescent="0.25">
      <c r="A42" t="s">
        <v>54</v>
      </c>
      <c r="B42" t="s">
        <v>14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>
        <v>0.65672721178154703</v>
      </c>
    </row>
    <row r="43" spans="1:14" x14ac:dyDescent="0.25">
      <c r="A43" t="s">
        <v>55</v>
      </c>
      <c r="B43" t="s">
        <v>14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</row>
    <row r="44" spans="1:14" x14ac:dyDescent="0.25">
      <c r="A44" t="s">
        <v>56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</row>
    <row r="45" spans="1:14" x14ac:dyDescent="0.25">
      <c r="A45" t="s">
        <v>57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</row>
    <row r="46" spans="1:14" x14ac:dyDescent="0.25">
      <c r="A46" t="s">
        <v>58</v>
      </c>
      <c r="B46" t="s">
        <v>14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</row>
    <row r="47" spans="1:14" x14ac:dyDescent="0.25">
      <c r="A47" t="s">
        <v>59</v>
      </c>
      <c r="B47" t="s">
        <v>14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</row>
    <row r="48" spans="1:14" x14ac:dyDescent="0.25">
      <c r="A48" t="s">
        <v>60</v>
      </c>
      <c r="B48" t="s">
        <v>14</v>
      </c>
      <c r="C48" t="s">
        <v>14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</row>
    <row r="49" spans="1:14" x14ac:dyDescent="0.25">
      <c r="A49" t="s">
        <v>61</v>
      </c>
      <c r="B49" t="s">
        <v>14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14</v>
      </c>
      <c r="N49">
        <v>0.67589784530646002</v>
      </c>
    </row>
    <row r="50" spans="1:14" x14ac:dyDescent="0.25">
      <c r="A50" t="s">
        <v>62</v>
      </c>
      <c r="B50" t="s">
        <v>14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>
        <v>0.72879689924906499</v>
      </c>
    </row>
    <row r="51" spans="1:14" x14ac:dyDescent="0.25">
      <c r="A51" t="s">
        <v>63</v>
      </c>
      <c r="B51" t="s">
        <v>14</v>
      </c>
      <c r="C51" t="s">
        <v>14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</row>
    <row r="52" spans="1:14" x14ac:dyDescent="0.25">
      <c r="A52" t="s">
        <v>64</v>
      </c>
      <c r="B52" t="s">
        <v>14</v>
      </c>
      <c r="C52" t="s">
        <v>14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</row>
    <row r="53" spans="1:14" x14ac:dyDescent="0.25">
      <c r="A53" t="s">
        <v>65</v>
      </c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</row>
    <row r="54" spans="1:14" x14ac:dyDescent="0.25">
      <c r="A54" t="s">
        <v>66</v>
      </c>
      <c r="B54" t="s">
        <v>14</v>
      </c>
      <c r="C54" t="s">
        <v>14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</row>
    <row r="55" spans="1:14" x14ac:dyDescent="0.25">
      <c r="A55" t="s">
        <v>67</v>
      </c>
      <c r="B55" t="s">
        <v>14</v>
      </c>
      <c r="C55" t="s">
        <v>14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</row>
    <row r="56" spans="1:14" x14ac:dyDescent="0.25">
      <c r="A56" t="s">
        <v>68</v>
      </c>
      <c r="B56" t="s">
        <v>14</v>
      </c>
      <c r="C56" t="s">
        <v>14</v>
      </c>
      <c r="D56" t="s">
        <v>14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</row>
    <row r="57" spans="1:14" x14ac:dyDescent="0.25">
      <c r="A57" t="s">
        <v>69</v>
      </c>
      <c r="B57" t="s">
        <v>14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</row>
    <row r="58" spans="1:14" x14ac:dyDescent="0.25">
      <c r="A58" t="s">
        <v>70</v>
      </c>
      <c r="B58" t="s">
        <v>14</v>
      </c>
      <c r="C58" t="s">
        <v>14</v>
      </c>
      <c r="D58" t="s">
        <v>14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t="s">
        <v>14</v>
      </c>
      <c r="N58" t="s">
        <v>14</v>
      </c>
    </row>
    <row r="59" spans="1:14" x14ac:dyDescent="0.25">
      <c r="A59" t="s">
        <v>71</v>
      </c>
      <c r="B59" t="s">
        <v>14</v>
      </c>
      <c r="C59" t="s">
        <v>14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>
        <v>0.61683327700805402</v>
      </c>
    </row>
    <row r="60" spans="1:14" x14ac:dyDescent="0.25">
      <c r="A60" t="s">
        <v>72</v>
      </c>
      <c r="B60" t="s">
        <v>14</v>
      </c>
      <c r="C60" t="s">
        <v>14</v>
      </c>
      <c r="D60" t="s">
        <v>14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</row>
    <row r="61" spans="1:14" x14ac:dyDescent="0.25">
      <c r="A61" t="s">
        <v>73</v>
      </c>
      <c r="B61" t="s">
        <v>14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</row>
    <row r="62" spans="1:14" x14ac:dyDescent="0.25">
      <c r="A62" t="s">
        <v>74</v>
      </c>
      <c r="B62" t="s">
        <v>14</v>
      </c>
      <c r="C62" t="s">
        <v>14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</row>
    <row r="63" spans="1:14" x14ac:dyDescent="0.25">
      <c r="A63" t="s">
        <v>75</v>
      </c>
      <c r="B63" t="s">
        <v>14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</row>
    <row r="64" spans="1:14" x14ac:dyDescent="0.25">
      <c r="A64" t="s">
        <v>76</v>
      </c>
      <c r="B64" t="s">
        <v>14</v>
      </c>
      <c r="C64" t="s">
        <v>14</v>
      </c>
      <c r="D64" t="s">
        <v>14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>
        <v>0.757232720905616</v>
      </c>
    </row>
    <row r="65" spans="1:14" x14ac:dyDescent="0.25">
      <c r="A65" t="s">
        <v>77</v>
      </c>
      <c r="B65" t="s">
        <v>14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14</v>
      </c>
      <c r="N65" t="s">
        <v>14</v>
      </c>
    </row>
    <row r="66" spans="1:14" x14ac:dyDescent="0.25">
      <c r="A66" t="s">
        <v>78</v>
      </c>
      <c r="B66" t="s">
        <v>14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</row>
    <row r="67" spans="1:14" x14ac:dyDescent="0.25">
      <c r="A67" t="s">
        <v>79</v>
      </c>
      <c r="B67" t="s">
        <v>14</v>
      </c>
      <c r="C67" t="s">
        <v>14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</row>
    <row r="68" spans="1:14" x14ac:dyDescent="0.25">
      <c r="A68" t="s">
        <v>80</v>
      </c>
      <c r="B68" t="s">
        <v>14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</row>
    <row r="69" spans="1:14" x14ac:dyDescent="0.25">
      <c r="A69" t="s">
        <v>81</v>
      </c>
      <c r="B69" t="s">
        <v>14</v>
      </c>
      <c r="C69" t="s">
        <v>14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</row>
    <row r="70" spans="1:14" x14ac:dyDescent="0.25">
      <c r="A70" t="s">
        <v>82</v>
      </c>
      <c r="B70" t="s">
        <v>14</v>
      </c>
      <c r="C70" t="s">
        <v>14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</row>
    <row r="71" spans="1:14" x14ac:dyDescent="0.25">
      <c r="A71" t="s">
        <v>83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</row>
    <row r="72" spans="1:14" x14ac:dyDescent="0.25">
      <c r="A72" t="s">
        <v>84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</row>
    <row r="73" spans="1:14" x14ac:dyDescent="0.25">
      <c r="A73" t="s">
        <v>85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</row>
    <row r="74" spans="1:14" x14ac:dyDescent="0.25">
      <c r="A74" t="s">
        <v>86</v>
      </c>
      <c r="B74" t="s">
        <v>14</v>
      </c>
      <c r="C74" t="s">
        <v>14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</row>
    <row r="75" spans="1:14" x14ac:dyDescent="0.25">
      <c r="A75" t="s">
        <v>87</v>
      </c>
      <c r="B75" t="s">
        <v>14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</row>
    <row r="76" spans="1:14" x14ac:dyDescent="0.25">
      <c r="A76" t="s">
        <v>88</v>
      </c>
      <c r="B76" t="s">
        <v>14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</row>
    <row r="77" spans="1:14" x14ac:dyDescent="0.25">
      <c r="A77" t="s">
        <v>89</v>
      </c>
      <c r="B77" t="s">
        <v>14</v>
      </c>
      <c r="C77" t="s">
        <v>14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</row>
    <row r="78" spans="1:14" x14ac:dyDescent="0.25">
      <c r="A78" t="s">
        <v>90</v>
      </c>
      <c r="B78" t="s">
        <v>14</v>
      </c>
      <c r="C78" t="s">
        <v>14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</row>
    <row r="79" spans="1:14" x14ac:dyDescent="0.25">
      <c r="A79" t="s">
        <v>91</v>
      </c>
      <c r="B79" t="s">
        <v>14</v>
      </c>
      <c r="C79" t="s">
        <v>14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</row>
    <row r="80" spans="1:14" x14ac:dyDescent="0.25">
      <c r="A80" t="s">
        <v>92</v>
      </c>
      <c r="B80" t="s">
        <v>14</v>
      </c>
      <c r="C80" t="s">
        <v>14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>
        <v>0.86487986511288595</v>
      </c>
    </row>
    <row r="81" spans="1:14" x14ac:dyDescent="0.25">
      <c r="A81" t="s">
        <v>93</v>
      </c>
      <c r="B81" t="s">
        <v>14</v>
      </c>
      <c r="C81" t="s">
        <v>14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</row>
    <row r="82" spans="1:14" x14ac:dyDescent="0.25">
      <c r="A82" t="s">
        <v>94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</row>
    <row r="83" spans="1:14" x14ac:dyDescent="0.25">
      <c r="A83" t="s">
        <v>95</v>
      </c>
      <c r="B83" t="s">
        <v>14</v>
      </c>
      <c r="C83" t="s">
        <v>14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>
        <v>0.58031387899903197</v>
      </c>
    </row>
    <row r="84" spans="1:14" x14ac:dyDescent="0.25">
      <c r="A84" t="s">
        <v>96</v>
      </c>
      <c r="B84" t="s">
        <v>14</v>
      </c>
      <c r="C84" t="s">
        <v>14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</row>
    <row r="85" spans="1:14" x14ac:dyDescent="0.25">
      <c r="A85" t="s">
        <v>97</v>
      </c>
      <c r="B85" t="s">
        <v>14</v>
      </c>
      <c r="C85" t="s">
        <v>14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</row>
    <row r="86" spans="1:14" x14ac:dyDescent="0.25">
      <c r="A86" t="s">
        <v>98</v>
      </c>
      <c r="B86" t="s">
        <v>14</v>
      </c>
      <c r="C86" t="s">
        <v>14</v>
      </c>
      <c r="D86" t="s">
        <v>14</v>
      </c>
      <c r="E86" t="s">
        <v>14</v>
      </c>
      <c r="F86" t="s">
        <v>14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>
        <v>0.60143282977096602</v>
      </c>
    </row>
    <row r="87" spans="1:14" x14ac:dyDescent="0.25">
      <c r="A87" t="s">
        <v>99</v>
      </c>
      <c r="B87" t="s">
        <v>14</v>
      </c>
      <c r="C87" t="s">
        <v>14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>
        <v>0.58370296746524497</v>
      </c>
    </row>
    <row r="88" spans="1:14" x14ac:dyDescent="0.25">
      <c r="A88" t="s">
        <v>100</v>
      </c>
      <c r="B88" t="s">
        <v>14</v>
      </c>
      <c r="C88" t="s">
        <v>14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>
        <v>0.69967441328457902</v>
      </c>
    </row>
    <row r="89" spans="1:14" x14ac:dyDescent="0.25">
      <c r="A89" t="s">
        <v>101</v>
      </c>
      <c r="B89" t="s">
        <v>14</v>
      </c>
      <c r="C89" t="s">
        <v>14</v>
      </c>
      <c r="D89" t="s">
        <v>14</v>
      </c>
      <c r="E89" t="s">
        <v>14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</row>
    <row r="90" spans="1:14" x14ac:dyDescent="0.25">
      <c r="A90" t="s">
        <v>102</v>
      </c>
      <c r="B90" t="s">
        <v>14</v>
      </c>
      <c r="C90" t="s">
        <v>14</v>
      </c>
      <c r="D90" t="s">
        <v>14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>
        <v>0.78797013201660504</v>
      </c>
    </row>
    <row r="91" spans="1:14" x14ac:dyDescent="0.25">
      <c r="A91" t="s">
        <v>103</v>
      </c>
      <c r="B91" t="s">
        <v>14</v>
      </c>
      <c r="C91" t="s">
        <v>14</v>
      </c>
      <c r="D91" t="s">
        <v>14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</row>
    <row r="92" spans="1:14" x14ac:dyDescent="0.25">
      <c r="A92" t="s">
        <v>104</v>
      </c>
      <c r="B92" t="s">
        <v>14</v>
      </c>
      <c r="C92" t="s">
        <v>14</v>
      </c>
      <c r="D92" t="s">
        <v>14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</row>
    <row r="93" spans="1:14" x14ac:dyDescent="0.25">
      <c r="A93" t="s">
        <v>105</v>
      </c>
      <c r="B93" t="s">
        <v>14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</row>
    <row r="94" spans="1:14" x14ac:dyDescent="0.25">
      <c r="A94" t="s">
        <v>106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</row>
    <row r="95" spans="1:14" x14ac:dyDescent="0.25">
      <c r="A95" t="s">
        <v>107</v>
      </c>
      <c r="B95" t="s">
        <v>14</v>
      </c>
      <c r="C95" t="s">
        <v>14</v>
      </c>
      <c r="D95" t="s">
        <v>14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</row>
    <row r="96" spans="1:14" x14ac:dyDescent="0.25">
      <c r="A96" t="s">
        <v>108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</row>
    <row r="97" spans="1:14" x14ac:dyDescent="0.25">
      <c r="A97" t="s">
        <v>109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</row>
    <row r="98" spans="1:14" x14ac:dyDescent="0.25">
      <c r="A98" t="s">
        <v>110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 t="s">
        <v>14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</row>
    <row r="99" spans="1:14" x14ac:dyDescent="0.25">
      <c r="A99" t="s">
        <v>111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 t="s">
        <v>14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</row>
    <row r="100" spans="1:14" x14ac:dyDescent="0.25">
      <c r="A100" t="s">
        <v>112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>
        <v>0.66324563112527701</v>
      </c>
    </row>
    <row r="101" spans="1:14" x14ac:dyDescent="0.25">
      <c r="A101" t="s">
        <v>113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>
        <v>0.80151188361077297</v>
      </c>
    </row>
    <row r="102" spans="1:14" x14ac:dyDescent="0.25">
      <c r="A102" t="s">
        <v>114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</row>
    <row r="103" spans="1:14" x14ac:dyDescent="0.25">
      <c r="A103" t="s">
        <v>115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 t="s">
        <v>14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 t="s">
        <v>14</v>
      </c>
      <c r="N103">
        <v>0.76554599156230196</v>
      </c>
    </row>
    <row r="104" spans="1:14" x14ac:dyDescent="0.25">
      <c r="A104" t="s">
        <v>116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 t="s">
        <v>14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</row>
    <row r="105" spans="1:14" x14ac:dyDescent="0.25">
      <c r="A105" t="s">
        <v>117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 t="s">
        <v>14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>
        <v>0.74503349423816301</v>
      </c>
    </row>
    <row r="106" spans="1:14" x14ac:dyDescent="0.25">
      <c r="A106" t="s">
        <v>118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 t="s">
        <v>14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t="s">
        <v>14</v>
      </c>
      <c r="N106" t="s">
        <v>14</v>
      </c>
    </row>
    <row r="107" spans="1:14" x14ac:dyDescent="0.25">
      <c r="A107" t="s">
        <v>119</v>
      </c>
      <c r="B107" t="s">
        <v>14</v>
      </c>
      <c r="C107" t="s">
        <v>14</v>
      </c>
      <c r="D107" t="s">
        <v>14</v>
      </c>
      <c r="E107" t="s">
        <v>14</v>
      </c>
      <c r="F107" t="s">
        <v>14</v>
      </c>
      <c r="G107" t="s">
        <v>14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</row>
    <row r="108" spans="1:14" x14ac:dyDescent="0.25">
      <c r="A108" t="s">
        <v>120</v>
      </c>
      <c r="B108" t="s">
        <v>14</v>
      </c>
      <c r="C108" t="s">
        <v>14</v>
      </c>
      <c r="D108" t="s">
        <v>14</v>
      </c>
      <c r="E108" t="s">
        <v>14</v>
      </c>
      <c r="F108" t="s">
        <v>14</v>
      </c>
      <c r="G108" t="s">
        <v>14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</row>
    <row r="110" spans="1:14" x14ac:dyDescent="0.25">
      <c r="A110" t="s">
        <v>121</v>
      </c>
      <c r="B110">
        <v>-1</v>
      </c>
      <c r="C110">
        <v>1</v>
      </c>
    </row>
  </sheetData>
  <conditionalFormatting sqref="A1:N110"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83EB-4AEF-48BB-95E3-72C54B5C73E0}">
  <dimension ref="A1:N19"/>
  <sheetViews>
    <sheetView workbookViewId="0">
      <selection sqref="A1:N19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122</v>
      </c>
      <c r="B2">
        <v>-0.188250549704049</v>
      </c>
      <c r="C2" t="s">
        <v>14</v>
      </c>
      <c r="D2" t="s">
        <v>14</v>
      </c>
      <c r="E2">
        <v>0.374229494539908</v>
      </c>
      <c r="F2">
        <v>0.35222877813443498</v>
      </c>
      <c r="G2">
        <v>0.32455398831291998</v>
      </c>
      <c r="H2">
        <v>0.29952763666084797</v>
      </c>
      <c r="I2">
        <v>0.25952987515836701</v>
      </c>
      <c r="J2">
        <v>0.200114402665233</v>
      </c>
      <c r="K2" t="s">
        <v>14</v>
      </c>
      <c r="L2" t="s">
        <v>14</v>
      </c>
      <c r="M2" t="s">
        <v>14</v>
      </c>
      <c r="N2">
        <v>0.665498003017299</v>
      </c>
    </row>
    <row r="3" spans="1:14" x14ac:dyDescent="0.25">
      <c r="A3" t="s">
        <v>123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>
        <v>-0.22195874059759901</v>
      </c>
    </row>
    <row r="4" spans="1:14" x14ac:dyDescent="0.25">
      <c r="A4" t="s">
        <v>124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25">
      <c r="A5" t="s">
        <v>125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>
        <v>-0.207237314547457</v>
      </c>
    </row>
    <row r="6" spans="1:14" x14ac:dyDescent="0.25">
      <c r="A6" t="s">
        <v>126</v>
      </c>
      <c r="B6">
        <v>-0.20037999848777699</v>
      </c>
      <c r="C6">
        <v>0.19071629335326201</v>
      </c>
      <c r="D6" t="s">
        <v>14</v>
      </c>
      <c r="E6">
        <v>0.41960825696333398</v>
      </c>
      <c r="F6">
        <v>0.40819288658703501</v>
      </c>
      <c r="G6">
        <v>0.35097478434188101</v>
      </c>
      <c r="H6">
        <v>0.33786417977890998</v>
      </c>
      <c r="I6">
        <v>0.30627119153507498</v>
      </c>
      <c r="J6">
        <v>0.216076715086956</v>
      </c>
      <c r="K6" t="s">
        <v>14</v>
      </c>
      <c r="L6" t="s">
        <v>14</v>
      </c>
      <c r="M6" t="s">
        <v>14</v>
      </c>
      <c r="N6">
        <v>0.69638356345561003</v>
      </c>
    </row>
    <row r="7" spans="1:14" x14ac:dyDescent="0.25">
      <c r="A7" t="s">
        <v>127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25">
      <c r="A8" t="s">
        <v>128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>
        <v>0.17201990314673099</v>
      </c>
      <c r="L8" t="s">
        <v>14</v>
      </c>
      <c r="M8" t="s">
        <v>14</v>
      </c>
      <c r="N8">
        <v>0.230334266294141</v>
      </c>
    </row>
    <row r="9" spans="1:14" x14ac:dyDescent="0.25">
      <c r="A9" t="s">
        <v>129</v>
      </c>
      <c r="B9" t="s">
        <v>14</v>
      </c>
      <c r="C9">
        <v>-0.190719038109148</v>
      </c>
      <c r="D9" t="s">
        <v>14</v>
      </c>
      <c r="E9">
        <v>-0.305354808526758</v>
      </c>
      <c r="F9">
        <v>-0.28101888512985201</v>
      </c>
      <c r="G9">
        <v>-0.25688630142622199</v>
      </c>
      <c r="H9">
        <v>-0.25463020737221198</v>
      </c>
      <c r="I9">
        <v>-0.24894089789889101</v>
      </c>
      <c r="J9" t="s">
        <v>14</v>
      </c>
      <c r="K9" t="s">
        <v>14</v>
      </c>
      <c r="L9" t="s">
        <v>14</v>
      </c>
      <c r="M9" t="s">
        <v>14</v>
      </c>
      <c r="N9">
        <v>-0.55641254789839201</v>
      </c>
    </row>
    <row r="10" spans="1:14" x14ac:dyDescent="0.25">
      <c r="A10" t="s">
        <v>130</v>
      </c>
      <c r="B10" t="s">
        <v>14</v>
      </c>
      <c r="C10" t="s">
        <v>14</v>
      </c>
      <c r="D10" t="s">
        <v>14</v>
      </c>
      <c r="E10">
        <v>0.27533530544224599</v>
      </c>
      <c r="F10">
        <v>0.22673378575825201</v>
      </c>
      <c r="G10">
        <v>0.25186684921182101</v>
      </c>
      <c r="H10">
        <v>0.25703559578366703</v>
      </c>
      <c r="I10">
        <v>0.23217878739633999</v>
      </c>
      <c r="J10" t="s">
        <v>14</v>
      </c>
      <c r="K10" t="s">
        <v>14</v>
      </c>
      <c r="L10" t="s">
        <v>14</v>
      </c>
      <c r="M10" t="s">
        <v>14</v>
      </c>
      <c r="N10">
        <v>0.48331443964042903</v>
      </c>
    </row>
    <row r="11" spans="1:14" x14ac:dyDescent="0.25">
      <c r="A11" t="s">
        <v>131</v>
      </c>
      <c r="B11" t="s">
        <v>14</v>
      </c>
      <c r="C11" t="s">
        <v>14</v>
      </c>
      <c r="D11" t="s">
        <v>14</v>
      </c>
      <c r="E11">
        <v>0.31021038079870999</v>
      </c>
      <c r="F11">
        <v>0.26678642783851603</v>
      </c>
      <c r="G11">
        <v>0.27728461978751801</v>
      </c>
      <c r="H11">
        <v>0.27256876735614999</v>
      </c>
      <c r="I11">
        <v>0.243290699330482</v>
      </c>
      <c r="J11">
        <v>0.20075701520898301</v>
      </c>
      <c r="K11" t="s">
        <v>14</v>
      </c>
      <c r="L11" t="s">
        <v>14</v>
      </c>
      <c r="M11" t="s">
        <v>14</v>
      </c>
      <c r="N11">
        <v>0.54374773621081995</v>
      </c>
    </row>
    <row r="12" spans="1:14" x14ac:dyDescent="0.25">
      <c r="A12" t="s">
        <v>132</v>
      </c>
      <c r="B12" t="s">
        <v>14</v>
      </c>
      <c r="C12" t="s">
        <v>14</v>
      </c>
      <c r="D12" t="s">
        <v>14</v>
      </c>
      <c r="E12">
        <v>0.18569822790086299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>
        <v>0.17342669504573899</v>
      </c>
      <c r="L12">
        <v>0.15801858503160801</v>
      </c>
      <c r="M12" t="s">
        <v>14</v>
      </c>
      <c r="N12">
        <v>0.31533956273535202</v>
      </c>
    </row>
    <row r="13" spans="1:14" x14ac:dyDescent="0.25">
      <c r="A13" t="s">
        <v>133</v>
      </c>
      <c r="B13">
        <v>0.20678517981870201</v>
      </c>
      <c r="C13">
        <v>-0.20406381934881099</v>
      </c>
      <c r="D13" t="s">
        <v>14</v>
      </c>
      <c r="E13">
        <v>-0.35417464534394499</v>
      </c>
      <c r="F13">
        <v>-0.33474708173780898</v>
      </c>
      <c r="G13">
        <v>-0.30395559217409202</v>
      </c>
      <c r="H13">
        <v>-0.32204508219921202</v>
      </c>
      <c r="I13">
        <v>-0.30611294008120099</v>
      </c>
      <c r="J13">
        <v>-0.18973950088953101</v>
      </c>
      <c r="K13" t="s">
        <v>14</v>
      </c>
      <c r="L13" t="s">
        <v>14</v>
      </c>
      <c r="M13" t="s">
        <v>14</v>
      </c>
      <c r="N13">
        <v>-0.66713951105796399</v>
      </c>
    </row>
    <row r="14" spans="1:14" x14ac:dyDescent="0.25">
      <c r="A14" t="s">
        <v>134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>
        <v>0.31214002503497801</v>
      </c>
    </row>
    <row r="15" spans="1:14" x14ac:dyDescent="0.25">
      <c r="A15" t="s">
        <v>135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</row>
    <row r="16" spans="1:14" x14ac:dyDescent="0.25">
      <c r="A16" t="s">
        <v>136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</row>
    <row r="17" spans="1:14" x14ac:dyDescent="0.25">
      <c r="A17" t="s">
        <v>137</v>
      </c>
      <c r="B17" t="s">
        <v>14</v>
      </c>
      <c r="C17" t="s">
        <v>14</v>
      </c>
      <c r="D17" t="s">
        <v>14</v>
      </c>
      <c r="E17">
        <v>0.33541869010811398</v>
      </c>
      <c r="F17">
        <v>0.30888539805308302</v>
      </c>
      <c r="G17">
        <v>0.28457122582003302</v>
      </c>
      <c r="H17">
        <v>0.30491506239136901</v>
      </c>
      <c r="I17">
        <v>0.266011654209315</v>
      </c>
      <c r="J17">
        <v>0.189565926814726</v>
      </c>
      <c r="K17" t="s">
        <v>14</v>
      </c>
      <c r="L17" t="s">
        <v>14</v>
      </c>
      <c r="M17" t="s">
        <v>14</v>
      </c>
      <c r="N17">
        <v>0.656438903794615</v>
      </c>
    </row>
    <row r="19" spans="1:14" x14ac:dyDescent="0.25">
      <c r="A19" t="s">
        <v>121</v>
      </c>
      <c r="B19">
        <v>-1</v>
      </c>
      <c r="C19">
        <v>1</v>
      </c>
    </row>
  </sheetData>
  <conditionalFormatting sqref="A1:N19"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6EAF1-5498-4C84-87AF-46113963D5E0}">
  <dimension ref="A1:N16"/>
  <sheetViews>
    <sheetView tabSelected="1" workbookViewId="0">
      <selection sqref="A1:N16"/>
    </sheetView>
  </sheetViews>
  <sheetFormatPr baseColWidth="10"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-0.331329662748233</v>
      </c>
    </row>
    <row r="3" spans="1:14" x14ac:dyDescent="0.25">
      <c r="A3" t="s">
        <v>1</v>
      </c>
      <c r="B3" t="s">
        <v>14</v>
      </c>
      <c r="D3">
        <v>0.75401544793129005</v>
      </c>
      <c r="E3">
        <v>0.52317265586633299</v>
      </c>
      <c r="F3">
        <v>0.67836028088336098</v>
      </c>
      <c r="G3">
        <v>0.44129246341933398</v>
      </c>
      <c r="H3">
        <v>0.46724886869432403</v>
      </c>
      <c r="I3">
        <v>0.50544452584853705</v>
      </c>
      <c r="J3">
        <v>0.296406317876378</v>
      </c>
      <c r="K3" t="s">
        <v>14</v>
      </c>
      <c r="L3" t="s">
        <v>14</v>
      </c>
      <c r="M3" t="s">
        <v>14</v>
      </c>
      <c r="N3">
        <v>0.22520226227648699</v>
      </c>
    </row>
    <row r="4" spans="1:14" x14ac:dyDescent="0.25">
      <c r="A4" t="s">
        <v>2</v>
      </c>
      <c r="B4" t="s">
        <v>14</v>
      </c>
      <c r="C4">
        <v>0.75401544793129005</v>
      </c>
      <c r="E4">
        <v>0.45235546989198</v>
      </c>
      <c r="F4">
        <v>0.52249725165727801</v>
      </c>
      <c r="G4">
        <v>0.417401297851342</v>
      </c>
      <c r="H4">
        <v>0.39512990712347101</v>
      </c>
      <c r="I4">
        <v>0.38824864965883099</v>
      </c>
      <c r="J4">
        <v>0.28063237265475399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25">
      <c r="A5" t="s">
        <v>3</v>
      </c>
      <c r="B5" t="s">
        <v>14</v>
      </c>
      <c r="C5">
        <v>0.52317265586633299</v>
      </c>
      <c r="D5">
        <v>0.45235546989198</v>
      </c>
      <c r="F5">
        <v>0.88387948104854797</v>
      </c>
      <c r="G5">
        <v>0.93685740002450801</v>
      </c>
      <c r="H5">
        <v>0.72739626101514199</v>
      </c>
      <c r="I5">
        <v>0.64927788597453695</v>
      </c>
      <c r="J5">
        <v>0.53616773675404095</v>
      </c>
      <c r="K5" t="s">
        <v>14</v>
      </c>
      <c r="L5" t="s">
        <v>14</v>
      </c>
      <c r="M5" t="s">
        <v>14</v>
      </c>
      <c r="N5">
        <v>0.434483467771414</v>
      </c>
    </row>
    <row r="6" spans="1:14" x14ac:dyDescent="0.25">
      <c r="A6" t="s">
        <v>4</v>
      </c>
      <c r="B6" t="s">
        <v>14</v>
      </c>
      <c r="C6">
        <v>0.67836028088336098</v>
      </c>
      <c r="D6">
        <v>0.52249725165727801</v>
      </c>
      <c r="E6">
        <v>0.88387948104854797</v>
      </c>
      <c r="G6">
        <v>0.77042905315662302</v>
      </c>
      <c r="H6">
        <v>0.65632874923881901</v>
      </c>
      <c r="I6">
        <v>0.67956710316595004</v>
      </c>
      <c r="J6">
        <v>0.40520316067187501</v>
      </c>
      <c r="K6" t="s">
        <v>14</v>
      </c>
      <c r="L6" t="s">
        <v>14</v>
      </c>
      <c r="M6" t="s">
        <v>14</v>
      </c>
      <c r="N6">
        <v>0.42768420070004198</v>
      </c>
    </row>
    <row r="7" spans="1:14" x14ac:dyDescent="0.25">
      <c r="A7" t="s">
        <v>5</v>
      </c>
      <c r="B7" t="s">
        <v>14</v>
      </c>
      <c r="C7">
        <v>0.44129246341933398</v>
      </c>
      <c r="D7">
        <v>0.417401297851342</v>
      </c>
      <c r="E7">
        <v>0.93685740002450801</v>
      </c>
      <c r="F7">
        <v>0.77042905315662302</v>
      </c>
      <c r="H7">
        <v>0.67152699009793904</v>
      </c>
      <c r="I7">
        <v>0.54901914730757595</v>
      </c>
      <c r="J7">
        <v>0.54378612076936805</v>
      </c>
      <c r="K7" t="s">
        <v>14</v>
      </c>
      <c r="L7">
        <v>-0.149642417479634</v>
      </c>
      <c r="M7" t="s">
        <v>14</v>
      </c>
      <c r="N7">
        <v>0.36270093791457703</v>
      </c>
    </row>
    <row r="8" spans="1:14" x14ac:dyDescent="0.25">
      <c r="A8" t="s">
        <v>6</v>
      </c>
      <c r="B8" t="s">
        <v>14</v>
      </c>
      <c r="C8">
        <v>0.46724886869432403</v>
      </c>
      <c r="D8">
        <v>0.39512990712347101</v>
      </c>
      <c r="E8">
        <v>0.72739626101514199</v>
      </c>
      <c r="F8">
        <v>0.65632874923881901</v>
      </c>
      <c r="G8">
        <v>0.67152699009793904</v>
      </c>
      <c r="I8">
        <v>0.85030920365094198</v>
      </c>
      <c r="J8">
        <v>0.85068569339016398</v>
      </c>
      <c r="K8" t="s">
        <v>14</v>
      </c>
      <c r="L8" t="s">
        <v>14</v>
      </c>
      <c r="M8" t="s">
        <v>14</v>
      </c>
      <c r="N8">
        <v>0.283339329131027</v>
      </c>
    </row>
    <row r="9" spans="1:14" x14ac:dyDescent="0.25">
      <c r="A9" t="s">
        <v>7</v>
      </c>
      <c r="B9" t="s">
        <v>14</v>
      </c>
      <c r="C9">
        <v>0.50544452584853705</v>
      </c>
      <c r="D9">
        <v>0.38824864965883099</v>
      </c>
      <c r="E9">
        <v>0.64927788597453695</v>
      </c>
      <c r="F9">
        <v>0.67956710316595004</v>
      </c>
      <c r="G9">
        <v>0.54901914730757595</v>
      </c>
      <c r="H9">
        <v>0.85030920365094198</v>
      </c>
      <c r="J9">
        <v>0.52408024476244897</v>
      </c>
      <c r="K9" t="s">
        <v>14</v>
      </c>
      <c r="L9" t="s">
        <v>14</v>
      </c>
      <c r="M9" t="s">
        <v>14</v>
      </c>
      <c r="N9">
        <v>0.20953719772613699</v>
      </c>
    </row>
    <row r="10" spans="1:14" x14ac:dyDescent="0.25">
      <c r="A10" t="s">
        <v>8</v>
      </c>
      <c r="B10" t="s">
        <v>14</v>
      </c>
      <c r="C10">
        <v>0.296406317876378</v>
      </c>
      <c r="D10">
        <v>0.28063237265475399</v>
      </c>
      <c r="E10">
        <v>0.53616773675404095</v>
      </c>
      <c r="F10">
        <v>0.40520316067187501</v>
      </c>
      <c r="G10">
        <v>0.54378612076936805</v>
      </c>
      <c r="H10">
        <v>0.85068569339016398</v>
      </c>
      <c r="I10">
        <v>0.52408024476244897</v>
      </c>
      <c r="K10" t="s">
        <v>14</v>
      </c>
      <c r="L10" t="s">
        <v>14</v>
      </c>
      <c r="M10" t="s">
        <v>14</v>
      </c>
      <c r="N10">
        <v>0.148411160073255</v>
      </c>
    </row>
    <row r="11" spans="1:14" x14ac:dyDescent="0.25">
      <c r="A11" t="s">
        <v>9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L11">
        <v>0.82910077625243805</v>
      </c>
      <c r="M11">
        <v>0.91518726155867303</v>
      </c>
      <c r="N11" t="s">
        <v>14</v>
      </c>
    </row>
    <row r="12" spans="1:14" x14ac:dyDescent="0.25">
      <c r="A12" t="s">
        <v>10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>
        <v>-0.149642417479634</v>
      </c>
      <c r="H12" t="s">
        <v>14</v>
      </c>
      <c r="I12" t="s">
        <v>14</v>
      </c>
      <c r="J12" t="s">
        <v>14</v>
      </c>
      <c r="K12">
        <v>0.82910077625243805</v>
      </c>
      <c r="M12">
        <v>0.67959533601550004</v>
      </c>
      <c r="N12" t="s">
        <v>14</v>
      </c>
    </row>
    <row r="13" spans="1:14" x14ac:dyDescent="0.25">
      <c r="A13" t="s">
        <v>11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>
        <v>0.91518726155867303</v>
      </c>
      <c r="L13">
        <v>0.67959533601550004</v>
      </c>
      <c r="N13" t="s">
        <v>14</v>
      </c>
    </row>
    <row r="14" spans="1:14" x14ac:dyDescent="0.25">
      <c r="A14" t="s">
        <v>12</v>
      </c>
      <c r="B14">
        <v>-0.331329662748233</v>
      </c>
      <c r="C14">
        <v>0.22520226227648699</v>
      </c>
      <c r="D14" t="s">
        <v>14</v>
      </c>
      <c r="E14">
        <v>0.434483467771414</v>
      </c>
      <c r="F14">
        <v>0.42768420070004198</v>
      </c>
      <c r="G14">
        <v>0.36270093791457703</v>
      </c>
      <c r="H14">
        <v>0.283339329131027</v>
      </c>
      <c r="I14">
        <v>0.20953719772613699</v>
      </c>
      <c r="J14">
        <v>0.148411160073255</v>
      </c>
      <c r="K14" t="s">
        <v>14</v>
      </c>
      <c r="L14" t="s">
        <v>14</v>
      </c>
      <c r="M14" t="s">
        <v>14</v>
      </c>
    </row>
    <row r="16" spans="1:14" x14ac:dyDescent="0.25">
      <c r="A16" t="s">
        <v>121</v>
      </c>
      <c r="B16">
        <v>-1</v>
      </c>
      <c r="C16">
        <v>1</v>
      </c>
    </row>
  </sheetData>
  <conditionalFormatting sqref="A1:N16">
    <cfRule type="colorScale" priority="1">
      <colorScale>
        <cfvo type="min"/>
        <cfvo type="percentile" val="50"/>
        <cfvo type="max"/>
        <color rgb="FF00B0F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With_107_phenotypes</vt:lpstr>
      <vt:lpstr>With_Przybylska</vt:lpstr>
      <vt:lpstr>Within_this_study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sartori</dc:creator>
  <cp:lastModifiedBy>Kevin Sartori</cp:lastModifiedBy>
  <dcterms:created xsi:type="dcterms:W3CDTF">2015-06-05T18:19:34Z</dcterms:created>
  <dcterms:modified xsi:type="dcterms:W3CDTF">2024-02-15T14:47:34Z</dcterms:modified>
</cp:coreProperties>
</file>