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827"/>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47DFB97A-B84D-4FCC-886D-1E6285D5A5E5}" xr6:coauthVersionLast="47" xr6:coauthVersionMax="47" xr10:uidLastSave="{00000000-0000-0000-0000-000000000000}"/>
  <bookViews>
    <workbookView xWindow="1350" yWindow="1500" windowWidth="19395" windowHeight="10425" tabRatio="805" firstSheet="6" activeTab="9"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 name="5_OLDpopshock" sheetId="7" r:id="rId7"/>
    <sheet name="6_OLDmigmed_shocks" sheetId="8" r:id="rId8"/>
    <sheet name="6.1_migmed_betas_chocs" sheetId="10" r:id="rId9"/>
    <sheet name="7_PIBCroissance"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23" i="9" l="1"/>
  <c r="Z23" i="9"/>
  <c r="AA23" i="9"/>
  <c r="AB23" i="9"/>
  <c r="AC23" i="9"/>
  <c r="AD23" i="9"/>
  <c r="AE23" i="9"/>
  <c r="AF23" i="9"/>
  <c r="AG23" i="9"/>
  <c r="AH23" i="9"/>
  <c r="AI23" i="9"/>
  <c r="AJ23" i="9"/>
  <c r="AK23" i="9"/>
  <c r="AL23" i="9"/>
  <c r="AM23" i="9"/>
  <c r="AN23" i="9"/>
  <c r="AO23" i="9"/>
  <c r="AP23" i="9"/>
  <c r="AQ23" i="9"/>
  <c r="AR23" i="9"/>
  <c r="Y24" i="9"/>
  <c r="Z24" i="9"/>
  <c r="AA24" i="9"/>
  <c r="AB24" i="9"/>
  <c r="AC24" i="9"/>
  <c r="AD24" i="9"/>
  <c r="AE24" i="9"/>
  <c r="AF24" i="9"/>
  <c r="AG24" i="9"/>
  <c r="AH24" i="9"/>
  <c r="AI24" i="9"/>
  <c r="AJ24" i="9"/>
  <c r="AK24" i="9"/>
  <c r="AL24" i="9"/>
  <c r="AM24" i="9"/>
  <c r="AN24" i="9"/>
  <c r="AO24" i="9"/>
  <c r="AP24" i="9"/>
  <c r="AQ24" i="9"/>
  <c r="AR24" i="9"/>
  <c r="Y25" i="9"/>
  <c r="Z25" i="9"/>
  <c r="AA25" i="9"/>
  <c r="AB25" i="9"/>
  <c r="AC25" i="9"/>
  <c r="AD25" i="9"/>
  <c r="AE25" i="9"/>
  <c r="AF25" i="9"/>
  <c r="AG25" i="9"/>
  <c r="AH25" i="9"/>
  <c r="AI25" i="9"/>
  <c r="AJ25" i="9"/>
  <c r="AK25" i="9"/>
  <c r="AL25" i="9"/>
  <c r="AM25" i="9"/>
  <c r="AN25" i="9"/>
  <c r="AO25" i="9"/>
  <c r="AP25" i="9"/>
  <c r="AQ25" i="9"/>
  <c r="AR25" i="9"/>
  <c r="Y26" i="9"/>
  <c r="Z26" i="9"/>
  <c r="AA26" i="9"/>
  <c r="AB26" i="9"/>
  <c r="AC26" i="9"/>
  <c r="AD26" i="9"/>
  <c r="AE26" i="9"/>
  <c r="AF26" i="9"/>
  <c r="AG26" i="9"/>
  <c r="AH26" i="9"/>
  <c r="AI26" i="9"/>
  <c r="AJ26" i="9"/>
  <c r="AK26" i="9"/>
  <c r="AL26" i="9"/>
  <c r="AM26" i="9"/>
  <c r="AN26" i="9"/>
  <c r="AO26" i="9"/>
  <c r="AP26" i="9"/>
  <c r="AQ26" i="9"/>
  <c r="AR26" i="9"/>
  <c r="D23" i="9"/>
  <c r="E23" i="9"/>
  <c r="F23" i="9"/>
  <c r="G23" i="9"/>
  <c r="H23" i="9"/>
  <c r="I23" i="9"/>
  <c r="J23" i="9"/>
  <c r="K23" i="9"/>
  <c r="L23" i="9"/>
  <c r="M23" i="9"/>
  <c r="N23" i="9"/>
  <c r="O23" i="9"/>
  <c r="P23" i="9"/>
  <c r="Q23" i="9"/>
  <c r="R23" i="9"/>
  <c r="S23" i="9"/>
  <c r="T23" i="9"/>
  <c r="U23" i="9"/>
  <c r="V23" i="9"/>
  <c r="W23" i="9"/>
  <c r="D24" i="9"/>
  <c r="E24" i="9"/>
  <c r="F24" i="9"/>
  <c r="G24" i="9"/>
  <c r="H24" i="9"/>
  <c r="I24" i="9"/>
  <c r="J24" i="9"/>
  <c r="K24" i="9"/>
  <c r="L24" i="9"/>
  <c r="M24" i="9"/>
  <c r="N24" i="9"/>
  <c r="O24" i="9"/>
  <c r="P24" i="9"/>
  <c r="Q24" i="9"/>
  <c r="R24" i="9"/>
  <c r="S24" i="9"/>
  <c r="T24" i="9"/>
  <c r="U24" i="9"/>
  <c r="V24" i="9"/>
  <c r="W24" i="9"/>
  <c r="D25" i="9"/>
  <c r="E25" i="9"/>
  <c r="F25" i="9"/>
  <c r="G25" i="9"/>
  <c r="H25" i="9"/>
  <c r="I25" i="9"/>
  <c r="J25" i="9"/>
  <c r="K25" i="9"/>
  <c r="L25" i="9"/>
  <c r="M25" i="9"/>
  <c r="N25" i="9"/>
  <c r="O25" i="9"/>
  <c r="P25" i="9"/>
  <c r="Q25" i="9"/>
  <c r="R25" i="9"/>
  <c r="S25" i="9"/>
  <c r="T25" i="9"/>
  <c r="U25" i="9"/>
  <c r="V25" i="9"/>
  <c r="W25" i="9"/>
  <c r="D26" i="9"/>
  <c r="E26" i="9"/>
  <c r="F26" i="9"/>
  <c r="G26" i="9"/>
  <c r="H26" i="9"/>
  <c r="I26" i="9"/>
  <c r="J26" i="9"/>
  <c r="K26" i="9"/>
  <c r="L26" i="9"/>
  <c r="M26" i="9"/>
  <c r="N26" i="9"/>
  <c r="O26" i="9"/>
  <c r="P26" i="9"/>
  <c r="Q26" i="9"/>
  <c r="R26" i="9"/>
  <c r="S26" i="9"/>
  <c r="T26" i="9"/>
  <c r="U26" i="9"/>
  <c r="V26" i="9"/>
  <c r="W26" i="9"/>
  <c r="X24" i="9"/>
  <c r="X25" i="9"/>
  <c r="X26" i="9"/>
  <c r="X23" i="9"/>
  <c r="E17" i="9"/>
  <c r="F17" i="9"/>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E18" i="9"/>
  <c r="F18" i="9"/>
  <c r="G18" i="9" s="1"/>
  <c r="H18" i="9" s="1"/>
  <c r="I18" i="9" s="1"/>
  <c r="J18" i="9" s="1"/>
  <c r="K18" i="9" s="1"/>
  <c r="L18" i="9" s="1"/>
  <c r="M18" i="9" s="1"/>
  <c r="N18" i="9" s="1"/>
  <c r="O18" i="9" s="1"/>
  <c r="P18" i="9" s="1"/>
  <c r="Q18" i="9" s="1"/>
  <c r="R18" i="9" s="1"/>
  <c r="S18" i="9" s="1"/>
  <c r="T18" i="9" s="1"/>
  <c r="U18" i="9" s="1"/>
  <c r="V18" i="9" s="1"/>
  <c r="W18" i="9" s="1"/>
  <c r="X18" i="9" s="1"/>
  <c r="Y18" i="9" s="1"/>
  <c r="Z18" i="9" s="1"/>
  <c r="AA18" i="9" s="1"/>
  <c r="AB18" i="9" s="1"/>
  <c r="AC18" i="9" s="1"/>
  <c r="AD18" i="9" s="1"/>
  <c r="AE18" i="9" s="1"/>
  <c r="AF18" i="9" s="1"/>
  <c r="AG18" i="9" s="1"/>
  <c r="AH18" i="9" s="1"/>
  <c r="AI18" i="9" s="1"/>
  <c r="AJ18" i="9" s="1"/>
  <c r="AK18" i="9" s="1"/>
  <c r="AL18" i="9" s="1"/>
  <c r="AM18" i="9" s="1"/>
  <c r="AN18" i="9" s="1"/>
  <c r="AO18" i="9" s="1"/>
  <c r="AP18" i="9" s="1"/>
  <c r="AQ18" i="9" s="1"/>
  <c r="AR18" i="9" s="1"/>
  <c r="E19" i="9"/>
  <c r="F19" i="9"/>
  <c r="G19" i="9" s="1"/>
  <c r="H19" i="9" s="1"/>
  <c r="I19" i="9" s="1"/>
  <c r="J19" i="9" s="1"/>
  <c r="K19" i="9" s="1"/>
  <c r="L19" i="9" s="1"/>
  <c r="M19" i="9" s="1"/>
  <c r="N19" i="9" s="1"/>
  <c r="O19" i="9" s="1"/>
  <c r="P19" i="9" s="1"/>
  <c r="Q19" i="9" s="1"/>
  <c r="R19" i="9" s="1"/>
  <c r="S19" i="9" s="1"/>
  <c r="T19" i="9" s="1"/>
  <c r="U19" i="9" s="1"/>
  <c r="V19" i="9" s="1"/>
  <c r="W19" i="9" s="1"/>
  <c r="X19" i="9" s="1"/>
  <c r="Y19" i="9" s="1"/>
  <c r="Z19" i="9" s="1"/>
  <c r="AA19" i="9" s="1"/>
  <c r="AB19" i="9" s="1"/>
  <c r="AC19" i="9" s="1"/>
  <c r="AD19" i="9" s="1"/>
  <c r="AE19" i="9" s="1"/>
  <c r="AF19" i="9" s="1"/>
  <c r="AG19" i="9" s="1"/>
  <c r="AH19" i="9" s="1"/>
  <c r="AI19" i="9" s="1"/>
  <c r="AJ19" i="9" s="1"/>
  <c r="AK19" i="9" s="1"/>
  <c r="AL19" i="9" s="1"/>
  <c r="AM19" i="9" s="1"/>
  <c r="AN19" i="9" s="1"/>
  <c r="AO19" i="9" s="1"/>
  <c r="AP19" i="9" s="1"/>
  <c r="AQ19" i="9" s="1"/>
  <c r="AR19" i="9" s="1"/>
  <c r="E20" i="9"/>
  <c r="F20" i="9"/>
  <c r="G20" i="9" s="1"/>
  <c r="H20" i="9" s="1"/>
  <c r="I20" i="9" s="1"/>
  <c r="J20" i="9" s="1"/>
  <c r="K20" i="9" s="1"/>
  <c r="L20" i="9" s="1"/>
  <c r="M20" i="9" s="1"/>
  <c r="N20" i="9" s="1"/>
  <c r="O20" i="9" s="1"/>
  <c r="P20" i="9" s="1"/>
  <c r="Q20" i="9" s="1"/>
  <c r="R20" i="9" s="1"/>
  <c r="S20" i="9" s="1"/>
  <c r="T20" i="9" s="1"/>
  <c r="U20" i="9" s="1"/>
  <c r="V20" i="9" s="1"/>
  <c r="W20" i="9" s="1"/>
  <c r="X20" i="9" s="1"/>
  <c r="Y20" i="9" s="1"/>
  <c r="Z20" i="9" s="1"/>
  <c r="AA20" i="9" s="1"/>
  <c r="AB20" i="9" s="1"/>
  <c r="AC20" i="9" s="1"/>
  <c r="AD20" i="9" s="1"/>
  <c r="AE20" i="9" s="1"/>
  <c r="AF20" i="9" s="1"/>
  <c r="AG20" i="9" s="1"/>
  <c r="AH20" i="9" s="1"/>
  <c r="AI20" i="9" s="1"/>
  <c r="AJ20" i="9" s="1"/>
  <c r="AK20" i="9" s="1"/>
  <c r="AL20" i="9" s="1"/>
  <c r="AM20" i="9" s="1"/>
  <c r="AN20" i="9" s="1"/>
  <c r="AO20" i="9" s="1"/>
  <c r="AP20" i="9" s="1"/>
  <c r="AQ20" i="9" s="1"/>
  <c r="AR20" i="9" s="1"/>
  <c r="D18" i="9"/>
  <c r="D19" i="9"/>
  <c r="D20" i="9"/>
  <c r="D17" i="9"/>
  <c r="E69" i="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alcChain>
</file>

<file path=xl/sharedStrings.xml><?xml version="1.0" encoding="utf-8"?>
<sst xmlns="http://schemas.openxmlformats.org/spreadsheetml/2006/main" count="2138" uniqueCount="374">
  <si>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</si>
  <si>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</si>
  <si>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</si>
  <si>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</si>
  <si>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</si>
  <si>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</si>
  <si>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</si>
  <si>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</si>
  <si>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</si>
  <si>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</si>
  <si>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</si>
  <si>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</si>
  <si>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</si>
  <si>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</si>
  <si>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</si>
  <si>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</si>
  <si>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</si>
  <si>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</si>
  <si>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</si>
  <si>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</si>
  <si>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</si>
  <si>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</si>
  <si>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</si>
  <si>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</si>
  <si>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</si>
  <si>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</si>
  <si>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</si>
  <si>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</si>
  <si>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</si>
  <si>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</si>
  <si>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</si>
  <si>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</si>
  <si>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</si>
  <si>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</si>
  <si>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</si>
  <si>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</si>
  <si>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</si>
  <si>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</si>
  <si>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</si>
  <si>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</si>
  <si>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</si>
  <si>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</si>
  <si>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</si>
  <si>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</si>
  <si>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</si>
  <si>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</si>
  <si>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</si>
  <si>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</si>
  <si>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</si>
  <si>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</si>
  <si>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</si>
  <si>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</si>
  <si>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</si>
  <si>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</si>
  <si>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</si>
  <si>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</si>
  <si>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</si>
  <si>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</si>
  <si>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</si>
  <si>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</si>
  <si>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</si>
  <si>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</si>
  <si>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</si>
  <si>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</si>
  <si>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</si>
  <si>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</si>
  <si>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</si>
  <si>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</si>
  <si>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</si>
  <si>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</si>
  <si>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</si>
  <si>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</si>
  <si>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</si>
  <si>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</si>
  <si>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</si>
  <si>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</si>
  <si>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</si>
  <si>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</si>
  <si>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</si>
  <si>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</si>
  <si>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</si>
  <si>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</si>
  <si>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</si>
  <si>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</si>
  <si>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</si>
  <si>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</si>
  <si>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</si>
  <si>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</si>
  <si>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</si>
  <si>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</si>
  <si>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</si>
  <si>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</si>
  <si>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</si>
  <si>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</si>
  <si>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</si>
  <si>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</si>
  <si>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</si>
  <si>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</si>
  <si>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</si>
  <si>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</si>
  <si>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</si>
  <si>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</si>
  <si>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</si>
  <si>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</si>
  <si>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</si>
  <si>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</si>
  <si>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</si>
  <si>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</si>
  <si>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</si>
  <si>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</si>
  <si>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</si>
  <si>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</si>
  <si>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</si>
  <si>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</si>
  <si>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</si>
  <si>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</si>
  <si>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</si>
  <si>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</si>
  <si>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</si>
  <si>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</si>
  <si>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</si>
  <si>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</si>
  <si>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</si>
  <si>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</si>
  <si>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</si>
  <si>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</si>
  <si>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</si>
  <si>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</si>
  <si>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</si>
  <si>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</si>
  <si>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</si>
  <si>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</si>
  <si>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</si>
  <si>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</si>
  <si>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</si>
  <si>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</si>
  <si>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</si>
  <si>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</si>
  <si>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</si>
  <si>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</si>
  <si>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</si>
  <si>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</si>
  <si>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</si>
  <si>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</si>
  <si>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</si>
  <si>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</si>
  <si>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</si>
  <si>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</si>
  <si>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</si>
  <si>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</si>
  <si>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</si>
  <si>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</si>
  <si>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</si>
  <si>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</si>
  <si>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</si>
  <si>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</si>
  <si>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</si>
  <si>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</si>
  <si>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</si>
  <si>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</si>
  <si>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</si>
  <si>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</si>
  <si>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</si>
  <si>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</si>
  <si>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</si>
  <si>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</si>
  <si>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</si>
  <si>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</si>
  <si>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</si>
  <si>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</si>
  <si>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</si>
  <si>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</si>
  <si>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</si>
  <si>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</si>
  <si>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</si>
  <si>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</si>
  <si>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</si>
  <si>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</si>
  <si>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</si>
  <si>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</si>
  <si>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</si>
  <si>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</si>
  <si>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</si>
  <si>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</si>
  <si>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</si>
  <si>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</si>
  <si>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</si>
  <si>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</si>
  <si>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</si>
  <si>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</si>
  <si>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</si>
  <si>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</si>
  <si>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</si>
  <si>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</si>
  <si>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</si>
  <si>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</si>
  <si>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</si>
  <si>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</si>
  <si>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</si>
  <si>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</si>
  <si>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</si>
  <si>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</si>
  <si>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</si>
  <si>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</si>
  <si>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</si>
  <si>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</si>
  <si>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</si>
  <si>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</si>
  <si>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</si>
  <si>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</si>
  <si>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</si>
  <si>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</si>
  <si>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</si>
  <si>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</si>
  <si>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</si>
  <si>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</si>
  <si>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</si>
  <si>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</si>
  <si>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</si>
  <si>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</si>
  <si>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</si>
  <si>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</si>
  <si>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</si>
  <si>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</si>
  <si>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</si>
  <si>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</si>
  <si>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</si>
  <si>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</si>
  <si>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</si>
  <si>
    <t>s_old_P_Q_1</t>
  </si>
  <si>
    <t>s_old_P_Q_2</t>
  </si>
  <si>
    <t>s_old_P_Q_3</t>
  </si>
  <si>
    <t>s_old_P_Q_4</t>
  </si>
  <si>
    <t>s_old_P_Q_5</t>
  </si>
  <si>
    <t>s_old_P_Q_6</t>
  </si>
  <si>
    <t>s_old_P_Q_7</t>
  </si>
  <si>
    <t>s_old_P_Q_8</t>
  </si>
  <si>
    <t>s_old_P_Q_9</t>
  </si>
  <si>
    <t>s_old_P_Q_10</t>
  </si>
  <si>
    <t>s_old_P_Q_11</t>
  </si>
  <si>
    <t>s_old_P_Q_12</t>
  </si>
  <si>
    <t>s_old_P_Q_13</t>
  </si>
  <si>
    <t>s_old_P_Q_14</t>
  </si>
  <si>
    <t>s_old_P_Q_15</t>
  </si>
  <si>
    <t>s_old_P_Q_16</t>
  </si>
  <si>
    <t>s_old_P_Q_17</t>
  </si>
  <si>
    <t>s_oldxpop</t>
  </si>
  <si>
    <t>Pop non repartie</t>
  </si>
  <si>
    <t>s_old_P_Q/NQ_1</t>
  </si>
  <si>
    <t>s_old_P_Q/NQ_2</t>
  </si>
  <si>
    <t>s_old_P_Q/NQ_3</t>
  </si>
  <si>
    <t>s_old_P_Q/NQ_4</t>
  </si>
  <si>
    <t>s_old_P_Q/NQ_5</t>
  </si>
  <si>
    <t>s_old_P_Q/NQ_6</t>
  </si>
  <si>
    <t>s_old_P_Q/NQ_7</t>
  </si>
  <si>
    <t>s_old_P_Q/NQ_8</t>
  </si>
  <si>
    <t>s_old_P_Q/NQ_9</t>
  </si>
  <si>
    <t>s_old_P_Q/NQ_10</t>
  </si>
  <si>
    <t>s_old_P_Q/NQ_11</t>
  </si>
  <si>
    <t>s_old_P_Q/NQ_12</t>
  </si>
  <si>
    <t>s_old_P_Q/NQ_13</t>
  </si>
  <si>
    <t>s_old_P_Q/NQ_14</t>
  </si>
  <si>
    <t>s_old_P_Q/NQ_15</t>
  </si>
  <si>
    <t>s_old_P_Q/NQ_16</t>
  </si>
  <si>
    <t>s_old_P_Q/NQ_17</t>
  </si>
  <si>
    <t>Pop qualif 30</t>
  </si>
  <si>
    <t>Pop non qualif 70</t>
  </si>
  <si>
    <t>s_old_P_NQ_1</t>
  </si>
  <si>
    <t>s_old_P_NQ_2</t>
  </si>
  <si>
    <t>s_old_P_NQ_3</t>
  </si>
  <si>
    <t>s_old_P_NQ_4</t>
  </si>
  <si>
    <t>s_old_P_NQ_5</t>
  </si>
  <si>
    <t>s_old_P_NQ_6</t>
  </si>
  <si>
    <t>s_old_P_NQ_7</t>
  </si>
  <si>
    <t>s_old_P_NQ_8</t>
  </si>
  <si>
    <t>s_old_P_NQ_9</t>
  </si>
  <si>
    <t>s_old_P_NQ_10</t>
  </si>
  <si>
    <t>s_old_P_NQ_11</t>
  </si>
  <si>
    <t>s_old_P_NQ_12</t>
  </si>
  <si>
    <t>s_old_P_NQ_13</t>
  </si>
  <si>
    <t>s_old_P_NQ_14</t>
  </si>
  <si>
    <t>s_old_P_NQ_15</t>
  </si>
  <si>
    <t>s_old_P_NQ_16</t>
  </si>
  <si>
    <t>s_old_P_NQ_17</t>
  </si>
  <si>
    <t>Ces chocs demographiques sont calculés sur les anciennes previsions de l'INSEE, utilisées pour la calibration precedente du bloc demographique du CDC. La normalisation a été conformé au nouveau format (0-20 ans en 2000-2005 = 1)</t>
  </si>
  <si>
    <t>Chocs santé qualifiés</t>
  </si>
  <si>
    <t>Chocs santé non qualifiés</t>
  </si>
  <si>
    <t>Chocs estimés par le CDC complet, sur les anciennes données de population et les probas de survie comme variables exogenes.</t>
  </si>
  <si>
    <t>s_old_mig_Q_2</t>
  </si>
  <si>
    <t>s_old_mig_NQ_2</t>
  </si>
  <si>
    <t>s_old_med_Q_2</t>
  </si>
  <si>
    <t>s_old_mig_Q_3</t>
  </si>
  <si>
    <t>s_old_mig_Q_4</t>
  </si>
  <si>
    <t>s_old_mig_Q_5</t>
  </si>
  <si>
    <t>s_old_mig_Q_6</t>
  </si>
  <si>
    <t>s_old_mig_Q_7</t>
  </si>
  <si>
    <t>s_old_mig_Q_8</t>
  </si>
  <si>
    <t>s_old_mig_Q_9</t>
  </si>
  <si>
    <t>s_old_mig_Q_10</t>
  </si>
  <si>
    <t>s_old_mig_Q_11</t>
  </si>
  <si>
    <t>s_old_mig_Q_12</t>
  </si>
  <si>
    <t>s_old_mig_Q_13</t>
  </si>
  <si>
    <t>s_old_mig_Q_14</t>
  </si>
  <si>
    <t>s_old_mig_Q_15</t>
  </si>
  <si>
    <t>s_old_mig_Q_16</t>
  </si>
  <si>
    <t>s_old_mig_Q_17</t>
  </si>
  <si>
    <t>s_old_mig_NQ_3</t>
  </si>
  <si>
    <t>s_old_mig_NQ_4</t>
  </si>
  <si>
    <t>s_old_mig_NQ_5</t>
  </si>
  <si>
    <t>s_old_mig_NQ_6</t>
  </si>
  <si>
    <t>s_old_mig_NQ_7</t>
  </si>
  <si>
    <t>s_old_mig_NQ_8</t>
  </si>
  <si>
    <t>s_old_mig_NQ_9</t>
  </si>
  <si>
    <t>s_old_mig_NQ_10</t>
  </si>
  <si>
    <t>s_old_mig_NQ_11</t>
  </si>
  <si>
    <t>s_old_mig_NQ_12</t>
  </si>
  <si>
    <t>s_old_mig_NQ_13</t>
  </si>
  <si>
    <t>s_old_mig_NQ_14</t>
  </si>
  <si>
    <t>s_old_mig_NQ_15</t>
  </si>
  <si>
    <t>s_old_mig_NQ_16</t>
  </si>
  <si>
    <t>s_old_mig_NQ_17</t>
  </si>
  <si>
    <t>s_old_med_Q_3</t>
  </si>
  <si>
    <t>s_old_med_Q_4</t>
  </si>
  <si>
    <t>s_old_med_Q_5</t>
  </si>
  <si>
    <t>s_old_med_Q_6</t>
  </si>
  <si>
    <t>s_old_med_Q_7</t>
  </si>
  <si>
    <t>s_old_med_Q_8</t>
  </si>
  <si>
    <t>s_old_med_Q_9</t>
  </si>
  <si>
    <t>s_old_med_Q_10</t>
  </si>
  <si>
    <t>s_old_med_Q_11</t>
  </si>
  <si>
    <t>s_old_med_Q_12</t>
  </si>
  <si>
    <t>s_old_med_Q_13</t>
  </si>
  <si>
    <t>s_old_med_Q_14</t>
  </si>
  <si>
    <t>s_old_med_Q_15</t>
  </si>
  <si>
    <t>s_old_med_Q_16</t>
  </si>
  <si>
    <t>s_old_med_Q_17</t>
  </si>
  <si>
    <t>s_old_med_NQ_2</t>
  </si>
  <si>
    <t>s_old_med_NQ_3</t>
  </si>
  <si>
    <t>s_old_med_NQ_4</t>
  </si>
  <si>
    <t>s_old_med_NQ_5</t>
  </si>
  <si>
    <t>s_old_med_NQ_6</t>
  </si>
  <si>
    <t>s_old_med_NQ_7</t>
  </si>
  <si>
    <t>s_old_med_NQ_8</t>
  </si>
  <si>
    <t>s_old_med_NQ_9</t>
  </si>
  <si>
    <t>s_old_med_NQ_10</t>
  </si>
  <si>
    <t>s_old_med_NQ_11</t>
  </si>
  <si>
    <t>s_old_med_NQ_12</t>
  </si>
  <si>
    <t>s_old_med_NQ_13</t>
  </si>
  <si>
    <t>s_old_med_NQ_14</t>
  </si>
  <si>
    <t>s_old_med_NQ_15</t>
  </si>
  <si>
    <t>s_old_med_NQ_16</t>
  </si>
  <si>
    <t>s_old_med_NQ_17</t>
  </si>
  <si>
    <t>s_dpib_eff</t>
  </si>
  <si>
    <t>s_dpib_opt</t>
  </si>
  <si>
    <t>s_dpib_pess</t>
  </si>
  <si>
    <t>s_dpib_ctr</t>
  </si>
  <si>
    <t>Données de croissance du PIB, historique et projetées selon differents scenarios produits par le COR (de pessimiste à 1% par ans jusqu'à 1.8% par an)</t>
  </si>
  <si>
    <t>% Tx croissance PIB (fin de quinquennat)</t>
  </si>
  <si>
    <t>% Tx croissance PIB (debut de quinquennat)</t>
  </si>
  <si>
    <t>s_dpib_deb_eff</t>
  </si>
  <si>
    <t>s_dpib_deb_opt</t>
  </si>
  <si>
    <t>s_dpib_deb_pess</t>
  </si>
  <si>
    <t>s_dpib_deb_ctr</t>
  </si>
  <si>
    <t>s_old_Ptot</t>
  </si>
  <si>
    <t xml:space="preserve">Ces chocs resultent du modele CDC une fois qu'on cible conjointement la population et la probabilité de survie comme variables exogenes et les chocs migratoires et de santé comme variables endogenes. Ces chocs donc absorbent et reproduisent les dinamiques demographiques et de santé. Les chocs medicaux sont basés sur les probabilités de survie d'un quiquennat au suivant, par niveau de qualification. </t>
  </si>
  <si>
    <t>chocs santé Q</t>
  </si>
  <si>
    <t xml:space="preserve">chocs santé NQ </t>
  </si>
  <si>
    <t>chocs migratoires Q</t>
  </si>
  <si>
    <t>chocs migratoires NQ</t>
  </si>
  <si>
    <t>% niveau de technologie normalisé: 1 au debut, niveau calculé periode par periode, puis renormalisé au niveau en 2000</t>
  </si>
  <si>
    <t>s_A_eff</t>
  </si>
  <si>
    <t>s_A_opt</t>
  </si>
  <si>
    <t>s_A_pess</t>
  </si>
  <si>
    <t>s_A_ctr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</si>
</sst>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
      <sz val="11"/>
      <name val="Calibri"/>
      <family val="2"/>
    </font>
    <font>
      <sz val="1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xf numFmtId="0" fontId="5"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workbookViewId="0">
      <selection activeCell="A5" sqref="A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workbookViewId="0">
      <selection activeCell="F11" sqref="F11"/>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F16" sqref="F1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activeCell="B3" sqref="A1:XFD104857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I10" sqref="I10"/>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workbookViewId="0">
      <selection sqref="A1:XFD3"/>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C2BB8-C6D4-4ED6-AA03-8367FE821B92}">
  <dimension ref="A1:AR65"/>
  <sheetViews>
    <sheetView workbookViewId="0">
      <selection activeCell="A24" sqref="A24:AR24"/>
    </sheetView>
  </sheetViews>
  <sheetFormatPr defaultRowHeight="15" x14ac:dyDescent="0.25"/>
  <sheetData>
    <row r="1" spans="1:44" x14ac:dyDescent="0.25">
      <c r="A1" t="s">
        <v>284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247</v>
      </c>
    </row>
    <row r="5" spans="1:44" x14ac:dyDescent="0.25">
      <c r="A5" t="s">
        <v>248</v>
      </c>
      <c r="B5" t="s">
        <v>0</v>
      </c>
      <c r="C5" t="s">
        <v>1</v>
      </c>
      <c r="D5">
        <v>0.20946083431715479</v>
      </c>
      <c r="E5">
        <v>0.20943110843337559</v>
      </c>
      <c r="F5">
        <v>0.2054913726333753</v>
      </c>
      <c r="G5">
        <v>0.20065504617040961</v>
      </c>
      <c r="H5">
        <v>0.20801736420714351</v>
      </c>
      <c r="I5">
        <v>0.22401547859679419</v>
      </c>
      <c r="J5">
        <v>0.22011912974055001</v>
      </c>
      <c r="K5">
        <v>0.17582561605950511</v>
      </c>
      <c r="L5">
        <v>0.150522273646434</v>
      </c>
      <c r="M5">
        <v>0.21039163391654339</v>
      </c>
      <c r="N5">
        <v>0.2126988763602688</v>
      </c>
      <c r="O5">
        <v>0.20235769896946471</v>
      </c>
      <c r="P5">
        <v>0.18774952955759391</v>
      </c>
      <c r="Q5">
        <v>0.21728827734311809</v>
      </c>
      <c r="R5">
        <v>0.28226231815063119</v>
      </c>
      <c r="S5">
        <v>0.27952010702748498</v>
      </c>
      <c r="T5">
        <v>0.28048867154449292</v>
      </c>
      <c r="U5">
        <v>0.28537861584683488</v>
      </c>
      <c r="V5">
        <v>0.2834896680403482</v>
      </c>
      <c r="W5">
        <v>0.26351865518062229</v>
      </c>
      <c r="X5">
        <v>0.25282455493352601</v>
      </c>
      <c r="Y5">
        <v>0.25924452470940751</v>
      </c>
      <c r="Z5">
        <v>0.25541575936170657</v>
      </c>
      <c r="AA5">
        <v>0.2486210275749986</v>
      </c>
      <c r="AB5">
        <v>0.26219854517061603</v>
      </c>
      <c r="AC5">
        <v>0.27120266038779722</v>
      </c>
      <c r="AD5">
        <v>0.27743226266381588</v>
      </c>
      <c r="AE5">
        <v>0.27003551716667468</v>
      </c>
      <c r="AF5">
        <v>0.2626187336823837</v>
      </c>
      <c r="AG5">
        <v>0.26009516573825758</v>
      </c>
      <c r="AH5">
        <v>0.26262791168971672</v>
      </c>
      <c r="AI5">
        <v>0.26877659387222202</v>
      </c>
      <c r="AJ5">
        <v>0.27358691598107748</v>
      </c>
      <c r="AK5">
        <v>0.27280469282507358</v>
      </c>
      <c r="AL5">
        <v>0.270248081405773</v>
      </c>
      <c r="AM5">
        <v>0.270248081405773</v>
      </c>
      <c r="AN5">
        <v>0.270248081405773</v>
      </c>
      <c r="AO5">
        <v>0.270248081405773</v>
      </c>
      <c r="AP5">
        <v>0.270248081405773</v>
      </c>
      <c r="AQ5">
        <v>0.270248081405773</v>
      </c>
      <c r="AR5" t="s">
        <v>46</v>
      </c>
    </row>
    <row r="6" spans="1:44" x14ac:dyDescent="0.25">
      <c r="A6" t="s">
        <v>249</v>
      </c>
      <c r="B6" t="s">
        <v>0</v>
      </c>
      <c r="C6" t="s">
        <v>1</v>
      </c>
      <c r="D6">
        <v>0.20530187591847951</v>
      </c>
      <c r="E6">
        <v>0.20304185121017129</v>
      </c>
      <c r="F6">
        <v>0.20298328678242719</v>
      </c>
      <c r="G6">
        <v>0.1918756464502315</v>
      </c>
      <c r="H6">
        <v>0.189574032654582</v>
      </c>
      <c r="I6">
        <v>0.2202429070227066</v>
      </c>
      <c r="J6">
        <v>0.22776920413273621</v>
      </c>
      <c r="K6">
        <v>0.2146719625225805</v>
      </c>
      <c r="L6">
        <v>0.14355367623163359</v>
      </c>
      <c r="M6">
        <v>0.1595696036369596</v>
      </c>
      <c r="N6">
        <v>0.21454402666278671</v>
      </c>
      <c r="O6">
        <v>0.21377476926317401</v>
      </c>
      <c r="P6">
        <v>0.20812445420323999</v>
      </c>
      <c r="Q6">
        <v>0.19432183041622361</v>
      </c>
      <c r="R6">
        <v>0.2228251056139659</v>
      </c>
      <c r="S6">
        <v>0.2861275703817413</v>
      </c>
      <c r="T6">
        <v>0.28035730552034233</v>
      </c>
      <c r="U6">
        <v>0.28150766874825989</v>
      </c>
      <c r="V6">
        <v>0.28517758702532248</v>
      </c>
      <c r="W6">
        <v>0.27922480828361118</v>
      </c>
      <c r="X6">
        <v>0.26220184289619453</v>
      </c>
      <c r="Y6">
        <v>0.25397650742678263</v>
      </c>
      <c r="Z6">
        <v>0.25564865295326689</v>
      </c>
      <c r="AA6">
        <v>0.2574246702135361</v>
      </c>
      <c r="AB6">
        <v>0.24505349771740439</v>
      </c>
      <c r="AC6">
        <v>0.2572529500936514</v>
      </c>
      <c r="AD6">
        <v>0.2663128352803556</v>
      </c>
      <c r="AE6">
        <v>0.27259402246050429</v>
      </c>
      <c r="AF6">
        <v>0.26525459646659172</v>
      </c>
      <c r="AG6">
        <v>0.25788521282103788</v>
      </c>
      <c r="AH6">
        <v>0.25539712522560609</v>
      </c>
      <c r="AI6">
        <v>0.25795593512862569</v>
      </c>
      <c r="AJ6">
        <v>0.26412513207788257</v>
      </c>
      <c r="AK6">
        <v>0.26895359829935889</v>
      </c>
      <c r="AL6">
        <v>0.26948126087968011</v>
      </c>
      <c r="AM6">
        <v>0.26948126087968011</v>
      </c>
      <c r="AN6">
        <v>0.26948126087968011</v>
      </c>
      <c r="AO6">
        <v>0.26948126087968011</v>
      </c>
      <c r="AP6">
        <v>0.26948126087968011</v>
      </c>
      <c r="AQ6">
        <v>0.26948126087968011</v>
      </c>
      <c r="AR6" t="s">
        <v>46</v>
      </c>
    </row>
    <row r="7" spans="1:44" x14ac:dyDescent="0.25">
      <c r="A7" t="s">
        <v>250</v>
      </c>
      <c r="B7" t="s">
        <v>0</v>
      </c>
      <c r="C7" t="s">
        <v>1</v>
      </c>
      <c r="D7">
        <v>0.1834828686334726</v>
      </c>
      <c r="E7">
        <v>0.19626497217077199</v>
      </c>
      <c r="F7">
        <v>0.19695224996664529</v>
      </c>
      <c r="G7">
        <v>0.19082398322180799</v>
      </c>
      <c r="H7">
        <v>0.18332219390769439</v>
      </c>
      <c r="I7">
        <v>0.19261921072686289</v>
      </c>
      <c r="J7">
        <v>0.2187304694189193</v>
      </c>
      <c r="K7">
        <v>0.21992711999983691</v>
      </c>
      <c r="L7">
        <v>0.1788053561314506</v>
      </c>
      <c r="M7">
        <v>0.1600340664322977</v>
      </c>
      <c r="N7">
        <v>0.16291830490124401</v>
      </c>
      <c r="O7">
        <v>0.215169097964514</v>
      </c>
      <c r="P7">
        <v>0.21906497004115641</v>
      </c>
      <c r="Q7">
        <v>0.2131999717216721</v>
      </c>
      <c r="R7">
        <v>0.19793342265534289</v>
      </c>
      <c r="S7">
        <v>0.22474119012611701</v>
      </c>
      <c r="T7">
        <v>0.2873736603585812</v>
      </c>
      <c r="U7">
        <v>0.28289544173007641</v>
      </c>
      <c r="V7">
        <v>0.28491488146477711</v>
      </c>
      <c r="W7">
        <v>0.28740732629601351</v>
      </c>
      <c r="X7">
        <v>0.28313722196365759</v>
      </c>
      <c r="Y7">
        <v>0.26945995148025897</v>
      </c>
      <c r="Z7">
        <v>0.26057960030135652</v>
      </c>
      <c r="AA7">
        <v>0.27001430047439839</v>
      </c>
      <c r="AB7">
        <v>0.26725838193770279</v>
      </c>
      <c r="AC7">
        <v>0.25346394286718238</v>
      </c>
      <c r="AD7">
        <v>0.26572087367319192</v>
      </c>
      <c r="AE7">
        <v>0.27483516471000291</v>
      </c>
      <c r="AF7">
        <v>0.28116772489223663</v>
      </c>
      <c r="AG7">
        <v>0.27388547271889641</v>
      </c>
      <c r="AH7">
        <v>0.26656348891207982</v>
      </c>
      <c r="AI7">
        <v>0.26411063003166368</v>
      </c>
      <c r="AJ7">
        <v>0.26669592769033418</v>
      </c>
      <c r="AK7">
        <v>0.27288604996655519</v>
      </c>
      <c r="AL7">
        <v>0.27645098402409563</v>
      </c>
      <c r="AM7">
        <v>0.27645098402409563</v>
      </c>
      <c r="AN7">
        <v>0.27645098402409563</v>
      </c>
      <c r="AO7">
        <v>0.27645098402409563</v>
      </c>
      <c r="AP7">
        <v>0.27645098402409563</v>
      </c>
      <c r="AQ7">
        <v>0.27645098402409563</v>
      </c>
      <c r="AR7" t="s">
        <v>46</v>
      </c>
    </row>
    <row r="8" spans="1:44" x14ac:dyDescent="0.25">
      <c r="A8" t="s">
        <v>251</v>
      </c>
      <c r="B8" t="s">
        <v>0</v>
      </c>
      <c r="C8" t="s">
        <v>1</v>
      </c>
      <c r="D8">
        <v>0.17877263382031339</v>
      </c>
      <c r="E8">
        <v>0.17674243674584891</v>
      </c>
      <c r="F8">
        <v>0.18942815134033469</v>
      </c>
      <c r="G8">
        <v>0.18747599712692611</v>
      </c>
      <c r="H8">
        <v>0.18335180721851199</v>
      </c>
      <c r="I8">
        <v>0.18347265760366921</v>
      </c>
      <c r="J8">
        <v>0.18940698762356969</v>
      </c>
      <c r="K8">
        <v>0.20971538827089869</v>
      </c>
      <c r="L8">
        <v>0.18783292625626061</v>
      </c>
      <c r="M8">
        <v>0.1986971573579025</v>
      </c>
      <c r="N8">
        <v>0.16569102991890011</v>
      </c>
      <c r="O8">
        <v>0.163030665960715</v>
      </c>
      <c r="P8">
        <v>0.21888191316185321</v>
      </c>
      <c r="Q8">
        <v>0.22320392025140701</v>
      </c>
      <c r="R8">
        <v>0.21517614370751709</v>
      </c>
      <c r="S8">
        <v>0.19694736297572771</v>
      </c>
      <c r="T8">
        <v>0.22333502139800099</v>
      </c>
      <c r="U8">
        <v>0.28644604591180961</v>
      </c>
      <c r="V8">
        <v>0.28303994568102969</v>
      </c>
      <c r="W8">
        <v>0.28436310178293589</v>
      </c>
      <c r="X8">
        <v>0.28927585204289341</v>
      </c>
      <c r="Y8">
        <v>0.28851409067812972</v>
      </c>
      <c r="Z8">
        <v>0.27565216628917638</v>
      </c>
      <c r="AA8">
        <v>0.27516936072304998</v>
      </c>
      <c r="AB8">
        <v>0.28013806636681998</v>
      </c>
      <c r="AC8">
        <v>0.27579745162892139</v>
      </c>
      <c r="AD8">
        <v>0.26214261627455909</v>
      </c>
      <c r="AE8">
        <v>0.27446625649317541</v>
      </c>
      <c r="AF8">
        <v>0.28364289970678852</v>
      </c>
      <c r="AG8">
        <v>0.29003366673206499</v>
      </c>
      <c r="AH8">
        <v>0.28281616387741332</v>
      </c>
      <c r="AI8">
        <v>0.27554855943294798</v>
      </c>
      <c r="AJ8">
        <v>0.2731362400625556</v>
      </c>
      <c r="AK8">
        <v>0.27575230324941458</v>
      </c>
      <c r="AL8">
        <v>0.2793574192322773</v>
      </c>
      <c r="AM8">
        <v>0.2793574192322773</v>
      </c>
      <c r="AN8">
        <v>0.2793574192322773</v>
      </c>
      <c r="AO8">
        <v>0.2793574192322773</v>
      </c>
      <c r="AP8">
        <v>0.2793574192322773</v>
      </c>
      <c r="AQ8">
        <v>0.2793574192322773</v>
      </c>
      <c r="AR8" t="s">
        <v>46</v>
      </c>
    </row>
    <row r="9" spans="1:44" x14ac:dyDescent="0.25">
      <c r="A9" t="s">
        <v>252</v>
      </c>
      <c r="B9" t="s">
        <v>0</v>
      </c>
      <c r="C9" t="s">
        <v>1</v>
      </c>
      <c r="D9">
        <v>0.16629228210635821</v>
      </c>
      <c r="E9">
        <v>0.17019104797030549</v>
      </c>
      <c r="F9">
        <v>0.16961969383703829</v>
      </c>
      <c r="G9">
        <v>0.17908272266474881</v>
      </c>
      <c r="H9">
        <v>0.181281100432749</v>
      </c>
      <c r="I9">
        <v>0.1792298621473894</v>
      </c>
      <c r="J9">
        <v>0.1771329059957763</v>
      </c>
      <c r="K9">
        <v>0.17921130747455591</v>
      </c>
      <c r="L9">
        <v>0.18579646813855419</v>
      </c>
      <c r="M9">
        <v>0.20164882040885809</v>
      </c>
      <c r="N9">
        <v>0.20154897481393211</v>
      </c>
      <c r="O9">
        <v>0.16455134125650969</v>
      </c>
      <c r="P9">
        <v>0.16478709552568041</v>
      </c>
      <c r="Q9">
        <v>0.22043744634408449</v>
      </c>
      <c r="R9">
        <v>0.2228886629836502</v>
      </c>
      <c r="S9">
        <v>0.21239316792842419</v>
      </c>
      <c r="T9">
        <v>0.19490355450582811</v>
      </c>
      <c r="U9">
        <v>0.22088173871349451</v>
      </c>
      <c r="V9">
        <v>0.28442207677089248</v>
      </c>
      <c r="W9">
        <v>0.28086710210947702</v>
      </c>
      <c r="X9">
        <v>0.2839510847437865</v>
      </c>
      <c r="Y9">
        <v>0.29148908944181368</v>
      </c>
      <c r="Z9">
        <v>0.29090951086041689</v>
      </c>
      <c r="AA9">
        <v>0.28649789569349621</v>
      </c>
      <c r="AB9">
        <v>0.28107187894841379</v>
      </c>
      <c r="AC9">
        <v>0.28442933441594093</v>
      </c>
      <c r="AD9">
        <v>0.28027217387368042</v>
      </c>
      <c r="AE9">
        <v>0.2668006735200556</v>
      </c>
      <c r="AF9">
        <v>0.279211392235374</v>
      </c>
      <c r="AG9">
        <v>0.28846980315068149</v>
      </c>
      <c r="AH9">
        <v>0.29493794091021408</v>
      </c>
      <c r="AI9">
        <v>0.28780901311045898</v>
      </c>
      <c r="AJ9">
        <v>0.28061634252673012</v>
      </c>
      <c r="AK9">
        <v>0.27826066722179699</v>
      </c>
      <c r="AL9">
        <v>0.27893321782552849</v>
      </c>
      <c r="AM9">
        <v>0.27893321782552849</v>
      </c>
      <c r="AN9">
        <v>0.27893321782552849</v>
      </c>
      <c r="AO9">
        <v>0.27893321782552849</v>
      </c>
      <c r="AP9">
        <v>0.27893321782552849</v>
      </c>
      <c r="AQ9">
        <v>0.27893321782552849</v>
      </c>
      <c r="AR9" t="s">
        <v>46</v>
      </c>
    </row>
    <row r="10" spans="1:44" x14ac:dyDescent="0.25">
      <c r="A10" t="s">
        <v>253</v>
      </c>
      <c r="B10" t="s">
        <v>0</v>
      </c>
      <c r="C10" t="s">
        <v>1</v>
      </c>
      <c r="D10">
        <v>0.14779560090294641</v>
      </c>
      <c r="E10">
        <v>0.15564213166782559</v>
      </c>
      <c r="F10">
        <v>0.16123124676832831</v>
      </c>
      <c r="G10">
        <v>0.16541129935341001</v>
      </c>
      <c r="H10">
        <v>0.17623924885174919</v>
      </c>
      <c r="I10">
        <v>0.17417781278046399</v>
      </c>
      <c r="J10">
        <v>0.17087610079470419</v>
      </c>
      <c r="K10">
        <v>0.16649662851926589</v>
      </c>
      <c r="L10">
        <v>0.16137781676422239</v>
      </c>
      <c r="M10">
        <v>0.18927197953301719</v>
      </c>
      <c r="N10">
        <v>0.20081601888343889</v>
      </c>
      <c r="O10">
        <v>0.197785170686965</v>
      </c>
      <c r="P10">
        <v>0.16452693278967739</v>
      </c>
      <c r="Q10">
        <v>0.1640451999776549</v>
      </c>
      <c r="R10">
        <v>0.21732867117048571</v>
      </c>
      <c r="S10">
        <v>0.21772311358376081</v>
      </c>
      <c r="T10">
        <v>0.20786021235286681</v>
      </c>
      <c r="U10">
        <v>0.1910021597321325</v>
      </c>
      <c r="V10">
        <v>0.21745695137110291</v>
      </c>
      <c r="W10">
        <v>0.27986575899485111</v>
      </c>
      <c r="X10">
        <v>0.27842228226290089</v>
      </c>
      <c r="Y10">
        <v>0.28320628878651732</v>
      </c>
      <c r="Z10">
        <v>0.29050506931938358</v>
      </c>
      <c r="AA10">
        <v>0.29865947057916248</v>
      </c>
      <c r="AB10">
        <v>0.28877989530608628</v>
      </c>
      <c r="AC10">
        <v>0.28171063117593481</v>
      </c>
      <c r="AD10">
        <v>0.28530953578009738</v>
      </c>
      <c r="AE10">
        <v>0.28140112175115423</v>
      </c>
      <c r="AF10">
        <v>0.2681831224629862</v>
      </c>
      <c r="AG10">
        <v>0.28071224144606399</v>
      </c>
      <c r="AH10">
        <v>0.29008315910349858</v>
      </c>
      <c r="AI10">
        <v>0.29665953907649861</v>
      </c>
      <c r="AJ10">
        <v>0.28965662677425252</v>
      </c>
      <c r="AK10">
        <v>0.2825720129897013</v>
      </c>
      <c r="AL10">
        <v>0.28064969061109452</v>
      </c>
      <c r="AM10">
        <v>0.28064969061109452</v>
      </c>
      <c r="AN10">
        <v>0.28064969061109452</v>
      </c>
      <c r="AO10">
        <v>0.28064969061109452</v>
      </c>
      <c r="AP10">
        <v>0.28064969061109452</v>
      </c>
      <c r="AQ10">
        <v>0.28064969061109452</v>
      </c>
      <c r="AR10" t="s">
        <v>46</v>
      </c>
    </row>
    <row r="11" spans="1:44" x14ac:dyDescent="0.25">
      <c r="A11" t="s">
        <v>254</v>
      </c>
      <c r="B11" t="s">
        <v>0</v>
      </c>
      <c r="C11" t="s">
        <v>1</v>
      </c>
      <c r="D11">
        <v>0.14098993629509349</v>
      </c>
      <c r="E11">
        <v>0.13785549779723849</v>
      </c>
      <c r="F11">
        <v>0.14520264497192339</v>
      </c>
      <c r="G11">
        <v>0.1524064073033311</v>
      </c>
      <c r="H11">
        <v>0.15476795626807971</v>
      </c>
      <c r="I11">
        <v>0.16586366386635459</v>
      </c>
      <c r="J11">
        <v>0.1636225083729782</v>
      </c>
      <c r="K11">
        <v>0.15868358821043771</v>
      </c>
      <c r="L11">
        <v>0.1490610633620755</v>
      </c>
      <c r="M11">
        <v>0.15946030191326621</v>
      </c>
      <c r="N11">
        <v>0.18390570592080541</v>
      </c>
      <c r="O11">
        <v>0.1937379873061669</v>
      </c>
      <c r="P11">
        <v>0.1940188634670888</v>
      </c>
      <c r="Q11">
        <v>0.16182531415206619</v>
      </c>
      <c r="R11">
        <v>0.15990428967348619</v>
      </c>
      <c r="S11">
        <v>0.21038411139393859</v>
      </c>
      <c r="T11">
        <v>0.2108375950145594</v>
      </c>
      <c r="U11">
        <v>0.2016632032601765</v>
      </c>
      <c r="V11">
        <v>0.1865568521400239</v>
      </c>
      <c r="W11">
        <v>0.2130493888307968</v>
      </c>
      <c r="X11">
        <v>0.27626604651414122</v>
      </c>
      <c r="Y11">
        <v>0.27572235884165119</v>
      </c>
      <c r="Z11">
        <v>0.2798820886962099</v>
      </c>
      <c r="AA11">
        <v>0.2961539407966346</v>
      </c>
      <c r="AB11">
        <v>0.2988662869752845</v>
      </c>
      <c r="AC11">
        <v>0.28767385933725043</v>
      </c>
      <c r="AD11">
        <v>0.28114283964580261</v>
      </c>
      <c r="AE11">
        <v>0.28507251009865547</v>
      </c>
      <c r="AF11">
        <v>0.28150858257582989</v>
      </c>
      <c r="AG11">
        <v>0.26864498945827059</v>
      </c>
      <c r="AH11">
        <v>0.28133782925902651</v>
      </c>
      <c r="AI11">
        <v>0.29086605769727158</v>
      </c>
      <c r="AJ11">
        <v>0.29759462307036372</v>
      </c>
      <c r="AK11">
        <v>0.2907715493851093</v>
      </c>
      <c r="AL11">
        <v>0.28533974506541721</v>
      </c>
      <c r="AM11">
        <v>0.28533974506541721</v>
      </c>
      <c r="AN11">
        <v>0.28533974506541721</v>
      </c>
      <c r="AO11">
        <v>0.28533974506541721</v>
      </c>
      <c r="AP11">
        <v>0.28533974506541721</v>
      </c>
      <c r="AQ11">
        <v>0.28533974506541721</v>
      </c>
      <c r="AR11" t="s">
        <v>46</v>
      </c>
    </row>
    <row r="12" spans="1:44" x14ac:dyDescent="0.25">
      <c r="A12" t="s">
        <v>255</v>
      </c>
      <c r="B12" t="s">
        <v>0</v>
      </c>
      <c r="C12" t="s">
        <v>1</v>
      </c>
      <c r="D12">
        <v>0.12511425162303061</v>
      </c>
      <c r="E12">
        <v>0.1272914656742658</v>
      </c>
      <c r="F12">
        <v>0.1253801357142541</v>
      </c>
      <c r="G12">
        <v>0.13275626711555999</v>
      </c>
      <c r="H12">
        <v>0.14160355495347121</v>
      </c>
      <c r="I12">
        <v>0.14242780093381521</v>
      </c>
      <c r="J12">
        <v>0.15269885199153349</v>
      </c>
      <c r="K12">
        <v>0.1495277643727661</v>
      </c>
      <c r="L12">
        <v>0.14049675083972149</v>
      </c>
      <c r="M12">
        <v>0.14420097076035199</v>
      </c>
      <c r="N12">
        <v>0.15262328242466161</v>
      </c>
      <c r="O12">
        <v>0.1742703477548303</v>
      </c>
      <c r="P12">
        <v>0.1859843060577524</v>
      </c>
      <c r="Q12">
        <v>0.186838324275448</v>
      </c>
      <c r="R12">
        <v>0.1548188657344407</v>
      </c>
      <c r="S12">
        <v>0.15295198222841119</v>
      </c>
      <c r="T12">
        <v>0.20192817352383011</v>
      </c>
      <c r="U12">
        <v>0.20305671084109139</v>
      </c>
      <c r="V12">
        <v>0.19531281681838991</v>
      </c>
      <c r="W12">
        <v>0.1811920750860064</v>
      </c>
      <c r="X12">
        <v>0.20934727468674061</v>
      </c>
      <c r="Y12">
        <v>0.27240352252186317</v>
      </c>
      <c r="Z12">
        <v>0.2702755094767495</v>
      </c>
      <c r="AA12">
        <v>0.28268462568285108</v>
      </c>
      <c r="AB12">
        <v>0.29444794391842849</v>
      </c>
      <c r="AC12">
        <v>0.29603858662077498</v>
      </c>
      <c r="AD12">
        <v>0.28567661634178509</v>
      </c>
      <c r="AE12">
        <v>0.2798533362374509</v>
      </c>
      <c r="AF12">
        <v>0.28422112741264721</v>
      </c>
      <c r="AG12">
        <v>0.28111698759628728</v>
      </c>
      <c r="AH12">
        <v>0.26873037273861122</v>
      </c>
      <c r="AI12">
        <v>0.28164137893878549</v>
      </c>
      <c r="AJ12">
        <v>0.29138133725182602</v>
      </c>
      <c r="AK12">
        <v>0.2983165865822619</v>
      </c>
      <c r="AL12">
        <v>0.29607165658370521</v>
      </c>
      <c r="AM12">
        <v>0.29607165658370521</v>
      </c>
      <c r="AN12">
        <v>0.29607165658370521</v>
      </c>
      <c r="AO12">
        <v>0.29607165658370521</v>
      </c>
      <c r="AP12">
        <v>0.29607165658370521</v>
      </c>
      <c r="AQ12">
        <v>0.29607165658370521</v>
      </c>
      <c r="AR12" t="s">
        <v>46</v>
      </c>
    </row>
    <row r="13" spans="1:44" x14ac:dyDescent="0.25">
      <c r="A13" t="s">
        <v>256</v>
      </c>
      <c r="B13" t="s">
        <v>0</v>
      </c>
      <c r="C13" t="s">
        <v>1</v>
      </c>
      <c r="D13">
        <v>0.109563339944942</v>
      </c>
      <c r="E13">
        <v>0.1097177271397226</v>
      </c>
      <c r="F13">
        <v>0.1112950597448546</v>
      </c>
      <c r="G13">
        <v>0.1153159341623524</v>
      </c>
      <c r="H13">
        <v>0.12174253249908561</v>
      </c>
      <c r="I13">
        <v>0.12608768988707819</v>
      </c>
      <c r="J13">
        <v>0.12703738187818481</v>
      </c>
      <c r="K13">
        <v>0.13512670272232941</v>
      </c>
      <c r="L13">
        <v>0.12880986302307459</v>
      </c>
      <c r="M13">
        <v>0.13165466122385669</v>
      </c>
      <c r="N13">
        <v>0.1342250860077292</v>
      </c>
      <c r="O13">
        <v>0.14118352536823739</v>
      </c>
      <c r="P13">
        <v>0.16316820363193221</v>
      </c>
      <c r="Q13">
        <v>0.1741990294727403</v>
      </c>
      <c r="R13">
        <v>0.17445761618728201</v>
      </c>
      <c r="S13">
        <v>0.14519208960129651</v>
      </c>
      <c r="T13">
        <v>0.14453494162747599</v>
      </c>
      <c r="U13">
        <v>0.19103583891344261</v>
      </c>
      <c r="V13">
        <v>0.1933183285495122</v>
      </c>
      <c r="W13">
        <v>0.18662313774854031</v>
      </c>
      <c r="X13">
        <v>0.17541831384086151</v>
      </c>
      <c r="Y13">
        <v>0.2038418608940947</v>
      </c>
      <c r="Z13">
        <v>0.2633031508006467</v>
      </c>
      <c r="AA13">
        <v>0.26783516606087843</v>
      </c>
      <c r="AB13">
        <v>0.27652100440615868</v>
      </c>
      <c r="AC13">
        <v>0.2875949523131664</v>
      </c>
      <c r="AD13">
        <v>0.29014324657719259</v>
      </c>
      <c r="AE13">
        <v>0.28081668266659549</v>
      </c>
      <c r="AF13">
        <v>0.27587960340307272</v>
      </c>
      <c r="AG13">
        <v>0.28079661819168988</v>
      </c>
      <c r="AH13">
        <v>0.27827714260581188</v>
      </c>
      <c r="AI13">
        <v>0.26650442121697843</v>
      </c>
      <c r="AJ13">
        <v>0.27969234365860479</v>
      </c>
      <c r="AK13">
        <v>0.28970423851503502</v>
      </c>
      <c r="AL13">
        <v>0.29587690536028211</v>
      </c>
      <c r="AM13">
        <v>0.29587690536028211</v>
      </c>
      <c r="AN13">
        <v>0.29587690536028211</v>
      </c>
      <c r="AO13">
        <v>0.29587690536028211</v>
      </c>
      <c r="AP13">
        <v>0.29587690536028211</v>
      </c>
      <c r="AQ13">
        <v>0.29587690536028211</v>
      </c>
      <c r="AR13" t="s">
        <v>46</v>
      </c>
    </row>
    <row r="14" spans="1:44" x14ac:dyDescent="0.25">
      <c r="A14" t="s">
        <v>257</v>
      </c>
      <c r="B14" t="s">
        <v>0</v>
      </c>
      <c r="C14" t="s">
        <v>1</v>
      </c>
      <c r="D14">
        <v>8.7367395342175858E-2</v>
      </c>
      <c r="E14">
        <v>8.9853195057713248E-2</v>
      </c>
      <c r="F14">
        <v>9.0297129842421969E-2</v>
      </c>
      <c r="G14">
        <v>9.2234371449399138E-2</v>
      </c>
      <c r="H14">
        <v>9.4694348914146381E-2</v>
      </c>
      <c r="I14">
        <v>0.1017676524270347</v>
      </c>
      <c r="J14">
        <v>0.10624389771774349</v>
      </c>
      <c r="K14">
        <v>0.10647197053777541</v>
      </c>
      <c r="L14">
        <v>0.111321203159682</v>
      </c>
      <c r="M14">
        <v>0.11408247222301909</v>
      </c>
      <c r="N14">
        <v>0.1171177041430532</v>
      </c>
      <c r="O14">
        <v>0.11898405789396969</v>
      </c>
      <c r="P14">
        <v>0.1273879870558576</v>
      </c>
      <c r="Q14">
        <v>0.14728956226414469</v>
      </c>
      <c r="R14">
        <v>0.1566283900056083</v>
      </c>
      <c r="S14">
        <v>0.15843743749717409</v>
      </c>
      <c r="T14">
        <v>0.1326072271364514</v>
      </c>
      <c r="U14">
        <v>0.1339479048887206</v>
      </c>
      <c r="V14">
        <v>0.17804113140541139</v>
      </c>
      <c r="W14">
        <v>0.18043845870610539</v>
      </c>
      <c r="X14">
        <v>0.17689915155215741</v>
      </c>
      <c r="Y14">
        <v>0.1677049734443033</v>
      </c>
      <c r="Z14">
        <v>0.19391464739248049</v>
      </c>
      <c r="AA14">
        <v>0.2557914616878586</v>
      </c>
      <c r="AB14">
        <v>0.25711377018158388</v>
      </c>
      <c r="AC14">
        <v>0.26558244866216041</v>
      </c>
      <c r="AD14">
        <v>0.27760679048579939</v>
      </c>
      <c r="AE14">
        <v>0.28130787160738541</v>
      </c>
      <c r="AF14">
        <v>0.27325826915283918</v>
      </c>
      <c r="AG14">
        <v>0.26942563659281332</v>
      </c>
      <c r="AH14">
        <v>0.27502253909347729</v>
      </c>
      <c r="AI14">
        <v>0.2732416480861683</v>
      </c>
      <c r="AJ14">
        <v>0.2622578909871518</v>
      </c>
      <c r="AK14">
        <v>0.27579414065946511</v>
      </c>
      <c r="AL14">
        <v>0.28369551763338902</v>
      </c>
      <c r="AM14">
        <v>0.28369551763338902</v>
      </c>
      <c r="AN14">
        <v>0.28369551763338902</v>
      </c>
      <c r="AO14">
        <v>0.28369551763338902</v>
      </c>
      <c r="AP14">
        <v>0.28369551763338902</v>
      </c>
      <c r="AQ14">
        <v>0.28369551763338902</v>
      </c>
      <c r="AR14" t="s">
        <v>46</v>
      </c>
    </row>
    <row r="15" spans="1:44" x14ac:dyDescent="0.25">
      <c r="A15" t="s">
        <v>258</v>
      </c>
      <c r="B15" t="s">
        <v>0</v>
      </c>
      <c r="C15" t="s">
        <v>1</v>
      </c>
      <c r="D15">
        <v>6.4685234874743258E-2</v>
      </c>
      <c r="E15">
        <v>6.4264791418327402E-2</v>
      </c>
      <c r="F15">
        <v>6.6370832870128724E-2</v>
      </c>
      <c r="G15">
        <v>6.8372313906498172E-2</v>
      </c>
      <c r="H15">
        <v>7.1117571121544293E-2</v>
      </c>
      <c r="I15">
        <v>7.2120808110699111E-2</v>
      </c>
      <c r="J15">
        <v>7.7853937138675569E-2</v>
      </c>
      <c r="K15">
        <v>8.1491394671188017E-2</v>
      </c>
      <c r="L15">
        <v>7.9699935049374379E-2</v>
      </c>
      <c r="M15">
        <v>8.9909945074195266E-2</v>
      </c>
      <c r="N15">
        <v>9.336466358047231E-2</v>
      </c>
      <c r="O15">
        <v>9.6498880243373733E-2</v>
      </c>
      <c r="P15">
        <v>0.10041171772751049</v>
      </c>
      <c r="Q15">
        <v>0.1087452821665119</v>
      </c>
      <c r="R15">
        <v>0.1245449370469485</v>
      </c>
      <c r="S15">
        <v>0.13462103822307631</v>
      </c>
      <c r="T15">
        <v>0.1382830499050772</v>
      </c>
      <c r="U15">
        <v>0.116846787378256</v>
      </c>
      <c r="V15">
        <v>0.1206176902237376</v>
      </c>
      <c r="W15">
        <v>0.16120856000561329</v>
      </c>
      <c r="X15">
        <v>0.16568251410545831</v>
      </c>
      <c r="Y15">
        <v>0.16461569325886349</v>
      </c>
      <c r="Z15">
        <v>0.15602850855950501</v>
      </c>
      <c r="AA15">
        <v>0.18479915116278731</v>
      </c>
      <c r="AB15">
        <v>0.24046420268557769</v>
      </c>
      <c r="AC15">
        <v>0.24175656677153959</v>
      </c>
      <c r="AD15">
        <v>0.25134420724570972</v>
      </c>
      <c r="AE15">
        <v>0.26447330038203548</v>
      </c>
      <c r="AF15">
        <v>0.26958321225118032</v>
      </c>
      <c r="AG15">
        <v>0.26314099276055197</v>
      </c>
      <c r="AH15">
        <v>0.26071805180014362</v>
      </c>
      <c r="AI15">
        <v>0.26717319731552958</v>
      </c>
      <c r="AJ15">
        <v>0.26635107035563771</v>
      </c>
      <c r="AK15">
        <v>0.25641150031601218</v>
      </c>
      <c r="AL15">
        <v>0.26238989271743801</v>
      </c>
      <c r="AM15">
        <v>0.26238989271743801</v>
      </c>
      <c r="AN15">
        <v>0.26238989271743801</v>
      </c>
      <c r="AO15">
        <v>0.26238989271743801</v>
      </c>
      <c r="AP15">
        <v>0.26238989271743801</v>
      </c>
      <c r="AQ15">
        <v>0.26238989271743801</v>
      </c>
      <c r="AR15" t="s">
        <v>46</v>
      </c>
    </row>
    <row r="16" spans="1:44" x14ac:dyDescent="0.25">
      <c r="A16" t="s">
        <v>259</v>
      </c>
      <c r="B16" t="s">
        <v>0</v>
      </c>
      <c r="C16" t="s">
        <v>1</v>
      </c>
      <c r="D16">
        <v>3.8961319877447512E-2</v>
      </c>
      <c r="E16">
        <v>4.0053870267687641E-2</v>
      </c>
      <c r="F16">
        <v>3.9626026794536827E-2</v>
      </c>
      <c r="G16">
        <v>4.1800327192650463E-2</v>
      </c>
      <c r="H16">
        <v>4.3912169462939299E-2</v>
      </c>
      <c r="I16">
        <v>4.610902418498964E-2</v>
      </c>
      <c r="J16">
        <v>4.6946235921724762E-2</v>
      </c>
      <c r="K16">
        <v>5.1601670879411761E-2</v>
      </c>
      <c r="L16">
        <v>5.2390939778418799E-2</v>
      </c>
      <c r="M16">
        <v>5.4783247649416958E-2</v>
      </c>
      <c r="N16">
        <v>6.4369100200080562E-2</v>
      </c>
      <c r="O16">
        <v>6.7653661364056386E-2</v>
      </c>
      <c r="P16">
        <v>7.2425721909874202E-2</v>
      </c>
      <c r="Q16">
        <v>7.7084149983949746E-2</v>
      </c>
      <c r="R16">
        <v>8.3366145040645864E-2</v>
      </c>
      <c r="S16">
        <v>9.6977911304319861E-2</v>
      </c>
      <c r="T16">
        <v>0.10730430852747069</v>
      </c>
      <c r="U16">
        <v>0.1130041292027162</v>
      </c>
      <c r="V16">
        <v>9.7876680585187642E-2</v>
      </c>
      <c r="W16">
        <v>0.1034923099290968</v>
      </c>
      <c r="X16">
        <v>0.14013002786273501</v>
      </c>
      <c r="Y16">
        <v>0.1468345820853296</v>
      </c>
      <c r="Z16">
        <v>0.14662446796362899</v>
      </c>
      <c r="AA16">
        <v>0.14295588731822681</v>
      </c>
      <c r="AB16">
        <v>0.16843488328289671</v>
      </c>
      <c r="AC16">
        <v>0.2192017395674597</v>
      </c>
      <c r="AD16">
        <v>0.22140725578560791</v>
      </c>
      <c r="AE16">
        <v>0.2322055721073126</v>
      </c>
      <c r="AF16">
        <v>0.2465785302490037</v>
      </c>
      <c r="AG16">
        <v>0.25339837242806867</v>
      </c>
      <c r="AH16">
        <v>0.24898759162545109</v>
      </c>
      <c r="AI16">
        <v>0.24838642552319881</v>
      </c>
      <c r="AJ16">
        <v>0.25592866826213018</v>
      </c>
      <c r="AK16">
        <v>0.25636810012837818</v>
      </c>
      <c r="AL16">
        <v>0.2488634567585932</v>
      </c>
      <c r="AM16">
        <v>0.2488634567585932</v>
      </c>
      <c r="AN16">
        <v>0.2488634567585932</v>
      </c>
      <c r="AO16">
        <v>0.2488634567585932</v>
      </c>
      <c r="AP16">
        <v>0.2488634567585932</v>
      </c>
      <c r="AQ16">
        <v>0.2488634567585932</v>
      </c>
      <c r="AR16" t="s">
        <v>46</v>
      </c>
    </row>
    <row r="17" spans="1:44" x14ac:dyDescent="0.25">
      <c r="A17" t="s">
        <v>260</v>
      </c>
      <c r="B17" t="s">
        <v>0</v>
      </c>
      <c r="C17" t="s">
        <v>1</v>
      </c>
      <c r="D17">
        <v>1.8403709181077268E-2</v>
      </c>
      <c r="E17">
        <v>1.8448655591447351E-2</v>
      </c>
      <c r="F17">
        <v>1.9221263692149979E-2</v>
      </c>
      <c r="G17">
        <v>1.9623950419371369E-2</v>
      </c>
      <c r="H17">
        <v>2.0734615123507241E-2</v>
      </c>
      <c r="I17">
        <v>2.1814693091805261E-2</v>
      </c>
      <c r="J17">
        <v>2.3204836727752459E-2</v>
      </c>
      <c r="K17">
        <v>2.4447231662679071E-2</v>
      </c>
      <c r="L17">
        <v>2.5678183887164491E-2</v>
      </c>
      <c r="M17">
        <v>2.7622358664183281E-2</v>
      </c>
      <c r="N17">
        <v>3.127581480110888E-2</v>
      </c>
      <c r="O17">
        <v>3.7624717928579111E-2</v>
      </c>
      <c r="P17">
        <v>4.1763707870463122E-2</v>
      </c>
      <c r="Q17">
        <v>4.5973287681156723E-2</v>
      </c>
      <c r="R17">
        <v>4.9795431089944921E-2</v>
      </c>
      <c r="S17">
        <v>5.5457334542976161E-2</v>
      </c>
      <c r="T17">
        <v>6.6381282289732987E-2</v>
      </c>
      <c r="U17">
        <v>7.552455093122605E-2</v>
      </c>
      <c r="V17">
        <v>8.3429278606239735E-2</v>
      </c>
      <c r="W17">
        <v>7.4317040370491652E-2</v>
      </c>
      <c r="X17">
        <v>8.1542674966128131E-2</v>
      </c>
      <c r="Y17">
        <v>0.11285716189048731</v>
      </c>
      <c r="Z17">
        <v>0.1195395193738464</v>
      </c>
      <c r="AA17">
        <v>0.1234704215073371</v>
      </c>
      <c r="AB17">
        <v>0.1210726174270414</v>
      </c>
      <c r="AC17">
        <v>0.14438233242329351</v>
      </c>
      <c r="AD17">
        <v>0.18900303610601599</v>
      </c>
      <c r="AE17">
        <v>0.1921867848719846</v>
      </c>
      <c r="AF17">
        <v>0.20414245718909871</v>
      </c>
      <c r="AG17">
        <v>0.21974477828993619</v>
      </c>
      <c r="AH17">
        <v>0.22860192619488851</v>
      </c>
      <c r="AI17">
        <v>0.22681212205780299</v>
      </c>
      <c r="AJ17">
        <v>0.22869393141414179</v>
      </c>
      <c r="AK17">
        <v>0.23761453073775579</v>
      </c>
      <c r="AL17">
        <v>0.2405695444898012</v>
      </c>
      <c r="AM17">
        <v>0.2405695444898012</v>
      </c>
      <c r="AN17">
        <v>0.2405695444898012</v>
      </c>
      <c r="AO17">
        <v>0.2405695444898012</v>
      </c>
      <c r="AP17">
        <v>0.2405695444898012</v>
      </c>
      <c r="AQ17">
        <v>0.2405695444898012</v>
      </c>
      <c r="AR17" t="s">
        <v>46</v>
      </c>
    </row>
    <row r="18" spans="1:44" x14ac:dyDescent="0.25">
      <c r="A18" t="s">
        <v>261</v>
      </c>
      <c r="B18" t="s">
        <v>0</v>
      </c>
      <c r="C18" t="s">
        <v>1</v>
      </c>
      <c r="D18">
        <v>5.6832459621469324E-3</v>
      </c>
      <c r="E18">
        <v>5.6517983742504271E-3</v>
      </c>
      <c r="F18">
        <v>5.8637401510909263E-3</v>
      </c>
      <c r="G18">
        <v>6.0913560573378333E-3</v>
      </c>
      <c r="H18">
        <v>6.4179831942077206E-3</v>
      </c>
      <c r="I18">
        <v>7.044193469427952E-3</v>
      </c>
      <c r="J18">
        <v>7.3891699990249861E-3</v>
      </c>
      <c r="K18">
        <v>8.5257595940041574E-3</v>
      </c>
      <c r="L18">
        <v>8.3335644390013872E-3</v>
      </c>
      <c r="M18">
        <v>9.3546011999536046E-3</v>
      </c>
      <c r="N18">
        <v>1.1281982739889739E-2</v>
      </c>
      <c r="O18">
        <v>1.301444088599106E-2</v>
      </c>
      <c r="P18">
        <v>1.702075365981982E-2</v>
      </c>
      <c r="Q18">
        <v>1.9556280825622281E-2</v>
      </c>
      <c r="R18">
        <v>2.249814340698704E-2</v>
      </c>
      <c r="S18">
        <v>2.5233163104474089E-2</v>
      </c>
      <c r="T18">
        <v>2.9600848328647782E-2</v>
      </c>
      <c r="U18">
        <v>3.6593430406190001E-2</v>
      </c>
      <c r="V18">
        <v>4.4670845004169568E-2</v>
      </c>
      <c r="W18">
        <v>5.1977810253532063E-2</v>
      </c>
      <c r="X18">
        <v>4.7080939403087302E-2</v>
      </c>
      <c r="Y18">
        <v>5.5258437985793718E-2</v>
      </c>
      <c r="Z18">
        <v>7.7394877845490206E-2</v>
      </c>
      <c r="AA18">
        <v>8.5224088929143224E-2</v>
      </c>
      <c r="AB18">
        <v>8.9809609455789724E-2</v>
      </c>
      <c r="AC18">
        <v>9.0104696297618345E-2</v>
      </c>
      <c r="AD18">
        <v>0.11017792540640101</v>
      </c>
      <c r="AE18">
        <v>0.14552509366533939</v>
      </c>
      <c r="AF18">
        <v>0.14954854401707421</v>
      </c>
      <c r="AG18">
        <v>0.1619353045574064</v>
      </c>
      <c r="AH18">
        <v>0.1779299755388225</v>
      </c>
      <c r="AI18">
        <v>0.1886451865271726</v>
      </c>
      <c r="AJ18">
        <v>0.1899536551685703</v>
      </c>
      <c r="AK18">
        <v>0.19495752330796681</v>
      </c>
      <c r="AL18">
        <v>0.20394101780737381</v>
      </c>
      <c r="AM18">
        <v>0.20394101780737381</v>
      </c>
      <c r="AN18">
        <v>0.20394101780737381</v>
      </c>
      <c r="AO18">
        <v>0.20394101780737381</v>
      </c>
      <c r="AP18">
        <v>0.20394101780737381</v>
      </c>
      <c r="AQ18">
        <v>0.20394101780737381</v>
      </c>
      <c r="AR18" t="s">
        <v>46</v>
      </c>
    </row>
    <row r="19" spans="1:44" x14ac:dyDescent="0.25">
      <c r="A19" t="s">
        <v>262</v>
      </c>
      <c r="B19" t="s">
        <v>0</v>
      </c>
      <c r="C19" t="s">
        <v>1</v>
      </c>
      <c r="D19">
        <v>1.0548748687962131E-3</v>
      </c>
      <c r="E19">
        <v>1.0648210210431181E-3</v>
      </c>
      <c r="F19">
        <v>1.090990923626186E-3</v>
      </c>
      <c r="G19">
        <v>1.1247363243254041E-3</v>
      </c>
      <c r="H19">
        <v>1.204954492314088E-3</v>
      </c>
      <c r="I19">
        <v>1.3251956590912481E-3</v>
      </c>
      <c r="J19">
        <v>1.453714249509308E-3</v>
      </c>
      <c r="K19">
        <v>1.6695629703083121E-3</v>
      </c>
      <c r="L19">
        <v>1.716896589656431E-3</v>
      </c>
      <c r="M19">
        <v>1.800558165879728E-3</v>
      </c>
      <c r="N19">
        <v>2.4762740564114498E-3</v>
      </c>
      <c r="O19">
        <v>2.9686681900834449E-3</v>
      </c>
      <c r="P19">
        <v>3.7127754657057341E-3</v>
      </c>
      <c r="Q19">
        <v>5.2029765986241257E-3</v>
      </c>
      <c r="R19">
        <v>6.3546377265686462E-3</v>
      </c>
      <c r="S19">
        <v>7.6200372772780387E-3</v>
      </c>
      <c r="T19">
        <v>8.9478287364230715E-3</v>
      </c>
      <c r="U19">
        <v>1.1265043820151E-2</v>
      </c>
      <c r="V19">
        <v>1.5280481625801491E-2</v>
      </c>
      <c r="W19">
        <v>1.9936221192678481E-2</v>
      </c>
      <c r="X19">
        <v>2.374726623184897E-2</v>
      </c>
      <c r="Y19">
        <v>2.2387146466932038E-2</v>
      </c>
      <c r="Z19">
        <v>2.848423050142938E-2</v>
      </c>
      <c r="AA19">
        <v>4.1068245358093662E-2</v>
      </c>
      <c r="AB19">
        <v>4.7169699872273388E-2</v>
      </c>
      <c r="AC19">
        <v>5.1433394167761742E-2</v>
      </c>
      <c r="AD19">
        <v>5.3350299800337952E-2</v>
      </c>
      <c r="AE19">
        <v>6.7666944973515289E-2</v>
      </c>
      <c r="AF19">
        <v>9.0294851895435985E-2</v>
      </c>
      <c r="AG19">
        <v>9.4372522682988208E-2</v>
      </c>
      <c r="AH19">
        <v>0.1049835308406077</v>
      </c>
      <c r="AI19">
        <v>0.1185907544541876</v>
      </c>
      <c r="AJ19">
        <v>0.12914979363522011</v>
      </c>
      <c r="AK19">
        <v>0.13270449017520139</v>
      </c>
      <c r="AL19">
        <v>0.13203066815919881</v>
      </c>
      <c r="AM19">
        <v>0.13203066815919881</v>
      </c>
      <c r="AN19">
        <v>0.13203066815919881</v>
      </c>
      <c r="AO19">
        <v>0.13203066815919881</v>
      </c>
      <c r="AP19">
        <v>0.13203066815919881</v>
      </c>
      <c r="AQ19">
        <v>0.13203066815919881</v>
      </c>
      <c r="AR19" t="s">
        <v>46</v>
      </c>
    </row>
    <row r="20" spans="1:44" x14ac:dyDescent="0.25">
      <c r="A20" t="s">
        <v>263</v>
      </c>
      <c r="B20" t="s">
        <v>0</v>
      </c>
      <c r="C20" t="s">
        <v>1</v>
      </c>
      <c r="D20">
        <v>1.130861617819669E-4</v>
      </c>
      <c r="E20">
        <v>1.138708615431242E-4</v>
      </c>
      <c r="F20">
        <v>1.151555176921918E-4</v>
      </c>
      <c r="G20">
        <v>1.164136860856085E-4</v>
      </c>
      <c r="H20">
        <v>1.224264066183578E-4</v>
      </c>
      <c r="I20">
        <v>1.386898885879968E-4</v>
      </c>
      <c r="J20">
        <v>1.8295092828061381E-4</v>
      </c>
      <c r="K20">
        <v>2.019161613266424E-4</v>
      </c>
      <c r="L20">
        <v>1.9971767760761959E-4</v>
      </c>
      <c r="M20">
        <v>2.197556647575087E-4</v>
      </c>
      <c r="N20">
        <v>3.2636888125229239E-4</v>
      </c>
      <c r="O20">
        <v>4.4574919597079922E-4</v>
      </c>
      <c r="P20">
        <v>5.3499968863643236E-4</v>
      </c>
      <c r="Q20">
        <v>6.6484266683703591E-4</v>
      </c>
      <c r="R20">
        <v>1.0266918967836789E-3</v>
      </c>
      <c r="S20">
        <v>1.262989164945161E-3</v>
      </c>
      <c r="T20">
        <v>1.615435241635743E-3</v>
      </c>
      <c r="U20">
        <v>2.0216249745419559E-3</v>
      </c>
      <c r="V20">
        <v>2.8726368319711868E-3</v>
      </c>
      <c r="W20">
        <v>4.2329552550554993E-3</v>
      </c>
      <c r="X20">
        <v>5.5937239699858773E-3</v>
      </c>
      <c r="Y20">
        <v>6.9775502762103427E-3</v>
      </c>
      <c r="Z20">
        <v>6.9011993205466884E-3</v>
      </c>
      <c r="AA20">
        <v>9.6512640632434362E-3</v>
      </c>
      <c r="AB20">
        <v>1.4301480933067221E-2</v>
      </c>
      <c r="AC20">
        <v>1.7161747983149449E-2</v>
      </c>
      <c r="AD20">
        <v>1.9370098391152269E-2</v>
      </c>
      <c r="AE20">
        <v>2.0818117773196629E-2</v>
      </c>
      <c r="AF20">
        <v>2.7671241817236979E-2</v>
      </c>
      <c r="AG20">
        <v>3.7297382244245558E-2</v>
      </c>
      <c r="AH20">
        <v>3.9911405873919399E-2</v>
      </c>
      <c r="AI20">
        <v>4.5858781113477971E-2</v>
      </c>
      <c r="AJ20">
        <v>5.3390150628714703E-2</v>
      </c>
      <c r="AK20">
        <v>5.99841979347338E-2</v>
      </c>
      <c r="AL20">
        <v>6.3756094071052288E-2</v>
      </c>
      <c r="AM20">
        <v>6.3756094071052288E-2</v>
      </c>
      <c r="AN20">
        <v>6.3756094071052288E-2</v>
      </c>
      <c r="AO20">
        <v>6.3756094071052288E-2</v>
      </c>
      <c r="AP20">
        <v>6.3756094071052288E-2</v>
      </c>
      <c r="AQ20">
        <v>6.3756094071052288E-2</v>
      </c>
      <c r="AR20" t="s">
        <v>46</v>
      </c>
    </row>
    <row r="21" spans="1:44" x14ac:dyDescent="0.25">
      <c r="A21" t="s">
        <v>264</v>
      </c>
      <c r="B21" t="s">
        <v>0</v>
      </c>
      <c r="C21" t="s">
        <v>1</v>
      </c>
      <c r="D21">
        <v>6.969590705637254E-6</v>
      </c>
      <c r="E21">
        <v>8.1979603739467171E-6</v>
      </c>
      <c r="F21">
        <v>5.628648075811559E-6</v>
      </c>
      <c r="G21">
        <v>5.8935256323203388E-6</v>
      </c>
      <c r="H21">
        <v>5.3107950080010246E-6</v>
      </c>
      <c r="I21">
        <v>6.0127205327492891E-6</v>
      </c>
      <c r="J21">
        <v>4.132089881536956E-6</v>
      </c>
      <c r="K21">
        <v>3.6685541576465919E-6</v>
      </c>
      <c r="L21">
        <v>0</v>
      </c>
      <c r="M21">
        <v>3.6817980354720322E-6</v>
      </c>
      <c r="N21">
        <v>0</v>
      </c>
      <c r="O21">
        <v>0</v>
      </c>
      <c r="P21">
        <v>4.9174518365854873E-5</v>
      </c>
      <c r="Q21">
        <v>7.0854746366098452E-5</v>
      </c>
      <c r="R21">
        <v>7.1371257601290564E-5</v>
      </c>
      <c r="S21">
        <v>9.9699912269904511E-5</v>
      </c>
      <c r="T21">
        <v>1.4393446420687061E-4</v>
      </c>
      <c r="U21">
        <v>2.0497549710431879E-4</v>
      </c>
      <c r="V21">
        <v>2.8164430583578498E-4</v>
      </c>
      <c r="W21">
        <v>4.4612002454991152E-4</v>
      </c>
      <c r="X21">
        <v>6.8984710817146478E-4</v>
      </c>
      <c r="Y21">
        <v>9.2668737532378977E-4</v>
      </c>
      <c r="Z21">
        <v>1.25918817200926E-3</v>
      </c>
      <c r="AA21">
        <v>1.3235534182408941E-3</v>
      </c>
      <c r="AB21">
        <v>2.0061693691196679E-3</v>
      </c>
      <c r="AC21">
        <v>3.0272193739497109E-3</v>
      </c>
      <c r="AD21">
        <v>3.8565642472565241E-3</v>
      </c>
      <c r="AE21">
        <v>4.57117740696156E-3</v>
      </c>
      <c r="AF21">
        <v>5.1707674877526574E-3</v>
      </c>
      <c r="AG21">
        <v>7.146211060317308E-3</v>
      </c>
      <c r="AH21">
        <v>9.895335487688452E-3</v>
      </c>
      <c r="AI21">
        <v>1.1286922706318619E-2</v>
      </c>
      <c r="AJ21">
        <v>1.34876976162053E-2</v>
      </c>
      <c r="AK21">
        <v>1.6349964491839161E-2</v>
      </c>
      <c r="AL21">
        <v>1.7878903967396959E-2</v>
      </c>
      <c r="AM21">
        <v>1.7878903967396959E-2</v>
      </c>
      <c r="AN21">
        <v>1.7878903967396959E-2</v>
      </c>
      <c r="AO21">
        <v>1.7878903967396959E-2</v>
      </c>
      <c r="AP21">
        <v>1.7878903967396959E-2</v>
      </c>
      <c r="AQ21">
        <v>1.7878903967396959E-2</v>
      </c>
      <c r="AR21" t="s">
        <v>46</v>
      </c>
    </row>
    <row r="23" spans="1:44" x14ac:dyDescent="0.25">
      <c r="A23" t="s">
        <v>246</v>
      </c>
      <c r="B23" t="s">
        <v>0</v>
      </c>
      <c r="C23" t="s">
        <v>1</v>
      </c>
      <c r="D23">
        <v>0.87374547036201589</v>
      </c>
      <c r="E23">
        <v>0.87000368418193352</v>
      </c>
      <c r="F23">
        <v>0.86979566259292929</v>
      </c>
      <c r="G23">
        <v>0.83123219211632748</v>
      </c>
      <c r="H23">
        <v>0.80436090700750262</v>
      </c>
      <c r="I23">
        <v>0.81546813677948571</v>
      </c>
      <c r="J23">
        <v>0.81696388709721302</v>
      </c>
      <c r="K23">
        <v>0.82135186194221521</v>
      </c>
      <c r="L23">
        <v>0.78486756108930689</v>
      </c>
      <c r="M23">
        <v>0.79011965923078553</v>
      </c>
      <c r="N23">
        <v>0.85139128128505248</v>
      </c>
      <c r="O23">
        <v>0.91711471367544017</v>
      </c>
      <c r="P23">
        <v>1.021811104000915</v>
      </c>
      <c r="Q23">
        <v>1.107582138596493</v>
      </c>
      <c r="R23">
        <v>1.1153319261448269</v>
      </c>
      <c r="S23">
        <v>1.1061885383084329</v>
      </c>
      <c r="T23">
        <v>1.081062001664332</v>
      </c>
      <c r="U23">
        <v>1.0549623048776171</v>
      </c>
      <c r="V23">
        <v>1.0238691628833541</v>
      </c>
      <c r="W23">
        <v>0.99651121823995592</v>
      </c>
      <c r="X23">
        <v>1</v>
      </c>
      <c r="Y23">
        <v>1.013743529604159</v>
      </c>
      <c r="Z23">
        <v>1.0251616991397281</v>
      </c>
      <c r="AA23">
        <v>1.080837968227037</v>
      </c>
      <c r="AB23">
        <v>1.090617088686807</v>
      </c>
      <c r="AC23">
        <v>1.0792111962259821</v>
      </c>
      <c r="AD23">
        <v>1.06416416443461</v>
      </c>
      <c r="AE23">
        <v>1.062720780409804</v>
      </c>
      <c r="AF23">
        <v>1.0735469618504541</v>
      </c>
      <c r="AG23">
        <v>1.086138817082791</v>
      </c>
      <c r="AH23">
        <v>1.0918137260238461</v>
      </c>
      <c r="AI23">
        <v>1.0881019835806109</v>
      </c>
      <c r="AJ23">
        <v>1.0798265067897519</v>
      </c>
      <c r="AK23">
        <v>1.075648473896039</v>
      </c>
      <c r="AL23">
        <v>1.07683858200131</v>
      </c>
      <c r="AM23">
        <v>1.07683858200131</v>
      </c>
      <c r="AN23">
        <v>1.07683858200131</v>
      </c>
      <c r="AO23">
        <v>1.07683858200131</v>
      </c>
      <c r="AP23">
        <v>1.07683858200131</v>
      </c>
      <c r="AQ23">
        <v>1.07683858200131</v>
      </c>
      <c r="AR23" t="s">
        <v>46</v>
      </c>
    </row>
    <row r="24" spans="1:44" x14ac:dyDescent="0.25">
      <c r="A24" t="s">
        <v>363</v>
      </c>
      <c r="B24" t="s">
        <v>0</v>
      </c>
      <c r="C24" t="s">
        <v>1</v>
      </c>
      <c r="D24">
        <v>2.5567949297826815</v>
      </c>
      <c r="E24">
        <v>2.5756411235438454</v>
      </c>
      <c r="F24">
        <v>2.599970272791833</v>
      </c>
      <c r="G24">
        <v>2.5764048582464056</v>
      </c>
      <c r="H24">
        <v>2.5824700775108544</v>
      </c>
      <c r="I24">
        <v>2.673931489896789</v>
      </c>
      <c r="J24">
        <v>2.7276363018187579</v>
      </c>
      <c r="K24">
        <v>2.704951115125243</v>
      </c>
      <c r="L24">
        <v>2.4904641960636389</v>
      </c>
      <c r="M24">
        <v>2.6428254748532805</v>
      </c>
      <c r="N24">
        <v>2.8005744955810878</v>
      </c>
      <c r="O24">
        <v>2.9201654939080415</v>
      </c>
      <c r="P24">
        <v>3.0914242103331229</v>
      </c>
      <c r="Q24">
        <v>3.2675286894841209</v>
      </c>
      <c r="R24">
        <v>3.4072127694927175</v>
      </c>
      <c r="S24">
        <v>3.5118788445818487</v>
      </c>
      <c r="T24">
        <v>3.5975650521399563</v>
      </c>
      <c r="U24">
        <v>3.6882381756738418</v>
      </c>
      <c r="V24">
        <v>3.7806286593331073</v>
      </c>
      <c r="W24">
        <v>3.848672048289933</v>
      </c>
      <c r="X24">
        <v>3.9522106190842741</v>
      </c>
      <c r="Y24">
        <v>4.0891639571679219</v>
      </c>
      <c r="Z24">
        <v>4.1974798463275764</v>
      </c>
      <c r="AA24">
        <v>4.4081824994709731</v>
      </c>
      <c r="AB24">
        <v>4.5253250226410717</v>
      </c>
      <c r="AC24">
        <v>4.6070257103135344</v>
      </c>
      <c r="AD24">
        <v>4.6844333420133708</v>
      </c>
      <c r="AE24">
        <v>4.7573509283018041</v>
      </c>
      <c r="AF24">
        <v>4.8214826187479867</v>
      </c>
      <c r="AG24">
        <v>4.8742401755523685</v>
      </c>
      <c r="AH24">
        <v>4.9186352168008227</v>
      </c>
      <c r="AI24">
        <v>4.9579691498699194</v>
      </c>
      <c r="AJ24">
        <v>4.9955248539511503</v>
      </c>
      <c r="AK24">
        <v>5.0358546206816985</v>
      </c>
      <c r="AL24">
        <v>5.0623726385934065</v>
      </c>
      <c r="AM24">
        <v>5.0623726385934065</v>
      </c>
      <c r="AN24">
        <v>5.0623726385934065</v>
      </c>
      <c r="AO24">
        <v>5.0623726385934065</v>
      </c>
      <c r="AP24">
        <v>5.0623726385934065</v>
      </c>
      <c r="AQ24">
        <v>5.0623726385934065</v>
      </c>
      <c r="AR24" t="s">
        <v>46</v>
      </c>
    </row>
    <row r="28" spans="1:44" x14ac:dyDescent="0.25">
      <c r="A28" t="s">
        <v>265</v>
      </c>
    </row>
    <row r="29" spans="1:44" x14ac:dyDescent="0.25">
      <c r="A29" t="s">
        <v>229</v>
      </c>
      <c r="B29" t="s">
        <v>0</v>
      </c>
      <c r="C29" t="s">
        <v>1</v>
      </c>
      <c r="D29">
        <v>6.2838250295146433E-2</v>
      </c>
      <c r="E29">
        <v>6.2829332530012674E-2</v>
      </c>
      <c r="F29">
        <v>6.1647411790012589E-2</v>
      </c>
      <c r="G29">
        <v>6.0196513851122881E-2</v>
      </c>
      <c r="H29">
        <v>6.2405209262143047E-2</v>
      </c>
      <c r="I29">
        <v>6.7204643579038256E-2</v>
      </c>
      <c r="J29">
        <v>6.6035738922164994E-2</v>
      </c>
      <c r="K29">
        <v>5.2747684817851533E-2</v>
      </c>
      <c r="L29">
        <v>4.51566820939302E-2</v>
      </c>
      <c r="M29">
        <v>6.3117490174963015E-2</v>
      </c>
      <c r="N29">
        <v>6.3809662908080642E-2</v>
      </c>
      <c r="O29">
        <v>6.0707309690839407E-2</v>
      </c>
      <c r="P29">
        <v>5.6324858867278171E-2</v>
      </c>
      <c r="Q29">
        <v>6.5186483202935422E-2</v>
      </c>
      <c r="R29">
        <v>8.4678695445189356E-2</v>
      </c>
      <c r="S29">
        <v>8.3856032108245493E-2</v>
      </c>
      <c r="T29">
        <v>8.4146601463347875E-2</v>
      </c>
      <c r="U29">
        <v>8.5613584754050467E-2</v>
      </c>
      <c r="V29">
        <v>8.5046900412104456E-2</v>
      </c>
      <c r="W29">
        <v>7.9055596554186688E-2</v>
      </c>
      <c r="X29">
        <v>7.5847366480057798E-2</v>
      </c>
      <c r="Y29">
        <v>7.777335741282225E-2</v>
      </c>
      <c r="Z29">
        <v>7.6624727808511969E-2</v>
      </c>
      <c r="AA29">
        <v>7.4586308272499582E-2</v>
      </c>
      <c r="AB29">
        <v>7.8659563551184808E-2</v>
      </c>
      <c r="AC29">
        <v>8.1360798116339159E-2</v>
      </c>
      <c r="AD29">
        <v>8.3229678799144766E-2</v>
      </c>
      <c r="AE29">
        <v>8.10106551500024E-2</v>
      </c>
      <c r="AF29">
        <v>7.8785620104715112E-2</v>
      </c>
      <c r="AG29">
        <v>7.8028549721477269E-2</v>
      </c>
      <c r="AH29">
        <v>7.8788373506915019E-2</v>
      </c>
      <c r="AI29">
        <v>8.0632978161666605E-2</v>
      </c>
      <c r="AJ29">
        <v>8.2076074794323245E-2</v>
      </c>
      <c r="AK29">
        <v>8.1841407847522071E-2</v>
      </c>
      <c r="AL29">
        <v>8.1074424421731892E-2</v>
      </c>
      <c r="AM29">
        <v>8.1074424421731892E-2</v>
      </c>
      <c r="AN29">
        <v>8.1074424421731892E-2</v>
      </c>
      <c r="AO29">
        <v>8.1074424421731892E-2</v>
      </c>
      <c r="AP29">
        <v>8.1074424421731892E-2</v>
      </c>
      <c r="AQ29">
        <v>8.1074424421731892E-2</v>
      </c>
      <c r="AR29" t="s">
        <v>46</v>
      </c>
    </row>
    <row r="30" spans="1:44" x14ac:dyDescent="0.25">
      <c r="A30" t="s">
        <v>230</v>
      </c>
      <c r="B30" t="s">
        <v>0</v>
      </c>
      <c r="C30" t="s">
        <v>1</v>
      </c>
      <c r="D30">
        <v>6.1590562775543853E-2</v>
      </c>
      <c r="E30">
        <v>6.0912555363051388E-2</v>
      </c>
      <c r="F30">
        <v>6.0894986034728156E-2</v>
      </c>
      <c r="G30">
        <v>5.7562693935069451E-2</v>
      </c>
      <c r="H30">
        <v>5.6872209796374598E-2</v>
      </c>
      <c r="I30">
        <v>6.6072872106811981E-2</v>
      </c>
      <c r="J30">
        <v>6.8330761239820861E-2</v>
      </c>
      <c r="K30">
        <v>6.4401588756774153E-2</v>
      </c>
      <c r="L30">
        <v>4.3066102869490079E-2</v>
      </c>
      <c r="M30">
        <v>4.7870881091087877E-2</v>
      </c>
      <c r="N30">
        <v>6.4363207998836006E-2</v>
      </c>
      <c r="O30">
        <v>6.4132430778952199E-2</v>
      </c>
      <c r="P30">
        <v>6.2437336260971997E-2</v>
      </c>
      <c r="Q30">
        <v>5.8296549124867078E-2</v>
      </c>
      <c r="R30">
        <v>6.6847531684189762E-2</v>
      </c>
      <c r="S30">
        <v>8.5838271114522385E-2</v>
      </c>
      <c r="T30">
        <v>8.4107191656102698E-2</v>
      </c>
      <c r="U30">
        <v>8.4452300624477963E-2</v>
      </c>
      <c r="V30">
        <v>8.5553276107596735E-2</v>
      </c>
      <c r="W30">
        <v>8.3767442485083346E-2</v>
      </c>
      <c r="X30">
        <v>7.8660552868858355E-2</v>
      </c>
      <c r="Y30">
        <v>7.619295222803478E-2</v>
      </c>
      <c r="Z30">
        <v>7.6694595885980058E-2</v>
      </c>
      <c r="AA30">
        <v>7.7227401064060827E-2</v>
      </c>
      <c r="AB30">
        <v>7.3516049315221321E-2</v>
      </c>
      <c r="AC30">
        <v>7.7175885028095415E-2</v>
      </c>
      <c r="AD30">
        <v>7.9893850584106682E-2</v>
      </c>
      <c r="AE30">
        <v>8.1778206738151282E-2</v>
      </c>
      <c r="AF30">
        <v>7.9576378939977516E-2</v>
      </c>
      <c r="AG30">
        <v>7.7365563846311367E-2</v>
      </c>
      <c r="AH30">
        <v>7.6619137567681822E-2</v>
      </c>
      <c r="AI30">
        <v>7.7386780538587704E-2</v>
      </c>
      <c r="AJ30">
        <v>7.9237539623364772E-2</v>
      </c>
      <c r="AK30">
        <v>8.0686079489807661E-2</v>
      </c>
      <c r="AL30">
        <v>8.0844378263904032E-2</v>
      </c>
      <c r="AM30">
        <v>8.0844378263904032E-2</v>
      </c>
      <c r="AN30">
        <v>8.0844378263904032E-2</v>
      </c>
      <c r="AO30">
        <v>8.0844378263904032E-2</v>
      </c>
      <c r="AP30">
        <v>8.0844378263904032E-2</v>
      </c>
      <c r="AQ30">
        <v>8.0844378263904032E-2</v>
      </c>
      <c r="AR30" t="s">
        <v>46</v>
      </c>
    </row>
    <row r="31" spans="1:44" x14ac:dyDescent="0.25">
      <c r="A31" t="s">
        <v>231</v>
      </c>
      <c r="B31" t="s">
        <v>0</v>
      </c>
      <c r="C31" t="s">
        <v>1</v>
      </c>
      <c r="D31">
        <v>5.504486059004178E-2</v>
      </c>
      <c r="E31">
        <v>5.8879491651231596E-2</v>
      </c>
      <c r="F31">
        <v>5.9085674989993585E-2</v>
      </c>
      <c r="G31">
        <v>5.7247194966542396E-2</v>
      </c>
      <c r="H31">
        <v>5.4996658172308317E-2</v>
      </c>
      <c r="I31">
        <v>5.7785763218058867E-2</v>
      </c>
      <c r="J31">
        <v>6.5619140825675784E-2</v>
      </c>
      <c r="K31">
        <v>6.5978135999951074E-2</v>
      </c>
      <c r="L31">
        <v>5.3641606839435176E-2</v>
      </c>
      <c r="M31">
        <v>4.8010219929689311E-2</v>
      </c>
      <c r="N31">
        <v>4.8875491470373199E-2</v>
      </c>
      <c r="O31">
        <v>6.4550729389354203E-2</v>
      </c>
      <c r="P31">
        <v>6.571949101234692E-2</v>
      </c>
      <c r="Q31">
        <v>6.3959991516501627E-2</v>
      </c>
      <c r="R31">
        <v>5.9380026796602862E-2</v>
      </c>
      <c r="S31">
        <v>6.7422357037835098E-2</v>
      </c>
      <c r="T31">
        <v>8.6212098107574353E-2</v>
      </c>
      <c r="U31">
        <v>8.4868632519022921E-2</v>
      </c>
      <c r="V31">
        <v>8.5474464439433129E-2</v>
      </c>
      <c r="W31">
        <v>8.6222197888804045E-2</v>
      </c>
      <c r="X31">
        <v>8.4941166589097269E-2</v>
      </c>
      <c r="Y31">
        <v>8.0837985444077692E-2</v>
      </c>
      <c r="Z31">
        <v>7.8173880090406947E-2</v>
      </c>
      <c r="AA31">
        <v>8.100429014231951E-2</v>
      </c>
      <c r="AB31">
        <v>8.0177514581310838E-2</v>
      </c>
      <c r="AC31">
        <v>7.6039182860154708E-2</v>
      </c>
      <c r="AD31">
        <v>7.9716262101957577E-2</v>
      </c>
      <c r="AE31">
        <v>8.2450549413000868E-2</v>
      </c>
      <c r="AF31">
        <v>8.4350317467670979E-2</v>
      </c>
      <c r="AG31">
        <v>8.2165641815668919E-2</v>
      </c>
      <c r="AH31">
        <v>7.9969046673623936E-2</v>
      </c>
      <c r="AI31">
        <v>7.9233189009499105E-2</v>
      </c>
      <c r="AJ31">
        <v>8.0008778307100251E-2</v>
      </c>
      <c r="AK31">
        <v>8.1865814989966548E-2</v>
      </c>
      <c r="AL31">
        <v>8.2935295207228685E-2</v>
      </c>
      <c r="AM31">
        <v>8.2935295207228685E-2</v>
      </c>
      <c r="AN31">
        <v>8.2935295207228685E-2</v>
      </c>
      <c r="AO31">
        <v>8.2935295207228685E-2</v>
      </c>
      <c r="AP31">
        <v>8.2935295207228685E-2</v>
      </c>
      <c r="AQ31">
        <v>8.2935295207228685E-2</v>
      </c>
      <c r="AR31" t="s">
        <v>46</v>
      </c>
    </row>
    <row r="32" spans="1:44" x14ac:dyDescent="0.25">
      <c r="A32" t="s">
        <v>232</v>
      </c>
      <c r="B32" t="s">
        <v>0</v>
      </c>
      <c r="C32" t="s">
        <v>1</v>
      </c>
      <c r="D32">
        <v>5.3631790146094017E-2</v>
      </c>
      <c r="E32">
        <v>5.3022731023754675E-2</v>
      </c>
      <c r="F32">
        <v>5.6828445402100407E-2</v>
      </c>
      <c r="G32">
        <v>5.624279913807783E-2</v>
      </c>
      <c r="H32">
        <v>5.5005542165553596E-2</v>
      </c>
      <c r="I32">
        <v>5.5041797281100764E-2</v>
      </c>
      <c r="J32">
        <v>5.6822096287070904E-2</v>
      </c>
      <c r="K32">
        <v>6.29146164812696E-2</v>
      </c>
      <c r="L32">
        <v>5.6349877876878181E-2</v>
      </c>
      <c r="M32">
        <v>5.9609147207370747E-2</v>
      </c>
      <c r="N32">
        <v>4.970730897567003E-2</v>
      </c>
      <c r="O32">
        <v>4.8909199788214501E-2</v>
      </c>
      <c r="P32">
        <v>6.566457394855596E-2</v>
      </c>
      <c r="Q32">
        <v>6.6961176075422096E-2</v>
      </c>
      <c r="R32">
        <v>6.4552843112255121E-2</v>
      </c>
      <c r="S32">
        <v>5.9084208892718308E-2</v>
      </c>
      <c r="T32">
        <v>6.7000506419400294E-2</v>
      </c>
      <c r="U32">
        <v>8.593381377354288E-2</v>
      </c>
      <c r="V32">
        <v>8.4911983704308899E-2</v>
      </c>
      <c r="W32">
        <v>8.530893053488077E-2</v>
      </c>
      <c r="X32">
        <v>8.6782755612868023E-2</v>
      </c>
      <c r="Y32">
        <v>8.6554227203438916E-2</v>
      </c>
      <c r="Z32">
        <v>8.2695649886752917E-2</v>
      </c>
      <c r="AA32">
        <v>8.2550808216914989E-2</v>
      </c>
      <c r="AB32">
        <v>8.4041419910045989E-2</v>
      </c>
      <c r="AC32">
        <v>8.2739235488676413E-2</v>
      </c>
      <c r="AD32">
        <v>7.8642784882367728E-2</v>
      </c>
      <c r="AE32">
        <v>8.2339876947952625E-2</v>
      </c>
      <c r="AF32">
        <v>8.5092869912036559E-2</v>
      </c>
      <c r="AG32">
        <v>8.7010100019619493E-2</v>
      </c>
      <c r="AH32">
        <v>8.484484916322399E-2</v>
      </c>
      <c r="AI32">
        <v>8.2664567829884392E-2</v>
      </c>
      <c r="AJ32">
        <v>8.1940872018766681E-2</v>
      </c>
      <c r="AK32">
        <v>8.2725690974824365E-2</v>
      </c>
      <c r="AL32">
        <v>8.3807225769683191E-2</v>
      </c>
      <c r="AM32">
        <v>8.3807225769683191E-2</v>
      </c>
      <c r="AN32">
        <v>8.3807225769683191E-2</v>
      </c>
      <c r="AO32">
        <v>8.3807225769683191E-2</v>
      </c>
      <c r="AP32">
        <v>8.3807225769683191E-2</v>
      </c>
      <c r="AQ32">
        <v>8.3807225769683191E-2</v>
      </c>
      <c r="AR32" t="s">
        <v>46</v>
      </c>
    </row>
    <row r="33" spans="1:44" x14ac:dyDescent="0.25">
      <c r="A33" t="s">
        <v>233</v>
      </c>
      <c r="B33" t="s">
        <v>0</v>
      </c>
      <c r="C33" t="s">
        <v>1</v>
      </c>
      <c r="D33">
        <v>4.9887684631907465E-2</v>
      </c>
      <c r="E33">
        <v>5.1057314391091645E-2</v>
      </c>
      <c r="F33">
        <v>5.0885908151111485E-2</v>
      </c>
      <c r="G33">
        <v>5.3724816799424639E-2</v>
      </c>
      <c r="H33">
        <v>5.4384330129824701E-2</v>
      </c>
      <c r="I33">
        <v>5.3768958644216817E-2</v>
      </c>
      <c r="J33">
        <v>5.3139871798732891E-2</v>
      </c>
      <c r="K33">
        <v>5.3763392242366773E-2</v>
      </c>
      <c r="L33">
        <v>5.5738940441566256E-2</v>
      </c>
      <c r="M33">
        <v>6.0494646122657425E-2</v>
      </c>
      <c r="N33">
        <v>6.0464692444179631E-2</v>
      </c>
      <c r="O33">
        <v>4.9365402376952909E-2</v>
      </c>
      <c r="P33">
        <v>4.9436128657704123E-2</v>
      </c>
      <c r="Q33">
        <v>6.6131233903225339E-2</v>
      </c>
      <c r="R33">
        <v>6.6866598895095053E-2</v>
      </c>
      <c r="S33">
        <v>6.3717950378527261E-2</v>
      </c>
      <c r="T33">
        <v>5.8471066351748431E-2</v>
      </c>
      <c r="U33">
        <v>6.6264521614048347E-2</v>
      </c>
      <c r="V33">
        <v>8.5326623031267743E-2</v>
      </c>
      <c r="W33">
        <v>8.42601306328431E-2</v>
      </c>
      <c r="X33">
        <v>8.5185325423135949E-2</v>
      </c>
      <c r="Y33">
        <v>8.7446726832544106E-2</v>
      </c>
      <c r="Z33">
        <v>8.727285325812506E-2</v>
      </c>
      <c r="AA33">
        <v>8.5949368708048854E-2</v>
      </c>
      <c r="AB33">
        <v>8.4321563684524134E-2</v>
      </c>
      <c r="AC33">
        <v>8.5328800324782281E-2</v>
      </c>
      <c r="AD33">
        <v>8.4081652162104129E-2</v>
      </c>
      <c r="AE33">
        <v>8.0040202056016682E-2</v>
      </c>
      <c r="AF33">
        <v>8.3763417670612197E-2</v>
      </c>
      <c r="AG33">
        <v>8.6540940945204439E-2</v>
      </c>
      <c r="AH33">
        <v>8.8481382273064221E-2</v>
      </c>
      <c r="AI33">
        <v>8.6342703933137685E-2</v>
      </c>
      <c r="AJ33">
        <v>8.4184902758019028E-2</v>
      </c>
      <c r="AK33">
        <v>8.347820016653909E-2</v>
      </c>
      <c r="AL33">
        <v>8.367996534765855E-2</v>
      </c>
      <c r="AM33">
        <v>8.367996534765855E-2</v>
      </c>
      <c r="AN33">
        <v>8.367996534765855E-2</v>
      </c>
      <c r="AO33">
        <v>8.367996534765855E-2</v>
      </c>
      <c r="AP33">
        <v>8.367996534765855E-2</v>
      </c>
      <c r="AQ33">
        <v>8.367996534765855E-2</v>
      </c>
      <c r="AR33" t="s">
        <v>46</v>
      </c>
    </row>
    <row r="34" spans="1:44" x14ac:dyDescent="0.25">
      <c r="A34" t="s">
        <v>234</v>
      </c>
      <c r="B34" t="s">
        <v>0</v>
      </c>
      <c r="C34" t="s">
        <v>1</v>
      </c>
      <c r="D34">
        <v>4.4338680270883925E-2</v>
      </c>
      <c r="E34">
        <v>4.6692639500347674E-2</v>
      </c>
      <c r="F34">
        <v>4.8369374030498492E-2</v>
      </c>
      <c r="G34">
        <v>4.9623389806023002E-2</v>
      </c>
      <c r="H34">
        <v>5.2871774655524756E-2</v>
      </c>
      <c r="I34">
        <v>5.2253343834139196E-2</v>
      </c>
      <c r="J34">
        <v>5.1262830238411258E-2</v>
      </c>
      <c r="K34">
        <v>4.9948988555779762E-2</v>
      </c>
      <c r="L34">
        <v>4.8413345029266718E-2</v>
      </c>
      <c r="M34">
        <v>5.6781593859905152E-2</v>
      </c>
      <c r="N34">
        <v>6.0244805665031667E-2</v>
      </c>
      <c r="O34">
        <v>5.9335551206089493E-2</v>
      </c>
      <c r="P34">
        <v>4.9358079836903219E-2</v>
      </c>
      <c r="Q34">
        <v>4.921355999329647E-2</v>
      </c>
      <c r="R34">
        <v>6.5198601351145705E-2</v>
      </c>
      <c r="S34">
        <v>6.5316934075128244E-2</v>
      </c>
      <c r="T34">
        <v>6.2358063705860042E-2</v>
      </c>
      <c r="U34">
        <v>5.7300647919639749E-2</v>
      </c>
      <c r="V34">
        <v>6.5237085411330872E-2</v>
      </c>
      <c r="W34">
        <v>8.3959727698455333E-2</v>
      </c>
      <c r="X34">
        <v>8.3526684678870269E-2</v>
      </c>
      <c r="Y34">
        <v>8.4961886635955192E-2</v>
      </c>
      <c r="Z34">
        <v>8.7151520795815077E-2</v>
      </c>
      <c r="AA34">
        <v>8.9597841173748735E-2</v>
      </c>
      <c r="AB34">
        <v>8.6633968591825886E-2</v>
      </c>
      <c r="AC34">
        <v>8.4513189352780446E-2</v>
      </c>
      <c r="AD34">
        <v>8.5592860734029205E-2</v>
      </c>
      <c r="AE34">
        <v>8.4420336525346265E-2</v>
      </c>
      <c r="AF34">
        <v>8.0454936738895852E-2</v>
      </c>
      <c r="AG34">
        <v>8.4213672433819192E-2</v>
      </c>
      <c r="AH34">
        <v>8.7024947731049573E-2</v>
      </c>
      <c r="AI34">
        <v>8.8997861722949587E-2</v>
      </c>
      <c r="AJ34">
        <v>8.689698803227576E-2</v>
      </c>
      <c r="AK34">
        <v>8.4771603896910394E-2</v>
      </c>
      <c r="AL34">
        <v>8.4194907183328352E-2</v>
      </c>
      <c r="AM34">
        <v>8.4194907183328352E-2</v>
      </c>
      <c r="AN34">
        <v>8.4194907183328352E-2</v>
      </c>
      <c r="AO34">
        <v>8.4194907183328352E-2</v>
      </c>
      <c r="AP34">
        <v>8.4194907183328352E-2</v>
      </c>
      <c r="AQ34">
        <v>8.4194907183328352E-2</v>
      </c>
      <c r="AR34" t="s">
        <v>46</v>
      </c>
    </row>
    <row r="35" spans="1:44" x14ac:dyDescent="0.25">
      <c r="A35" t="s">
        <v>235</v>
      </c>
      <c r="B35" t="s">
        <v>0</v>
      </c>
      <c r="C35" t="s">
        <v>1</v>
      </c>
      <c r="D35">
        <v>4.2296980888528048E-2</v>
      </c>
      <c r="E35">
        <v>4.1356649339171547E-2</v>
      </c>
      <c r="F35">
        <v>4.3560793491577016E-2</v>
      </c>
      <c r="G35">
        <v>4.5721922190999333E-2</v>
      </c>
      <c r="H35">
        <v>4.6430386880423911E-2</v>
      </c>
      <c r="I35">
        <v>4.9759099159906374E-2</v>
      </c>
      <c r="J35">
        <v>4.9086752511893463E-2</v>
      </c>
      <c r="K35">
        <v>4.7605076463131314E-2</v>
      </c>
      <c r="L35">
        <v>4.4718319008622651E-2</v>
      </c>
      <c r="M35">
        <v>4.7838090573979863E-2</v>
      </c>
      <c r="N35">
        <v>5.5171711776241618E-2</v>
      </c>
      <c r="O35">
        <v>5.8121396191850069E-2</v>
      </c>
      <c r="P35">
        <v>5.8205659040126638E-2</v>
      </c>
      <c r="Q35">
        <v>4.8547594245619857E-2</v>
      </c>
      <c r="R35">
        <v>4.7971286902045857E-2</v>
      </c>
      <c r="S35">
        <v>6.3115233418181579E-2</v>
      </c>
      <c r="T35">
        <v>6.3251278504367819E-2</v>
      </c>
      <c r="U35">
        <v>6.0498960978052949E-2</v>
      </c>
      <c r="V35">
        <v>5.5967055642007171E-2</v>
      </c>
      <c r="W35">
        <v>6.3914816649239037E-2</v>
      </c>
      <c r="X35">
        <v>8.2879813954242362E-2</v>
      </c>
      <c r="Y35">
        <v>8.271670765249535E-2</v>
      </c>
      <c r="Z35">
        <v>8.3964626608862961E-2</v>
      </c>
      <c r="AA35">
        <v>8.8846182238990379E-2</v>
      </c>
      <c r="AB35">
        <v>8.965988609258535E-2</v>
      </c>
      <c r="AC35">
        <v>8.6302157801175131E-2</v>
      </c>
      <c r="AD35">
        <v>8.4342851893740786E-2</v>
      </c>
      <c r="AE35">
        <v>8.5521753029596637E-2</v>
      </c>
      <c r="AF35">
        <v>8.4452574772748965E-2</v>
      </c>
      <c r="AG35">
        <v>8.0593496837481168E-2</v>
      </c>
      <c r="AH35">
        <v>8.4401348777707955E-2</v>
      </c>
      <c r="AI35">
        <v>8.7259817309181475E-2</v>
      </c>
      <c r="AJ35">
        <v>8.9278386921109107E-2</v>
      </c>
      <c r="AK35">
        <v>8.7231464815532789E-2</v>
      </c>
      <c r="AL35">
        <v>8.5601923519625159E-2</v>
      </c>
      <c r="AM35">
        <v>8.5601923519625159E-2</v>
      </c>
      <c r="AN35">
        <v>8.5601923519625159E-2</v>
      </c>
      <c r="AO35">
        <v>8.5601923519625159E-2</v>
      </c>
      <c r="AP35">
        <v>8.5601923519625159E-2</v>
      </c>
      <c r="AQ35">
        <v>8.5601923519625159E-2</v>
      </c>
      <c r="AR35" t="s">
        <v>46</v>
      </c>
    </row>
    <row r="36" spans="1:44" x14ac:dyDescent="0.25">
      <c r="A36" t="s">
        <v>236</v>
      </c>
      <c r="B36" t="s">
        <v>0</v>
      </c>
      <c r="C36" t="s">
        <v>1</v>
      </c>
      <c r="D36">
        <v>3.7534275486909179E-2</v>
      </c>
      <c r="E36">
        <v>3.8187439702279738E-2</v>
      </c>
      <c r="F36">
        <v>3.761404071427623E-2</v>
      </c>
      <c r="G36">
        <v>3.9826880134667994E-2</v>
      </c>
      <c r="H36">
        <v>4.2481066486041365E-2</v>
      </c>
      <c r="I36">
        <v>4.2728340280144564E-2</v>
      </c>
      <c r="J36">
        <v>4.5809655597460044E-2</v>
      </c>
      <c r="K36">
        <v>4.4858329311829828E-2</v>
      </c>
      <c r="L36">
        <v>4.2149025251916446E-2</v>
      </c>
      <c r="M36">
        <v>4.3260291228105596E-2</v>
      </c>
      <c r="N36">
        <v>4.5786984727398485E-2</v>
      </c>
      <c r="O36">
        <v>5.2281104326449092E-2</v>
      </c>
      <c r="P36">
        <v>5.5795291817325718E-2</v>
      </c>
      <c r="Q36">
        <v>5.6051497282634401E-2</v>
      </c>
      <c r="R36">
        <v>4.6445659720332211E-2</v>
      </c>
      <c r="S36">
        <v>4.5885594668523356E-2</v>
      </c>
      <c r="T36">
        <v>6.0578452057149026E-2</v>
      </c>
      <c r="U36">
        <v>6.0917013252327415E-2</v>
      </c>
      <c r="V36">
        <v>5.8593845045516971E-2</v>
      </c>
      <c r="W36">
        <v>5.4357622525801917E-2</v>
      </c>
      <c r="X36">
        <v>6.2804182406022174E-2</v>
      </c>
      <c r="Y36">
        <v>8.1721056756558955E-2</v>
      </c>
      <c r="Z36">
        <v>8.1082652843024849E-2</v>
      </c>
      <c r="AA36">
        <v>8.4805387704855323E-2</v>
      </c>
      <c r="AB36">
        <v>8.8334383175528539E-2</v>
      </c>
      <c r="AC36">
        <v>8.8811575986232488E-2</v>
      </c>
      <c r="AD36">
        <v>8.5702984902535528E-2</v>
      </c>
      <c r="AE36">
        <v>8.3956000871235267E-2</v>
      </c>
      <c r="AF36">
        <v>8.5266338223794161E-2</v>
      </c>
      <c r="AG36">
        <v>8.4335096278886176E-2</v>
      </c>
      <c r="AH36">
        <v>8.0619111821583364E-2</v>
      </c>
      <c r="AI36">
        <v>8.4492413681635639E-2</v>
      </c>
      <c r="AJ36">
        <v>8.7414401175547801E-2</v>
      </c>
      <c r="AK36">
        <v>8.9494975974678564E-2</v>
      </c>
      <c r="AL36">
        <v>8.8821496975111561E-2</v>
      </c>
      <c r="AM36">
        <v>8.8821496975111561E-2</v>
      </c>
      <c r="AN36">
        <v>8.8821496975111561E-2</v>
      </c>
      <c r="AO36">
        <v>8.8821496975111561E-2</v>
      </c>
      <c r="AP36">
        <v>8.8821496975111561E-2</v>
      </c>
      <c r="AQ36">
        <v>8.8821496975111561E-2</v>
      </c>
      <c r="AR36" t="s">
        <v>46</v>
      </c>
    </row>
    <row r="37" spans="1:44" x14ac:dyDescent="0.25">
      <c r="A37" t="s">
        <v>237</v>
      </c>
      <c r="B37" t="s">
        <v>0</v>
      </c>
      <c r="C37" t="s">
        <v>1</v>
      </c>
      <c r="D37">
        <v>3.2869001983482596E-2</v>
      </c>
      <c r="E37">
        <v>3.2915318141916776E-2</v>
      </c>
      <c r="F37">
        <v>3.338851792345638E-2</v>
      </c>
      <c r="G37">
        <v>3.4594780248705721E-2</v>
      </c>
      <c r="H37">
        <v>3.6522759749725679E-2</v>
      </c>
      <c r="I37">
        <v>3.7826306966123456E-2</v>
      </c>
      <c r="J37">
        <v>3.8111214563455439E-2</v>
      </c>
      <c r="K37">
        <v>4.0538010816698819E-2</v>
      </c>
      <c r="L37">
        <v>3.8642958906922376E-2</v>
      </c>
      <c r="M37">
        <v>3.9496398367157008E-2</v>
      </c>
      <c r="N37">
        <v>4.0267525802318758E-2</v>
      </c>
      <c r="O37">
        <v>4.2355057610471217E-2</v>
      </c>
      <c r="P37">
        <v>4.8950461089579664E-2</v>
      </c>
      <c r="Q37">
        <v>5.2259708841822086E-2</v>
      </c>
      <c r="R37">
        <v>5.23372848561846E-2</v>
      </c>
      <c r="S37">
        <v>4.3557626880388951E-2</v>
      </c>
      <c r="T37">
        <v>4.3360482488242792E-2</v>
      </c>
      <c r="U37">
        <v>5.7310751674032781E-2</v>
      </c>
      <c r="V37">
        <v>5.7995498564853656E-2</v>
      </c>
      <c r="W37">
        <v>5.5986941324562091E-2</v>
      </c>
      <c r="X37">
        <v>5.2625494152258451E-2</v>
      </c>
      <c r="Y37">
        <v>6.1152558268228407E-2</v>
      </c>
      <c r="Z37">
        <v>7.899094524019401E-2</v>
      </c>
      <c r="AA37">
        <v>8.035054981826352E-2</v>
      </c>
      <c r="AB37">
        <v>8.29563013218476E-2</v>
      </c>
      <c r="AC37">
        <v>8.6278485693949913E-2</v>
      </c>
      <c r="AD37">
        <v>8.7042973973157772E-2</v>
      </c>
      <c r="AE37">
        <v>8.4245004799978637E-2</v>
      </c>
      <c r="AF37">
        <v>8.2763881020921817E-2</v>
      </c>
      <c r="AG37">
        <v>8.4238985457506965E-2</v>
      </c>
      <c r="AH37">
        <v>8.3483142781743555E-2</v>
      </c>
      <c r="AI37">
        <v>7.9951326365093528E-2</v>
      </c>
      <c r="AJ37">
        <v>8.3907703097581429E-2</v>
      </c>
      <c r="AK37">
        <v>8.6911271554510505E-2</v>
      </c>
      <c r="AL37">
        <v>8.8763071608084623E-2</v>
      </c>
      <c r="AM37">
        <v>8.8763071608084623E-2</v>
      </c>
      <c r="AN37">
        <v>8.8763071608084623E-2</v>
      </c>
      <c r="AO37">
        <v>8.8763071608084623E-2</v>
      </c>
      <c r="AP37">
        <v>8.8763071608084623E-2</v>
      </c>
      <c r="AQ37">
        <v>8.8763071608084623E-2</v>
      </c>
      <c r="AR37" t="s">
        <v>46</v>
      </c>
    </row>
    <row r="38" spans="1:44" x14ac:dyDescent="0.25">
      <c r="A38" t="s">
        <v>238</v>
      </c>
      <c r="B38" t="s">
        <v>0</v>
      </c>
      <c r="C38" t="s">
        <v>1</v>
      </c>
      <c r="D38">
        <v>2.6210218602652758E-2</v>
      </c>
      <c r="E38">
        <v>2.6955958517313975E-2</v>
      </c>
      <c r="F38">
        <v>2.7089138952726591E-2</v>
      </c>
      <c r="G38">
        <v>2.7670311434819742E-2</v>
      </c>
      <c r="H38">
        <v>2.8408304674243913E-2</v>
      </c>
      <c r="I38">
        <v>3.0530295728110408E-2</v>
      </c>
      <c r="J38">
        <v>3.1873169315323045E-2</v>
      </c>
      <c r="K38">
        <v>3.1941591161332619E-2</v>
      </c>
      <c r="L38">
        <v>3.3396360947904595E-2</v>
      </c>
      <c r="M38">
        <v>3.4224741666905728E-2</v>
      </c>
      <c r="N38">
        <v>3.5135311242915961E-2</v>
      </c>
      <c r="O38">
        <v>3.569521736819091E-2</v>
      </c>
      <c r="P38">
        <v>3.8216396116757277E-2</v>
      </c>
      <c r="Q38">
        <v>4.4186868679243409E-2</v>
      </c>
      <c r="R38">
        <v>4.6988517001682488E-2</v>
      </c>
      <c r="S38">
        <v>4.7531231249152227E-2</v>
      </c>
      <c r="T38">
        <v>3.9782168140935416E-2</v>
      </c>
      <c r="U38">
        <v>4.018437146661618E-2</v>
      </c>
      <c r="V38">
        <v>5.3412339421623413E-2</v>
      </c>
      <c r="W38">
        <v>5.4131537611831614E-2</v>
      </c>
      <c r="X38">
        <v>5.3069745465647224E-2</v>
      </c>
      <c r="Y38">
        <v>5.0311492033290987E-2</v>
      </c>
      <c r="Z38">
        <v>5.8174394217744146E-2</v>
      </c>
      <c r="AA38">
        <v>7.6737438506357572E-2</v>
      </c>
      <c r="AB38">
        <v>7.7134131054475155E-2</v>
      </c>
      <c r="AC38">
        <v>7.9674734598648114E-2</v>
      </c>
      <c r="AD38">
        <v>8.3282037145739812E-2</v>
      </c>
      <c r="AE38">
        <v>8.4392361482215614E-2</v>
      </c>
      <c r="AF38">
        <v>8.1977480745851747E-2</v>
      </c>
      <c r="AG38">
        <v>8.0827690977843994E-2</v>
      </c>
      <c r="AH38">
        <v>8.2506761728043179E-2</v>
      </c>
      <c r="AI38">
        <v>8.1972494425850487E-2</v>
      </c>
      <c r="AJ38">
        <v>7.8677367296145537E-2</v>
      </c>
      <c r="AK38">
        <v>8.2738242197839526E-2</v>
      </c>
      <c r="AL38">
        <v>8.5108655290016696E-2</v>
      </c>
      <c r="AM38">
        <v>8.5108655290016696E-2</v>
      </c>
      <c r="AN38">
        <v>8.5108655290016696E-2</v>
      </c>
      <c r="AO38">
        <v>8.5108655290016696E-2</v>
      </c>
      <c r="AP38">
        <v>8.5108655290016696E-2</v>
      </c>
      <c r="AQ38">
        <v>8.5108655290016696E-2</v>
      </c>
      <c r="AR38" t="s">
        <v>46</v>
      </c>
    </row>
    <row r="39" spans="1:44" x14ac:dyDescent="0.25">
      <c r="A39" t="s">
        <v>239</v>
      </c>
      <c r="B39" t="s">
        <v>0</v>
      </c>
      <c r="C39" t="s">
        <v>1</v>
      </c>
      <c r="D39">
        <v>1.9405570462422975E-2</v>
      </c>
      <c r="E39">
        <v>1.927943742549822E-2</v>
      </c>
      <c r="F39">
        <v>1.9911249861038618E-2</v>
      </c>
      <c r="G39">
        <v>2.0511694171949452E-2</v>
      </c>
      <c r="H39">
        <v>2.1335271336463287E-2</v>
      </c>
      <c r="I39">
        <v>2.1636242433209732E-2</v>
      </c>
      <c r="J39">
        <v>2.3356181141602671E-2</v>
      </c>
      <c r="K39">
        <v>2.4447418401356405E-2</v>
      </c>
      <c r="L39">
        <v>2.3909980514812312E-2</v>
      </c>
      <c r="M39">
        <v>2.6972983522258579E-2</v>
      </c>
      <c r="N39">
        <v>2.8009399074141694E-2</v>
      </c>
      <c r="O39">
        <v>2.8949664073012117E-2</v>
      </c>
      <c r="P39">
        <v>3.0123515318253146E-2</v>
      </c>
      <c r="Q39">
        <v>3.2623584649953567E-2</v>
      </c>
      <c r="R39">
        <v>3.7363481114084544E-2</v>
      </c>
      <c r="S39">
        <v>4.038631146692289E-2</v>
      </c>
      <c r="T39">
        <v>4.1484914971523158E-2</v>
      </c>
      <c r="U39">
        <v>3.5054036213476802E-2</v>
      </c>
      <c r="V39">
        <v>3.6185307067121281E-2</v>
      </c>
      <c r="W39">
        <v>4.8362568001683988E-2</v>
      </c>
      <c r="X39">
        <v>4.9704754231637491E-2</v>
      </c>
      <c r="Y39">
        <v>4.9384707977659044E-2</v>
      </c>
      <c r="Z39">
        <v>4.6808552567851498E-2</v>
      </c>
      <c r="AA39">
        <v>5.5439745348836188E-2</v>
      </c>
      <c r="AB39">
        <v>7.2139260805673303E-2</v>
      </c>
      <c r="AC39">
        <v>7.2526970031461871E-2</v>
      </c>
      <c r="AD39">
        <v>7.5403262173712918E-2</v>
      </c>
      <c r="AE39">
        <v>7.9341990114610642E-2</v>
      </c>
      <c r="AF39">
        <v>8.0874963675354086E-2</v>
      </c>
      <c r="AG39">
        <v>7.8942297828165586E-2</v>
      </c>
      <c r="AH39">
        <v>7.821541554004309E-2</v>
      </c>
      <c r="AI39">
        <v>8.0151959194658867E-2</v>
      </c>
      <c r="AJ39">
        <v>7.990532110669131E-2</v>
      </c>
      <c r="AK39">
        <v>7.6923450094803655E-2</v>
      </c>
      <c r="AL39">
        <v>7.8716967815231395E-2</v>
      </c>
      <c r="AM39">
        <v>7.8716967815231395E-2</v>
      </c>
      <c r="AN39">
        <v>7.8716967815231395E-2</v>
      </c>
      <c r="AO39">
        <v>7.8716967815231395E-2</v>
      </c>
      <c r="AP39">
        <v>7.8716967815231395E-2</v>
      </c>
      <c r="AQ39">
        <v>7.8716967815231395E-2</v>
      </c>
      <c r="AR39" t="s">
        <v>46</v>
      </c>
    </row>
    <row r="40" spans="1:44" x14ac:dyDescent="0.25">
      <c r="A40" t="s">
        <v>240</v>
      </c>
      <c r="B40" t="s">
        <v>0</v>
      </c>
      <c r="C40" t="s">
        <v>1</v>
      </c>
      <c r="D40">
        <v>1.1688395963234254E-2</v>
      </c>
      <c r="E40">
        <v>1.2016161080306292E-2</v>
      </c>
      <c r="F40">
        <v>1.1887808038361048E-2</v>
      </c>
      <c r="G40">
        <v>1.2540098157795139E-2</v>
      </c>
      <c r="H40">
        <v>1.3173650838881789E-2</v>
      </c>
      <c r="I40">
        <v>1.3832707255496892E-2</v>
      </c>
      <c r="J40">
        <v>1.4083870776517429E-2</v>
      </c>
      <c r="K40">
        <v>1.5480501263823528E-2</v>
      </c>
      <c r="L40">
        <v>1.5717281933525638E-2</v>
      </c>
      <c r="M40">
        <v>1.6434974294825086E-2</v>
      </c>
      <c r="N40">
        <v>1.9310730060024168E-2</v>
      </c>
      <c r="O40">
        <v>2.0296098409216916E-2</v>
      </c>
      <c r="P40">
        <v>2.1727716572962259E-2</v>
      </c>
      <c r="Q40">
        <v>2.3125244995184924E-2</v>
      </c>
      <c r="R40">
        <v>2.500984351219376E-2</v>
      </c>
      <c r="S40">
        <v>2.9093373391295956E-2</v>
      </c>
      <c r="T40">
        <v>3.2191292558241207E-2</v>
      </c>
      <c r="U40">
        <v>3.3901238760814856E-2</v>
      </c>
      <c r="V40">
        <v>2.936300417555629E-2</v>
      </c>
      <c r="W40">
        <v>3.1047692978729041E-2</v>
      </c>
      <c r="X40">
        <v>4.2039008358820504E-2</v>
      </c>
      <c r="Y40">
        <v>4.4050374625598875E-2</v>
      </c>
      <c r="Z40">
        <v>4.3987340389088699E-2</v>
      </c>
      <c r="AA40">
        <v>4.2886766195468044E-2</v>
      </c>
      <c r="AB40">
        <v>5.053046498486901E-2</v>
      </c>
      <c r="AC40">
        <v>6.5760521870237912E-2</v>
      </c>
      <c r="AD40">
        <v>6.6422176735682376E-2</v>
      </c>
      <c r="AE40">
        <v>6.9661671632193778E-2</v>
      </c>
      <c r="AF40">
        <v>7.3973559074701101E-2</v>
      </c>
      <c r="AG40">
        <v>7.60195117284206E-2</v>
      </c>
      <c r="AH40">
        <v>7.4696277487635326E-2</v>
      </c>
      <c r="AI40">
        <v>7.4515927656959635E-2</v>
      </c>
      <c r="AJ40">
        <v>7.6778600478639047E-2</v>
      </c>
      <c r="AK40">
        <v>7.6910430038513458E-2</v>
      </c>
      <c r="AL40">
        <v>7.4659037027577951E-2</v>
      </c>
      <c r="AM40">
        <v>7.4659037027577951E-2</v>
      </c>
      <c r="AN40">
        <v>7.4659037027577951E-2</v>
      </c>
      <c r="AO40">
        <v>7.4659037027577951E-2</v>
      </c>
      <c r="AP40">
        <v>7.4659037027577951E-2</v>
      </c>
      <c r="AQ40">
        <v>7.4659037027577951E-2</v>
      </c>
      <c r="AR40" t="s">
        <v>46</v>
      </c>
    </row>
    <row r="41" spans="1:44" x14ac:dyDescent="0.25">
      <c r="A41" t="s">
        <v>241</v>
      </c>
      <c r="B41" t="s">
        <v>0</v>
      </c>
      <c r="C41" t="s">
        <v>1</v>
      </c>
      <c r="D41">
        <v>5.5211127543231802E-3</v>
      </c>
      <c r="E41">
        <v>5.5345966774342052E-3</v>
      </c>
      <c r="F41">
        <v>5.766379107644993E-3</v>
      </c>
      <c r="G41">
        <v>5.8871851258114104E-3</v>
      </c>
      <c r="H41">
        <v>6.2203845370521716E-3</v>
      </c>
      <c r="I41">
        <v>6.5444079275415777E-3</v>
      </c>
      <c r="J41">
        <v>6.9614510183257372E-3</v>
      </c>
      <c r="K41">
        <v>7.3341694988037212E-3</v>
      </c>
      <c r="L41">
        <v>7.7034551661493474E-3</v>
      </c>
      <c r="M41">
        <v>8.2867075992549832E-3</v>
      </c>
      <c r="N41">
        <v>9.3827444403326628E-3</v>
      </c>
      <c r="O41">
        <v>1.1287415378573733E-2</v>
      </c>
      <c r="P41">
        <v>1.2529112361138937E-2</v>
      </c>
      <c r="Q41">
        <v>1.3791986304347017E-2</v>
      </c>
      <c r="R41">
        <v>1.4938629326983475E-2</v>
      </c>
      <c r="S41">
        <v>1.6637200362892849E-2</v>
      </c>
      <c r="T41">
        <v>1.9914384686919896E-2</v>
      </c>
      <c r="U41">
        <v>2.2657365279367816E-2</v>
      </c>
      <c r="V41">
        <v>2.5028783581871921E-2</v>
      </c>
      <c r="W41">
        <v>2.2295112111147496E-2</v>
      </c>
      <c r="X41">
        <v>2.4462802489838439E-2</v>
      </c>
      <c r="Y41">
        <v>3.3857148567146188E-2</v>
      </c>
      <c r="Z41">
        <v>3.5861855812153919E-2</v>
      </c>
      <c r="AA41">
        <v>3.7041126452201131E-2</v>
      </c>
      <c r="AB41">
        <v>3.632178522811242E-2</v>
      </c>
      <c r="AC41">
        <v>4.3314699726988051E-2</v>
      </c>
      <c r="AD41">
        <v>5.6700910831804792E-2</v>
      </c>
      <c r="AE41">
        <v>5.7656035461595374E-2</v>
      </c>
      <c r="AF41">
        <v>6.1242737156729607E-2</v>
      </c>
      <c r="AG41">
        <v>6.5923433486980848E-2</v>
      </c>
      <c r="AH41">
        <v>6.8580577858466552E-2</v>
      </c>
      <c r="AI41">
        <v>6.8043636617340891E-2</v>
      </c>
      <c r="AJ41">
        <v>6.8608179424242535E-2</v>
      </c>
      <c r="AK41">
        <v>7.128435922132674E-2</v>
      </c>
      <c r="AL41">
        <v>7.2170863346940353E-2</v>
      </c>
      <c r="AM41">
        <v>7.2170863346940353E-2</v>
      </c>
      <c r="AN41">
        <v>7.2170863346940353E-2</v>
      </c>
      <c r="AO41">
        <v>7.2170863346940353E-2</v>
      </c>
      <c r="AP41">
        <v>7.2170863346940353E-2</v>
      </c>
      <c r="AQ41">
        <v>7.2170863346940353E-2</v>
      </c>
      <c r="AR41" t="s">
        <v>46</v>
      </c>
    </row>
    <row r="42" spans="1:44" x14ac:dyDescent="0.25">
      <c r="A42" t="s">
        <v>242</v>
      </c>
      <c r="B42" t="s">
        <v>0</v>
      </c>
      <c r="C42" t="s">
        <v>1</v>
      </c>
      <c r="D42">
        <v>1.7049737886440798E-3</v>
      </c>
      <c r="E42">
        <v>1.6955395122751282E-3</v>
      </c>
      <c r="F42">
        <v>1.7591220453272779E-3</v>
      </c>
      <c r="G42">
        <v>1.8274068172013499E-3</v>
      </c>
      <c r="H42">
        <v>1.925394958262316E-3</v>
      </c>
      <c r="I42">
        <v>2.1132580408283856E-3</v>
      </c>
      <c r="J42">
        <v>2.2167509997074956E-3</v>
      </c>
      <c r="K42">
        <v>2.5577278782012471E-3</v>
      </c>
      <c r="L42">
        <v>2.500069331700416E-3</v>
      </c>
      <c r="M42">
        <v>2.8063803599860811E-3</v>
      </c>
      <c r="N42">
        <v>3.3845948219669215E-3</v>
      </c>
      <c r="O42">
        <v>3.9043322657973181E-3</v>
      </c>
      <c r="P42">
        <v>5.1062260979459458E-3</v>
      </c>
      <c r="Q42">
        <v>5.8668842476866838E-3</v>
      </c>
      <c r="R42">
        <v>6.7494430220961113E-3</v>
      </c>
      <c r="S42">
        <v>7.5699489313422264E-3</v>
      </c>
      <c r="T42">
        <v>8.8802544985943348E-3</v>
      </c>
      <c r="U42">
        <v>1.0978029121857E-2</v>
      </c>
      <c r="V42">
        <v>1.3401253501250871E-2</v>
      </c>
      <c r="W42">
        <v>1.5593343076059618E-2</v>
      </c>
      <c r="X42">
        <v>1.4124281820926191E-2</v>
      </c>
      <c r="Y42">
        <v>1.6577531395738115E-2</v>
      </c>
      <c r="Z42">
        <v>2.3218463353647061E-2</v>
      </c>
      <c r="AA42">
        <v>2.5567226678742967E-2</v>
      </c>
      <c r="AB42">
        <v>2.6942882836736917E-2</v>
      </c>
      <c r="AC42">
        <v>2.7031408889285503E-2</v>
      </c>
      <c r="AD42">
        <v>3.3053377621920302E-2</v>
      </c>
      <c r="AE42">
        <v>4.3657528099601814E-2</v>
      </c>
      <c r="AF42">
        <v>4.4864563205122263E-2</v>
      </c>
      <c r="AG42">
        <v>4.8580591367221919E-2</v>
      </c>
      <c r="AH42">
        <v>5.3378992661646751E-2</v>
      </c>
      <c r="AI42">
        <v>5.6593555958151777E-2</v>
      </c>
      <c r="AJ42">
        <v>5.6986096550571089E-2</v>
      </c>
      <c r="AK42">
        <v>5.848725699239004E-2</v>
      </c>
      <c r="AL42">
        <v>6.118230534221214E-2</v>
      </c>
      <c r="AM42">
        <v>6.118230534221214E-2</v>
      </c>
      <c r="AN42">
        <v>6.118230534221214E-2</v>
      </c>
      <c r="AO42">
        <v>6.118230534221214E-2</v>
      </c>
      <c r="AP42">
        <v>6.118230534221214E-2</v>
      </c>
      <c r="AQ42">
        <v>6.118230534221214E-2</v>
      </c>
      <c r="AR42" t="s">
        <v>46</v>
      </c>
    </row>
    <row r="43" spans="1:44" x14ac:dyDescent="0.25">
      <c r="A43" t="s">
        <v>243</v>
      </c>
      <c r="B43" t="s">
        <v>0</v>
      </c>
      <c r="C43" t="s">
        <v>1</v>
      </c>
      <c r="D43">
        <v>3.1646246063886391E-4</v>
      </c>
      <c r="E43">
        <v>3.1944630631293539E-4</v>
      </c>
      <c r="F43">
        <v>3.272972770878558E-4</v>
      </c>
      <c r="G43">
        <v>3.3742089729762119E-4</v>
      </c>
      <c r="H43">
        <v>3.6148634769422638E-4</v>
      </c>
      <c r="I43">
        <v>3.9755869772737442E-4</v>
      </c>
      <c r="J43">
        <v>4.3611427485279241E-4</v>
      </c>
      <c r="K43">
        <v>5.0086889109249365E-4</v>
      </c>
      <c r="L43">
        <v>5.1506897689692927E-4</v>
      </c>
      <c r="M43">
        <v>5.4016744976391842E-4</v>
      </c>
      <c r="N43">
        <v>7.4288221692343488E-4</v>
      </c>
      <c r="O43">
        <v>8.9060045702503345E-4</v>
      </c>
      <c r="P43">
        <v>1.1138326397117202E-3</v>
      </c>
      <c r="Q43">
        <v>1.5608929795872376E-3</v>
      </c>
      <c r="R43">
        <v>1.9063913179705938E-3</v>
      </c>
      <c r="S43">
        <v>2.2860111831834117E-3</v>
      </c>
      <c r="T43">
        <v>2.6843486209269215E-3</v>
      </c>
      <c r="U43">
        <v>3.3795131460452998E-3</v>
      </c>
      <c r="V43">
        <v>4.5841444877404471E-3</v>
      </c>
      <c r="W43">
        <v>5.9808663578035442E-3</v>
      </c>
      <c r="X43">
        <v>7.1241798695546909E-3</v>
      </c>
      <c r="Y43">
        <v>6.7161439400796113E-3</v>
      </c>
      <c r="Z43">
        <v>8.5452691504288129E-3</v>
      </c>
      <c r="AA43">
        <v>1.2320473607428098E-2</v>
      </c>
      <c r="AB43">
        <v>1.4150909961682015E-2</v>
      </c>
      <c r="AC43">
        <v>1.5430018250328522E-2</v>
      </c>
      <c r="AD43">
        <v>1.6005089940101386E-2</v>
      </c>
      <c r="AE43">
        <v>2.0300083492054585E-2</v>
      </c>
      <c r="AF43">
        <v>2.7088455568630796E-2</v>
      </c>
      <c r="AG43">
        <v>2.8311756804896462E-2</v>
      </c>
      <c r="AH43">
        <v>3.1495059252182309E-2</v>
      </c>
      <c r="AI43">
        <v>3.5577226336256276E-2</v>
      </c>
      <c r="AJ43">
        <v>3.8744938090566033E-2</v>
      </c>
      <c r="AK43">
        <v>3.9811347052560418E-2</v>
      </c>
      <c r="AL43">
        <v>3.9609200447759639E-2</v>
      </c>
      <c r="AM43">
        <v>3.9609200447759639E-2</v>
      </c>
      <c r="AN43">
        <v>3.9609200447759639E-2</v>
      </c>
      <c r="AO43">
        <v>3.9609200447759639E-2</v>
      </c>
      <c r="AP43">
        <v>3.9609200447759639E-2</v>
      </c>
      <c r="AQ43">
        <v>3.9609200447759639E-2</v>
      </c>
      <c r="AR43" t="s">
        <v>46</v>
      </c>
    </row>
    <row r="44" spans="1:44" x14ac:dyDescent="0.25">
      <c r="A44" t="s">
        <v>244</v>
      </c>
      <c r="B44" t="s">
        <v>0</v>
      </c>
      <c r="C44" t="s">
        <v>1</v>
      </c>
      <c r="D44">
        <v>3.392584853459007E-5</v>
      </c>
      <c r="E44">
        <v>3.4161258462937258E-5</v>
      </c>
      <c r="F44">
        <v>3.4546655307657541E-5</v>
      </c>
      <c r="G44">
        <v>3.4924105825682547E-5</v>
      </c>
      <c r="H44">
        <v>3.6727921985507339E-5</v>
      </c>
      <c r="I44">
        <v>4.160696657639904E-5</v>
      </c>
      <c r="J44">
        <v>5.4885278484184139E-5</v>
      </c>
      <c r="K44">
        <v>6.0574848397992721E-5</v>
      </c>
      <c r="L44">
        <v>5.9915303282285873E-5</v>
      </c>
      <c r="M44">
        <v>6.5926699427252611E-5</v>
      </c>
      <c r="N44">
        <v>9.7910664375687714E-5</v>
      </c>
      <c r="O44">
        <v>1.3372475879123977E-4</v>
      </c>
      <c r="P44">
        <v>1.604999065909297E-4</v>
      </c>
      <c r="Q44">
        <v>1.9945280005111076E-4</v>
      </c>
      <c r="R44">
        <v>3.0800756903510366E-4</v>
      </c>
      <c r="S44">
        <v>3.7889674948354829E-4</v>
      </c>
      <c r="T44">
        <v>4.846305724907229E-4</v>
      </c>
      <c r="U44">
        <v>6.0648749236258675E-4</v>
      </c>
      <c r="V44">
        <v>8.6179104959135608E-4</v>
      </c>
      <c r="W44">
        <v>1.2698865765166498E-3</v>
      </c>
      <c r="X44">
        <v>1.6781171909957631E-3</v>
      </c>
      <c r="Y44">
        <v>2.0932650828631026E-3</v>
      </c>
      <c r="Z44">
        <v>2.0703597961640066E-3</v>
      </c>
      <c r="AA44">
        <v>2.8953792189730307E-3</v>
      </c>
      <c r="AB44">
        <v>4.2904442799201661E-3</v>
      </c>
      <c r="AC44">
        <v>5.1485243949448345E-3</v>
      </c>
      <c r="AD44">
        <v>5.8110295173456807E-3</v>
      </c>
      <c r="AE44">
        <v>6.2454353319589886E-3</v>
      </c>
      <c r="AF44">
        <v>8.3013725451710936E-3</v>
      </c>
      <c r="AG44">
        <v>1.1189214673273667E-2</v>
      </c>
      <c r="AH44">
        <v>1.1973421762175819E-2</v>
      </c>
      <c r="AI44">
        <v>1.3757634334043391E-2</v>
      </c>
      <c r="AJ44">
        <v>1.6017045188614409E-2</v>
      </c>
      <c r="AK44">
        <v>1.7995259380420139E-2</v>
      </c>
      <c r="AL44">
        <v>1.9126828221315686E-2</v>
      </c>
      <c r="AM44">
        <v>1.9126828221315686E-2</v>
      </c>
      <c r="AN44">
        <v>1.9126828221315686E-2</v>
      </c>
      <c r="AO44">
        <v>1.9126828221315686E-2</v>
      </c>
      <c r="AP44">
        <v>1.9126828221315686E-2</v>
      </c>
      <c r="AQ44">
        <v>1.9126828221315686E-2</v>
      </c>
      <c r="AR44" t="s">
        <v>46</v>
      </c>
    </row>
    <row r="45" spans="1:44" x14ac:dyDescent="0.25">
      <c r="A45" t="s">
        <v>245</v>
      </c>
      <c r="B45" t="s">
        <v>0</v>
      </c>
      <c r="C45" t="s">
        <v>1</v>
      </c>
      <c r="D45">
        <v>2.0908772116911761E-6</v>
      </c>
      <c r="E45">
        <v>2.4593881121840151E-6</v>
      </c>
      <c r="F45">
        <v>1.6885944227434676E-6</v>
      </c>
      <c r="G45">
        <v>1.7680576896961016E-6</v>
      </c>
      <c r="H45">
        <v>1.5932385024003073E-6</v>
      </c>
      <c r="I45">
        <v>1.8038161598247867E-6</v>
      </c>
      <c r="J45">
        <v>1.2396269644610868E-6</v>
      </c>
      <c r="K45">
        <v>1.1005662472939776E-6</v>
      </c>
      <c r="L45">
        <v>0</v>
      </c>
      <c r="M45">
        <v>1.1045394106416097E-6</v>
      </c>
      <c r="N45">
        <v>0</v>
      </c>
      <c r="O45">
        <v>0</v>
      </c>
      <c r="P45">
        <v>1.475235550975646E-5</v>
      </c>
      <c r="Q45">
        <v>2.1256423909829535E-5</v>
      </c>
      <c r="R45">
        <v>2.1411377280387167E-5</v>
      </c>
      <c r="S45">
        <v>2.9909973680971351E-5</v>
      </c>
      <c r="T45">
        <v>4.3180339262061183E-5</v>
      </c>
      <c r="U45">
        <v>6.1492649131295632E-5</v>
      </c>
      <c r="V45">
        <v>8.4493291750735488E-5</v>
      </c>
      <c r="W45">
        <v>1.3383600736497346E-4</v>
      </c>
      <c r="X45">
        <v>2.0695413245143944E-4</v>
      </c>
      <c r="Y45">
        <v>2.7800621259713691E-4</v>
      </c>
      <c r="Z45">
        <v>3.7775645160277799E-4</v>
      </c>
      <c r="AA45">
        <v>3.9706602547226818E-4</v>
      </c>
      <c r="AB45">
        <v>6.0185081073590031E-4</v>
      </c>
      <c r="AC45">
        <v>9.0816581218491324E-4</v>
      </c>
      <c r="AD45">
        <v>1.1569692741769573E-3</v>
      </c>
      <c r="AE45">
        <v>1.3713532220884679E-3</v>
      </c>
      <c r="AF45">
        <v>1.5512302463257972E-3</v>
      </c>
      <c r="AG45">
        <v>2.1438633180951923E-3</v>
      </c>
      <c r="AH45">
        <v>2.9686006463065357E-3</v>
      </c>
      <c r="AI45">
        <v>3.3860768118955859E-3</v>
      </c>
      <c r="AJ45">
        <v>4.0463092848615897E-3</v>
      </c>
      <c r="AK45">
        <v>4.904989347551748E-3</v>
      </c>
      <c r="AL45">
        <v>5.3636711902190874E-3</v>
      </c>
      <c r="AM45">
        <v>5.3636711902190874E-3</v>
      </c>
      <c r="AN45">
        <v>5.3636711902190874E-3</v>
      </c>
      <c r="AO45">
        <v>5.3636711902190874E-3</v>
      </c>
      <c r="AP45">
        <v>5.3636711902190874E-3</v>
      </c>
      <c r="AQ45">
        <v>5.3636711902190874E-3</v>
      </c>
      <c r="AR45" t="s">
        <v>46</v>
      </c>
    </row>
    <row r="48" spans="1:44" x14ac:dyDescent="0.25">
      <c r="A48" t="s">
        <v>266</v>
      </c>
    </row>
    <row r="49" spans="1:44" x14ac:dyDescent="0.25">
      <c r="A49" t="s">
        <v>267</v>
      </c>
      <c r="B49" t="s">
        <v>0</v>
      </c>
      <c r="C49" t="s">
        <v>1</v>
      </c>
      <c r="D49">
        <v>0.14662258402200834</v>
      </c>
      <c r="E49">
        <v>0.1466017759033629</v>
      </c>
      <c r="F49">
        <v>0.14384396084336271</v>
      </c>
      <c r="G49">
        <v>0.14045853231928671</v>
      </c>
      <c r="H49">
        <v>0.14561215494500043</v>
      </c>
      <c r="I49">
        <v>0.15681083501775592</v>
      </c>
      <c r="J49">
        <v>0.15408339081838499</v>
      </c>
      <c r="K49">
        <v>0.12307793124165357</v>
      </c>
      <c r="L49">
        <v>0.1053655915525038</v>
      </c>
      <c r="M49">
        <v>0.14727414374158038</v>
      </c>
      <c r="N49">
        <v>0.14888921345218814</v>
      </c>
      <c r="O49">
        <v>0.14165038927862528</v>
      </c>
      <c r="P49">
        <v>0.13142467069031574</v>
      </c>
      <c r="Q49">
        <v>0.15210179414018266</v>
      </c>
      <c r="R49">
        <v>0.19758362270544183</v>
      </c>
      <c r="S49">
        <v>0.19566407491923948</v>
      </c>
      <c r="T49">
        <v>0.19634207008114504</v>
      </c>
      <c r="U49">
        <v>0.1997650310927844</v>
      </c>
      <c r="V49">
        <v>0.19844276762824373</v>
      </c>
      <c r="W49">
        <v>0.18446305862643558</v>
      </c>
      <c r="X49">
        <v>0.17697718845346819</v>
      </c>
      <c r="Y49">
        <v>0.18147116729658525</v>
      </c>
      <c r="Z49">
        <v>0.17879103155319459</v>
      </c>
      <c r="AA49">
        <v>0.174034719302499</v>
      </c>
      <c r="AB49">
        <v>0.18353898161943122</v>
      </c>
      <c r="AC49">
        <v>0.18984186227145805</v>
      </c>
      <c r="AD49">
        <v>0.1942025838646711</v>
      </c>
      <c r="AE49">
        <v>0.18902486201667226</v>
      </c>
      <c r="AF49">
        <v>0.18383311357766857</v>
      </c>
      <c r="AG49">
        <v>0.18206661601678029</v>
      </c>
      <c r="AH49">
        <v>0.18383953818280169</v>
      </c>
      <c r="AI49">
        <v>0.18814361571055541</v>
      </c>
      <c r="AJ49">
        <v>0.19151084118675424</v>
      </c>
      <c r="AK49">
        <v>0.1909632849775515</v>
      </c>
      <c r="AL49">
        <v>0.18917365698404109</v>
      </c>
      <c r="AM49">
        <v>0.18917365698404109</v>
      </c>
      <c r="AN49">
        <v>0.18917365698404109</v>
      </c>
      <c r="AO49">
        <v>0.18917365698404109</v>
      </c>
      <c r="AP49">
        <v>0.18917365698404109</v>
      </c>
      <c r="AQ49">
        <v>0.18917365698404109</v>
      </c>
      <c r="AR49" t="s">
        <v>46</v>
      </c>
    </row>
    <row r="50" spans="1:44" x14ac:dyDescent="0.25">
      <c r="A50" t="s">
        <v>268</v>
      </c>
      <c r="B50" t="s">
        <v>0</v>
      </c>
      <c r="C50" t="s">
        <v>1</v>
      </c>
      <c r="D50">
        <v>0.14371131314293564</v>
      </c>
      <c r="E50">
        <v>0.14212929584711989</v>
      </c>
      <c r="F50">
        <v>0.14208830074769901</v>
      </c>
      <c r="G50">
        <v>0.13431295251516204</v>
      </c>
      <c r="H50">
        <v>0.13270182285820739</v>
      </c>
      <c r="I50">
        <v>0.15417003491589462</v>
      </c>
      <c r="J50">
        <v>0.15943844289291534</v>
      </c>
      <c r="K50">
        <v>0.15027037376580635</v>
      </c>
      <c r="L50">
        <v>0.10048757336214351</v>
      </c>
      <c r="M50">
        <v>0.11169872254587171</v>
      </c>
      <c r="N50">
        <v>0.15018081866395069</v>
      </c>
      <c r="O50">
        <v>0.14964233848422179</v>
      </c>
      <c r="P50">
        <v>0.14568711794226799</v>
      </c>
      <c r="Q50">
        <v>0.13602528129135652</v>
      </c>
      <c r="R50">
        <v>0.15597757392977613</v>
      </c>
      <c r="S50">
        <v>0.20028929926721889</v>
      </c>
      <c r="T50">
        <v>0.19625011386423963</v>
      </c>
      <c r="U50">
        <v>0.19705536812378191</v>
      </c>
      <c r="V50">
        <v>0.19962431091772573</v>
      </c>
      <c r="W50">
        <v>0.19545736579852782</v>
      </c>
      <c r="X50">
        <v>0.18354129002733616</v>
      </c>
      <c r="Y50">
        <v>0.17778355519874783</v>
      </c>
      <c r="Z50">
        <v>0.17895405706728681</v>
      </c>
      <c r="AA50">
        <v>0.18019726914947526</v>
      </c>
      <c r="AB50">
        <v>0.17153744840218307</v>
      </c>
      <c r="AC50">
        <v>0.18007706506555596</v>
      </c>
      <c r="AD50">
        <v>0.1864189846962489</v>
      </c>
      <c r="AE50">
        <v>0.19081581572235298</v>
      </c>
      <c r="AF50">
        <v>0.1856782175266142</v>
      </c>
      <c r="AG50">
        <v>0.1805196489747265</v>
      </c>
      <c r="AH50">
        <v>0.17877798765792424</v>
      </c>
      <c r="AI50">
        <v>0.18056915459003797</v>
      </c>
      <c r="AJ50">
        <v>0.1848875924545178</v>
      </c>
      <c r="AK50">
        <v>0.1882675188095512</v>
      </c>
      <c r="AL50">
        <v>0.18863688261577607</v>
      </c>
      <c r="AM50">
        <v>0.18863688261577607</v>
      </c>
      <c r="AN50">
        <v>0.18863688261577607</v>
      </c>
      <c r="AO50">
        <v>0.18863688261577607</v>
      </c>
      <c r="AP50">
        <v>0.18863688261577607</v>
      </c>
      <c r="AQ50">
        <v>0.18863688261577607</v>
      </c>
      <c r="AR50" t="s">
        <v>46</v>
      </c>
    </row>
    <row r="51" spans="1:44" x14ac:dyDescent="0.25">
      <c r="A51" t="s">
        <v>269</v>
      </c>
      <c r="B51" t="s">
        <v>0</v>
      </c>
      <c r="C51" t="s">
        <v>1</v>
      </c>
      <c r="D51">
        <v>0.12843800804343081</v>
      </c>
      <c r="E51">
        <v>0.13738548051954039</v>
      </c>
      <c r="F51">
        <v>0.1378665749766517</v>
      </c>
      <c r="G51">
        <v>0.13357678825526559</v>
      </c>
      <c r="H51">
        <v>0.12832553573538608</v>
      </c>
      <c r="I51">
        <v>0.13483344750880402</v>
      </c>
      <c r="J51">
        <v>0.1531113285932435</v>
      </c>
      <c r="K51">
        <v>0.15394898399988582</v>
      </c>
      <c r="L51">
        <v>0.1251637492920154</v>
      </c>
      <c r="M51">
        <v>0.11202384650260838</v>
      </c>
      <c r="N51">
        <v>0.1140428134308708</v>
      </c>
      <c r="O51">
        <v>0.15061836857515978</v>
      </c>
      <c r="P51">
        <v>0.15334547902880949</v>
      </c>
      <c r="Q51">
        <v>0.14923998020517046</v>
      </c>
      <c r="R51">
        <v>0.13855339585874002</v>
      </c>
      <c r="S51">
        <v>0.1573188330882819</v>
      </c>
      <c r="T51">
        <v>0.20116156225100681</v>
      </c>
      <c r="U51">
        <v>0.19802680921105348</v>
      </c>
      <c r="V51">
        <v>0.19944041702534396</v>
      </c>
      <c r="W51">
        <v>0.20118512840720945</v>
      </c>
      <c r="X51">
        <v>0.19819605537456031</v>
      </c>
      <c r="Y51">
        <v>0.18862196603618128</v>
      </c>
      <c r="Z51">
        <v>0.18240572021094956</v>
      </c>
      <c r="AA51">
        <v>0.18901001033207887</v>
      </c>
      <c r="AB51">
        <v>0.18708086735639196</v>
      </c>
      <c r="AC51">
        <v>0.17742476000702764</v>
      </c>
      <c r="AD51">
        <v>0.18600461157123432</v>
      </c>
      <c r="AE51">
        <v>0.19238461529700202</v>
      </c>
      <c r="AF51">
        <v>0.19681740742456563</v>
      </c>
      <c r="AG51">
        <v>0.19171983090322747</v>
      </c>
      <c r="AH51">
        <v>0.18659444223845587</v>
      </c>
      <c r="AI51">
        <v>0.18487744102216458</v>
      </c>
      <c r="AJ51">
        <v>0.18668714938323391</v>
      </c>
      <c r="AK51">
        <v>0.19102023497658863</v>
      </c>
      <c r="AL51">
        <v>0.19351568881686693</v>
      </c>
      <c r="AM51">
        <v>0.19351568881686693</v>
      </c>
      <c r="AN51">
        <v>0.19351568881686693</v>
      </c>
      <c r="AO51">
        <v>0.19351568881686693</v>
      </c>
      <c r="AP51">
        <v>0.19351568881686693</v>
      </c>
      <c r="AQ51">
        <v>0.19351568881686693</v>
      </c>
      <c r="AR51" t="s">
        <v>46</v>
      </c>
    </row>
    <row r="52" spans="1:44" x14ac:dyDescent="0.25">
      <c r="A52" t="s">
        <v>270</v>
      </c>
      <c r="B52" t="s">
        <v>0</v>
      </c>
      <c r="C52" t="s">
        <v>1</v>
      </c>
      <c r="D52">
        <v>0.12514084367421938</v>
      </c>
      <c r="E52">
        <v>0.12371970572209423</v>
      </c>
      <c r="F52">
        <v>0.13259970593823428</v>
      </c>
      <c r="G52">
        <v>0.13123319798884828</v>
      </c>
      <c r="H52">
        <v>0.12834626505295837</v>
      </c>
      <c r="I52">
        <v>0.12843086032256845</v>
      </c>
      <c r="J52">
        <v>0.13258489133649878</v>
      </c>
      <c r="K52">
        <v>0.14680077178962908</v>
      </c>
      <c r="L52">
        <v>0.13148304837938241</v>
      </c>
      <c r="M52">
        <v>0.13908801015053174</v>
      </c>
      <c r="N52">
        <v>0.11598372094323008</v>
      </c>
      <c r="O52">
        <v>0.11412146617250049</v>
      </c>
      <c r="P52">
        <v>0.15321733921329725</v>
      </c>
      <c r="Q52">
        <v>0.15624274417598488</v>
      </c>
      <c r="R52">
        <v>0.15062330059526194</v>
      </c>
      <c r="S52">
        <v>0.13786315408300939</v>
      </c>
      <c r="T52">
        <v>0.15633451497860068</v>
      </c>
      <c r="U52">
        <v>0.20051223213826672</v>
      </c>
      <c r="V52">
        <v>0.19812796197672078</v>
      </c>
      <c r="W52">
        <v>0.19905417124805511</v>
      </c>
      <c r="X52">
        <v>0.20249309643002539</v>
      </c>
      <c r="Y52">
        <v>0.2019598634746908</v>
      </c>
      <c r="Z52">
        <v>0.19295651640242345</v>
      </c>
      <c r="AA52">
        <v>0.19261855250613497</v>
      </c>
      <c r="AB52">
        <v>0.19609664645677397</v>
      </c>
      <c r="AC52">
        <v>0.19305821614024496</v>
      </c>
      <c r="AD52">
        <v>0.18349983139219136</v>
      </c>
      <c r="AE52">
        <v>0.19212637954522277</v>
      </c>
      <c r="AF52">
        <v>0.19855002979475195</v>
      </c>
      <c r="AG52">
        <v>0.20302356671244548</v>
      </c>
      <c r="AH52">
        <v>0.1979713147141893</v>
      </c>
      <c r="AI52">
        <v>0.19288399160306358</v>
      </c>
      <c r="AJ52">
        <v>0.19119536804378892</v>
      </c>
      <c r="AK52">
        <v>0.1930266122745902</v>
      </c>
      <c r="AL52">
        <v>0.19555019346259411</v>
      </c>
      <c r="AM52">
        <v>0.19555019346259411</v>
      </c>
      <c r="AN52">
        <v>0.19555019346259411</v>
      </c>
      <c r="AO52">
        <v>0.19555019346259411</v>
      </c>
      <c r="AP52">
        <v>0.19555019346259411</v>
      </c>
      <c r="AQ52">
        <v>0.19555019346259411</v>
      </c>
      <c r="AR52" t="s">
        <v>46</v>
      </c>
    </row>
    <row r="53" spans="1:44" x14ac:dyDescent="0.25">
      <c r="A53" t="s">
        <v>271</v>
      </c>
      <c r="B53" t="s">
        <v>0</v>
      </c>
      <c r="C53" t="s">
        <v>1</v>
      </c>
      <c r="D53">
        <v>0.11640459747445074</v>
      </c>
      <c r="E53">
        <v>0.11913373357921384</v>
      </c>
      <c r="F53">
        <v>0.1187337856859268</v>
      </c>
      <c r="G53">
        <v>0.12535790586532417</v>
      </c>
      <c r="H53">
        <v>0.12689677030292429</v>
      </c>
      <c r="I53">
        <v>0.12546090350317257</v>
      </c>
      <c r="J53">
        <v>0.1239930341970434</v>
      </c>
      <c r="K53">
        <v>0.12544791523218912</v>
      </c>
      <c r="L53">
        <v>0.13005752769698792</v>
      </c>
      <c r="M53">
        <v>0.14115417428620067</v>
      </c>
      <c r="N53">
        <v>0.14108428236975246</v>
      </c>
      <c r="O53">
        <v>0.11518593887955678</v>
      </c>
      <c r="P53">
        <v>0.11535096686797627</v>
      </c>
      <c r="Q53">
        <v>0.15430621244085913</v>
      </c>
      <c r="R53">
        <v>0.15602206408855512</v>
      </c>
      <c r="S53">
        <v>0.14867521754989693</v>
      </c>
      <c r="T53">
        <v>0.13643248815407966</v>
      </c>
      <c r="U53">
        <v>0.15461721709944615</v>
      </c>
      <c r="V53">
        <v>0.19909545373962473</v>
      </c>
      <c r="W53">
        <v>0.19660697147663389</v>
      </c>
      <c r="X53">
        <v>0.19876575932065055</v>
      </c>
      <c r="Y53">
        <v>0.20404236260926956</v>
      </c>
      <c r="Z53">
        <v>0.2036366576022918</v>
      </c>
      <c r="AA53">
        <v>0.20054852698544734</v>
      </c>
      <c r="AB53">
        <v>0.19675031526388964</v>
      </c>
      <c r="AC53">
        <v>0.19910053409115863</v>
      </c>
      <c r="AD53">
        <v>0.19619052171157628</v>
      </c>
      <c r="AE53">
        <v>0.1867604714640389</v>
      </c>
      <c r="AF53">
        <v>0.19544797456476179</v>
      </c>
      <c r="AG53">
        <v>0.20192886220547704</v>
      </c>
      <c r="AH53">
        <v>0.20645655863714985</v>
      </c>
      <c r="AI53">
        <v>0.20146630917732128</v>
      </c>
      <c r="AJ53">
        <v>0.19643143976871108</v>
      </c>
      <c r="AK53">
        <v>0.19478246705525787</v>
      </c>
      <c r="AL53">
        <v>0.19525325247786993</v>
      </c>
      <c r="AM53">
        <v>0.19525325247786993</v>
      </c>
      <c r="AN53">
        <v>0.19525325247786993</v>
      </c>
      <c r="AO53">
        <v>0.19525325247786993</v>
      </c>
      <c r="AP53">
        <v>0.19525325247786993</v>
      </c>
      <c r="AQ53">
        <v>0.19525325247786993</v>
      </c>
      <c r="AR53" t="s">
        <v>46</v>
      </c>
    </row>
    <row r="54" spans="1:44" x14ac:dyDescent="0.25">
      <c r="A54" t="s">
        <v>272</v>
      </c>
      <c r="B54" t="s">
        <v>0</v>
      </c>
      <c r="C54" t="s">
        <v>1</v>
      </c>
      <c r="D54">
        <v>0.10345692063206248</v>
      </c>
      <c r="E54">
        <v>0.1089494921674779</v>
      </c>
      <c r="F54">
        <v>0.11286187273782981</v>
      </c>
      <c r="G54">
        <v>0.11578790954738699</v>
      </c>
      <c r="H54">
        <v>0.12336747419622442</v>
      </c>
      <c r="I54">
        <v>0.12192446894632478</v>
      </c>
      <c r="J54">
        <v>0.11961327055629292</v>
      </c>
      <c r="K54">
        <v>0.11654763996348612</v>
      </c>
      <c r="L54">
        <v>0.11296447173495566</v>
      </c>
      <c r="M54">
        <v>0.13249038567311203</v>
      </c>
      <c r="N54">
        <v>0.14057121321840721</v>
      </c>
      <c r="O54">
        <v>0.13844961948087547</v>
      </c>
      <c r="P54">
        <v>0.11516885295277417</v>
      </c>
      <c r="Q54">
        <v>0.11483163998435843</v>
      </c>
      <c r="R54">
        <v>0.15213006981933999</v>
      </c>
      <c r="S54">
        <v>0.15240617950863256</v>
      </c>
      <c r="T54">
        <v>0.14550214864700675</v>
      </c>
      <c r="U54">
        <v>0.13370151181249273</v>
      </c>
      <c r="V54">
        <v>0.15221986595977202</v>
      </c>
      <c r="W54">
        <v>0.19590603129639578</v>
      </c>
      <c r="X54">
        <v>0.19489559758403061</v>
      </c>
      <c r="Y54">
        <v>0.1982444021505621</v>
      </c>
      <c r="Z54">
        <v>0.20335354852356849</v>
      </c>
      <c r="AA54">
        <v>0.20906162940541373</v>
      </c>
      <c r="AB54">
        <v>0.20214592671426038</v>
      </c>
      <c r="AC54">
        <v>0.19719744182315435</v>
      </c>
      <c r="AD54">
        <v>0.19971667504606816</v>
      </c>
      <c r="AE54">
        <v>0.19698078522580795</v>
      </c>
      <c r="AF54">
        <v>0.18772818572409034</v>
      </c>
      <c r="AG54">
        <v>0.19649856901224477</v>
      </c>
      <c r="AH54">
        <v>0.203058211372449</v>
      </c>
      <c r="AI54">
        <v>0.20766167735354901</v>
      </c>
      <c r="AJ54">
        <v>0.20275963874197675</v>
      </c>
      <c r="AK54">
        <v>0.1978004090927909</v>
      </c>
      <c r="AL54">
        <v>0.19645478342776615</v>
      </c>
      <c r="AM54">
        <v>0.19645478342776615</v>
      </c>
      <c r="AN54">
        <v>0.19645478342776615</v>
      </c>
      <c r="AO54">
        <v>0.19645478342776615</v>
      </c>
      <c r="AP54">
        <v>0.19645478342776615</v>
      </c>
      <c r="AQ54">
        <v>0.19645478342776615</v>
      </c>
      <c r="AR54" t="s">
        <v>46</v>
      </c>
    </row>
    <row r="55" spans="1:44" x14ac:dyDescent="0.25">
      <c r="A55" t="s">
        <v>273</v>
      </c>
      <c r="B55" t="s">
        <v>0</v>
      </c>
      <c r="C55" t="s">
        <v>1</v>
      </c>
      <c r="D55">
        <v>9.8692955406565433E-2</v>
      </c>
      <c r="E55">
        <v>9.6498848458066944E-2</v>
      </c>
      <c r="F55">
        <v>0.10164185148034637</v>
      </c>
      <c r="G55">
        <v>0.10668448511233176</v>
      </c>
      <c r="H55">
        <v>0.10833756938765579</v>
      </c>
      <c r="I55">
        <v>0.11610456470644821</v>
      </c>
      <c r="J55">
        <v>0.11453575586108473</v>
      </c>
      <c r="K55">
        <v>0.11107851174730639</v>
      </c>
      <c r="L55">
        <v>0.10434274435345285</v>
      </c>
      <c r="M55">
        <v>0.11162221133928633</v>
      </c>
      <c r="N55">
        <v>0.12873399414456377</v>
      </c>
      <c r="O55">
        <v>0.13561659111431681</v>
      </c>
      <c r="P55">
        <v>0.13581320442696215</v>
      </c>
      <c r="Q55">
        <v>0.11327771990644632</v>
      </c>
      <c r="R55">
        <v>0.11193300277144032</v>
      </c>
      <c r="S55">
        <v>0.147268877975757</v>
      </c>
      <c r="T55">
        <v>0.14758631651019158</v>
      </c>
      <c r="U55">
        <v>0.14116424228212354</v>
      </c>
      <c r="V55">
        <v>0.13058979649801672</v>
      </c>
      <c r="W55">
        <v>0.14913457218155776</v>
      </c>
      <c r="X55">
        <v>0.19338623255989884</v>
      </c>
      <c r="Y55">
        <v>0.19300565118915583</v>
      </c>
      <c r="Z55">
        <v>0.19591746208734692</v>
      </c>
      <c r="AA55">
        <v>0.20730775855764422</v>
      </c>
      <c r="AB55">
        <v>0.20920640088269915</v>
      </c>
      <c r="AC55">
        <v>0.20137170153607528</v>
      </c>
      <c r="AD55">
        <v>0.19679998775206181</v>
      </c>
      <c r="AE55">
        <v>0.19955075706905881</v>
      </c>
      <c r="AF55">
        <v>0.19705600780308091</v>
      </c>
      <c r="AG55">
        <v>0.18805149262078941</v>
      </c>
      <c r="AH55">
        <v>0.19693648048131854</v>
      </c>
      <c r="AI55">
        <v>0.20360624038809011</v>
      </c>
      <c r="AJ55">
        <v>0.2083162361492546</v>
      </c>
      <c r="AK55">
        <v>0.20354008456957651</v>
      </c>
      <c r="AL55">
        <v>0.19973782154579203</v>
      </c>
      <c r="AM55">
        <v>0.19973782154579203</v>
      </c>
      <c r="AN55">
        <v>0.19973782154579203</v>
      </c>
      <c r="AO55">
        <v>0.19973782154579203</v>
      </c>
      <c r="AP55">
        <v>0.19973782154579203</v>
      </c>
      <c r="AQ55">
        <v>0.19973782154579203</v>
      </c>
      <c r="AR55" t="s">
        <v>46</v>
      </c>
    </row>
    <row r="56" spans="1:44" x14ac:dyDescent="0.25">
      <c r="A56" t="s">
        <v>274</v>
      </c>
      <c r="B56" t="s">
        <v>0</v>
      </c>
      <c r="C56" t="s">
        <v>1</v>
      </c>
      <c r="D56">
        <v>8.7579976136121424E-2</v>
      </c>
      <c r="E56">
        <v>8.9104025971986051E-2</v>
      </c>
      <c r="F56">
        <v>8.7766094999977867E-2</v>
      </c>
      <c r="G56">
        <v>9.2929386980891981E-2</v>
      </c>
      <c r="H56">
        <v>9.912248846742984E-2</v>
      </c>
      <c r="I56">
        <v>9.9699460653670649E-2</v>
      </c>
      <c r="J56">
        <v>0.10688919639407343</v>
      </c>
      <c r="K56">
        <v>0.10466943506093626</v>
      </c>
      <c r="L56">
        <v>9.8347725587805038E-2</v>
      </c>
      <c r="M56">
        <v>0.10094067953224639</v>
      </c>
      <c r="N56">
        <v>0.10683629769726312</v>
      </c>
      <c r="O56">
        <v>0.1219892434283812</v>
      </c>
      <c r="P56">
        <v>0.13018901424042667</v>
      </c>
      <c r="Q56">
        <v>0.1307868269928136</v>
      </c>
      <c r="R56">
        <v>0.10837320601410849</v>
      </c>
      <c r="S56">
        <v>0.10706638755988783</v>
      </c>
      <c r="T56">
        <v>0.14134972146668107</v>
      </c>
      <c r="U56">
        <v>0.14213969758876396</v>
      </c>
      <c r="V56">
        <v>0.13671897177287293</v>
      </c>
      <c r="W56">
        <v>0.12683445256020448</v>
      </c>
      <c r="X56">
        <v>0.14654309228071841</v>
      </c>
      <c r="Y56">
        <v>0.1906824657653042</v>
      </c>
      <c r="Z56">
        <v>0.18919285663372465</v>
      </c>
      <c r="AA56">
        <v>0.19787923797799575</v>
      </c>
      <c r="AB56">
        <v>0.20611356074289994</v>
      </c>
      <c r="AC56">
        <v>0.20722701063454246</v>
      </c>
      <c r="AD56">
        <v>0.19997363143924957</v>
      </c>
      <c r="AE56">
        <v>0.19589733536621562</v>
      </c>
      <c r="AF56">
        <v>0.19895478918885304</v>
      </c>
      <c r="AG56">
        <v>0.19678189131740109</v>
      </c>
      <c r="AH56">
        <v>0.18811126091702784</v>
      </c>
      <c r="AI56">
        <v>0.19714896525714984</v>
      </c>
      <c r="AJ56">
        <v>0.20396693607627819</v>
      </c>
      <c r="AK56">
        <v>0.20882161060758331</v>
      </c>
      <c r="AL56">
        <v>0.20725015960859364</v>
      </c>
      <c r="AM56">
        <v>0.20725015960859364</v>
      </c>
      <c r="AN56">
        <v>0.20725015960859364</v>
      </c>
      <c r="AO56">
        <v>0.20725015960859364</v>
      </c>
      <c r="AP56">
        <v>0.20725015960859364</v>
      </c>
      <c r="AQ56">
        <v>0.20725015960859364</v>
      </c>
      <c r="AR56" t="s">
        <v>46</v>
      </c>
    </row>
    <row r="57" spans="1:44" x14ac:dyDescent="0.25">
      <c r="A57" t="s">
        <v>275</v>
      </c>
      <c r="B57" t="s">
        <v>0</v>
      </c>
      <c r="C57" t="s">
        <v>1</v>
      </c>
      <c r="D57">
        <v>7.6694337961459386E-2</v>
      </c>
      <c r="E57">
        <v>7.6802408997805813E-2</v>
      </c>
      <c r="F57">
        <v>7.7906541821398209E-2</v>
      </c>
      <c r="G57">
        <v>8.0721153913646676E-2</v>
      </c>
      <c r="H57">
        <v>8.5219772749359921E-2</v>
      </c>
      <c r="I57">
        <v>8.8261382920954728E-2</v>
      </c>
      <c r="J57">
        <v>8.8926167314729354E-2</v>
      </c>
      <c r="K57">
        <v>9.4588691905630573E-2</v>
      </c>
      <c r="L57">
        <v>9.0166904116152205E-2</v>
      </c>
      <c r="M57">
        <v>9.2158262856699674E-2</v>
      </c>
      <c r="N57">
        <v>9.3957560205410434E-2</v>
      </c>
      <c r="O57">
        <v>9.8828467757766172E-2</v>
      </c>
      <c r="P57">
        <v>0.11421774254235253</v>
      </c>
      <c r="Q57">
        <v>0.1219393206309182</v>
      </c>
      <c r="R57">
        <v>0.1221203313310974</v>
      </c>
      <c r="S57">
        <v>0.10163446272090755</v>
      </c>
      <c r="T57">
        <v>0.10117445913923319</v>
      </c>
      <c r="U57">
        <v>0.13372508723940982</v>
      </c>
      <c r="V57">
        <v>0.13532282998465853</v>
      </c>
      <c r="W57">
        <v>0.1306361964239782</v>
      </c>
      <c r="X57">
        <v>0.12279281968860305</v>
      </c>
      <c r="Y57">
        <v>0.14268930262586629</v>
      </c>
      <c r="Z57">
        <v>0.18431220556045269</v>
      </c>
      <c r="AA57">
        <v>0.18748461624261489</v>
      </c>
      <c r="AB57">
        <v>0.19356470308431106</v>
      </c>
      <c r="AC57">
        <v>0.20131646661921646</v>
      </c>
      <c r="AD57">
        <v>0.20310027260403479</v>
      </c>
      <c r="AE57">
        <v>0.19657167786661683</v>
      </c>
      <c r="AF57">
        <v>0.19311572238215088</v>
      </c>
      <c r="AG57">
        <v>0.19655763273418292</v>
      </c>
      <c r="AH57">
        <v>0.19479399982406831</v>
      </c>
      <c r="AI57">
        <v>0.1865530948518849</v>
      </c>
      <c r="AJ57">
        <v>0.19578464056102335</v>
      </c>
      <c r="AK57">
        <v>0.20279296696052451</v>
      </c>
      <c r="AL57">
        <v>0.20711383375219747</v>
      </c>
      <c r="AM57">
        <v>0.20711383375219747</v>
      </c>
      <c r="AN57">
        <v>0.20711383375219747</v>
      </c>
      <c r="AO57">
        <v>0.20711383375219747</v>
      </c>
      <c r="AP57">
        <v>0.20711383375219747</v>
      </c>
      <c r="AQ57">
        <v>0.20711383375219747</v>
      </c>
      <c r="AR57" t="s">
        <v>46</v>
      </c>
    </row>
    <row r="58" spans="1:44" x14ac:dyDescent="0.25">
      <c r="A58" t="s">
        <v>276</v>
      </c>
      <c r="B58" t="s">
        <v>0</v>
      </c>
      <c r="C58" t="s">
        <v>1</v>
      </c>
      <c r="D58">
        <v>6.1157176739523096E-2</v>
      </c>
      <c r="E58">
        <v>6.2897236540399276E-2</v>
      </c>
      <c r="F58">
        <v>6.3207990889695378E-2</v>
      </c>
      <c r="G58">
        <v>6.45640600145794E-2</v>
      </c>
      <c r="H58">
        <v>6.6286044239902461E-2</v>
      </c>
      <c r="I58">
        <v>7.1237356698924281E-2</v>
      </c>
      <c r="J58">
        <v>7.4370728402420441E-2</v>
      </c>
      <c r="K58">
        <v>7.4530379376442774E-2</v>
      </c>
      <c r="L58">
        <v>7.7924842211777395E-2</v>
      </c>
      <c r="M58">
        <v>7.9857730556113365E-2</v>
      </c>
      <c r="N58">
        <v>8.198239290013723E-2</v>
      </c>
      <c r="O58">
        <v>8.3288840525778784E-2</v>
      </c>
      <c r="P58">
        <v>8.917159093910032E-2</v>
      </c>
      <c r="Q58">
        <v>0.10310269358490128</v>
      </c>
      <c r="R58">
        <v>0.1096398730039258</v>
      </c>
      <c r="S58">
        <v>0.11090620624802186</v>
      </c>
      <c r="T58">
        <v>9.2825058995515977E-2</v>
      </c>
      <c r="U58">
        <v>9.3763533422104417E-2</v>
      </c>
      <c r="V58">
        <v>0.12462879198378797</v>
      </c>
      <c r="W58">
        <v>0.12630692109427377</v>
      </c>
      <c r="X58">
        <v>0.12382940608651018</v>
      </c>
      <c r="Y58">
        <v>0.1173934814110123</v>
      </c>
      <c r="Z58">
        <v>0.13574025317473634</v>
      </c>
      <c r="AA58">
        <v>0.17905402318150102</v>
      </c>
      <c r="AB58">
        <v>0.17997963912710871</v>
      </c>
      <c r="AC58">
        <v>0.18590771406351228</v>
      </c>
      <c r="AD58">
        <v>0.19432475334005955</v>
      </c>
      <c r="AE58">
        <v>0.19691551012516978</v>
      </c>
      <c r="AF58">
        <v>0.19128078840698742</v>
      </c>
      <c r="AG58">
        <v>0.18859794561496931</v>
      </c>
      <c r="AH58">
        <v>0.1925157773654341</v>
      </c>
      <c r="AI58">
        <v>0.1912691536603178</v>
      </c>
      <c r="AJ58">
        <v>0.18358052369100625</v>
      </c>
      <c r="AK58">
        <v>0.19305589846162557</v>
      </c>
      <c r="AL58">
        <v>0.19858686234337231</v>
      </c>
      <c r="AM58">
        <v>0.19858686234337231</v>
      </c>
      <c r="AN58">
        <v>0.19858686234337231</v>
      </c>
      <c r="AO58">
        <v>0.19858686234337231</v>
      </c>
      <c r="AP58">
        <v>0.19858686234337231</v>
      </c>
      <c r="AQ58">
        <v>0.19858686234337231</v>
      </c>
      <c r="AR58" t="s">
        <v>46</v>
      </c>
    </row>
    <row r="59" spans="1:44" x14ac:dyDescent="0.25">
      <c r="A59" t="s">
        <v>277</v>
      </c>
      <c r="B59" t="s">
        <v>0</v>
      </c>
      <c r="C59" t="s">
        <v>1</v>
      </c>
      <c r="D59">
        <v>4.5279664412320279E-2</v>
      </c>
      <c r="E59">
        <v>4.4985353992829179E-2</v>
      </c>
      <c r="F59">
        <v>4.6459583009090102E-2</v>
      </c>
      <c r="G59">
        <v>4.7860619734548721E-2</v>
      </c>
      <c r="H59">
        <v>4.9782299785081002E-2</v>
      </c>
      <c r="I59">
        <v>5.0484565677489372E-2</v>
      </c>
      <c r="J59">
        <v>5.4497755997072898E-2</v>
      </c>
      <c r="K59">
        <v>5.7043976269831605E-2</v>
      </c>
      <c r="L59">
        <v>5.5789954534562064E-2</v>
      </c>
      <c r="M59">
        <v>6.2936961551936677E-2</v>
      </c>
      <c r="N59">
        <v>6.5355264506330613E-2</v>
      </c>
      <c r="O59">
        <v>6.7549216170361609E-2</v>
      </c>
      <c r="P59">
        <v>7.0288202409257344E-2</v>
      </c>
      <c r="Q59">
        <v>7.6121697516558326E-2</v>
      </c>
      <c r="R59">
        <v>8.7181455932863944E-2</v>
      </c>
      <c r="S59">
        <v>9.4234726756153409E-2</v>
      </c>
      <c r="T59">
        <v>9.6798134933554034E-2</v>
      </c>
      <c r="U59">
        <v>8.1792751164779201E-2</v>
      </c>
      <c r="V59">
        <v>8.4432383156616317E-2</v>
      </c>
      <c r="W59">
        <v>0.11284599200392929</v>
      </c>
      <c r="X59">
        <v>0.11597775987382081</v>
      </c>
      <c r="Y59">
        <v>0.11523098528120444</v>
      </c>
      <c r="Z59">
        <v>0.1092199559916535</v>
      </c>
      <c r="AA59">
        <v>0.12935940581395111</v>
      </c>
      <c r="AB59">
        <v>0.16832494187990438</v>
      </c>
      <c r="AC59">
        <v>0.1692295967400777</v>
      </c>
      <c r="AD59">
        <v>0.17594094507199678</v>
      </c>
      <c r="AE59">
        <v>0.18513131026742483</v>
      </c>
      <c r="AF59">
        <v>0.18870824857582622</v>
      </c>
      <c r="AG59">
        <v>0.18419869493238636</v>
      </c>
      <c r="AH59">
        <v>0.18250263626010052</v>
      </c>
      <c r="AI59">
        <v>0.18702123812087068</v>
      </c>
      <c r="AJ59">
        <v>0.18644574924894639</v>
      </c>
      <c r="AK59">
        <v>0.17948805022120851</v>
      </c>
      <c r="AL59">
        <v>0.1836729249022066</v>
      </c>
      <c r="AM59">
        <v>0.1836729249022066</v>
      </c>
      <c r="AN59">
        <v>0.1836729249022066</v>
      </c>
      <c r="AO59">
        <v>0.1836729249022066</v>
      </c>
      <c r="AP59">
        <v>0.1836729249022066</v>
      </c>
      <c r="AQ59">
        <v>0.1836729249022066</v>
      </c>
      <c r="AR59" t="s">
        <v>46</v>
      </c>
    </row>
    <row r="60" spans="1:44" x14ac:dyDescent="0.25">
      <c r="A60" t="s">
        <v>278</v>
      </c>
      <c r="B60" t="s">
        <v>0</v>
      </c>
      <c r="C60" t="s">
        <v>1</v>
      </c>
      <c r="D60">
        <v>2.7272923914213258E-2</v>
      </c>
      <c r="E60">
        <v>2.8037709187381347E-2</v>
      </c>
      <c r="F60">
        <v>2.7738218756175777E-2</v>
      </c>
      <c r="G60">
        <v>2.9260229034855322E-2</v>
      </c>
      <c r="H60">
        <v>3.0738518624057506E-2</v>
      </c>
      <c r="I60">
        <v>3.2276316929492746E-2</v>
      </c>
      <c r="J60">
        <v>3.286236514520733E-2</v>
      </c>
      <c r="K60">
        <v>3.6121169615588228E-2</v>
      </c>
      <c r="L60">
        <v>3.6673657844893154E-2</v>
      </c>
      <c r="M60">
        <v>3.8348273354591865E-2</v>
      </c>
      <c r="N60">
        <v>4.505837014005639E-2</v>
      </c>
      <c r="O60">
        <v>4.735756295483947E-2</v>
      </c>
      <c r="P60">
        <v>5.069800533691194E-2</v>
      </c>
      <c r="Q60">
        <v>5.3958904988764822E-2</v>
      </c>
      <c r="R60">
        <v>5.8356301528452101E-2</v>
      </c>
      <c r="S60">
        <v>6.7884537913023901E-2</v>
      </c>
      <c r="T60">
        <v>7.511301596922948E-2</v>
      </c>
      <c r="U60">
        <v>7.910289044190133E-2</v>
      </c>
      <c r="V60">
        <v>6.8513676409631338E-2</v>
      </c>
      <c r="W60">
        <v>7.244461695036776E-2</v>
      </c>
      <c r="X60">
        <v>9.8091019503914509E-2</v>
      </c>
      <c r="Y60">
        <v>0.10278420745973071</v>
      </c>
      <c r="Z60">
        <v>0.10263712757454029</v>
      </c>
      <c r="AA60">
        <v>0.10006912112275876</v>
      </c>
      <c r="AB60">
        <v>0.1179044182980277</v>
      </c>
      <c r="AC60">
        <v>0.15344121769722177</v>
      </c>
      <c r="AD60">
        <v>0.15498507904992553</v>
      </c>
      <c r="AE60">
        <v>0.16254390047511882</v>
      </c>
      <c r="AF60">
        <v>0.17260497117430257</v>
      </c>
      <c r="AG60">
        <v>0.17737886069964806</v>
      </c>
      <c r="AH60">
        <v>0.17429131413781576</v>
      </c>
      <c r="AI60">
        <v>0.17387049786623915</v>
      </c>
      <c r="AJ60">
        <v>0.1791500677834911</v>
      </c>
      <c r="AK60">
        <v>0.17945767008986471</v>
      </c>
      <c r="AL60">
        <v>0.17420441973101522</v>
      </c>
      <c r="AM60">
        <v>0.17420441973101522</v>
      </c>
      <c r="AN60">
        <v>0.17420441973101522</v>
      </c>
      <c r="AO60">
        <v>0.17420441973101522</v>
      </c>
      <c r="AP60">
        <v>0.17420441973101522</v>
      </c>
      <c r="AQ60">
        <v>0.17420441973101522</v>
      </c>
      <c r="AR60" t="s">
        <v>46</v>
      </c>
    </row>
    <row r="61" spans="1:44" x14ac:dyDescent="0.25">
      <c r="A61" t="s">
        <v>279</v>
      </c>
      <c r="B61" t="s">
        <v>0</v>
      </c>
      <c r="C61" t="s">
        <v>1</v>
      </c>
      <c r="D61">
        <v>1.2882596426754087E-2</v>
      </c>
      <c r="E61">
        <v>1.2914058914013146E-2</v>
      </c>
      <c r="F61">
        <v>1.3454884584504985E-2</v>
      </c>
      <c r="G61">
        <v>1.3736765293559957E-2</v>
      </c>
      <c r="H61">
        <v>1.4514230586455068E-2</v>
      </c>
      <c r="I61">
        <v>1.5270285164263682E-2</v>
      </c>
      <c r="J61">
        <v>1.6243385709426721E-2</v>
      </c>
      <c r="K61">
        <v>1.7113062163875349E-2</v>
      </c>
      <c r="L61">
        <v>1.7974728721015142E-2</v>
      </c>
      <c r="M61">
        <v>1.9335651064928294E-2</v>
      </c>
      <c r="N61">
        <v>2.1893070360776215E-2</v>
      </c>
      <c r="O61">
        <v>2.6337302550005378E-2</v>
      </c>
      <c r="P61">
        <v>2.9234595509324182E-2</v>
      </c>
      <c r="Q61">
        <v>3.2181301376809704E-2</v>
      </c>
      <c r="R61">
        <v>3.4856801762961444E-2</v>
      </c>
      <c r="S61">
        <v>3.8820134180083309E-2</v>
      </c>
      <c r="T61">
        <v>4.6466897602813091E-2</v>
      </c>
      <c r="U61">
        <v>5.2867185651858231E-2</v>
      </c>
      <c r="V61">
        <v>5.840049502436781E-2</v>
      </c>
      <c r="W61">
        <v>5.2021928259344152E-2</v>
      </c>
      <c r="X61">
        <v>5.7079872476289685E-2</v>
      </c>
      <c r="Y61">
        <v>7.9000013323341112E-2</v>
      </c>
      <c r="Z61">
        <v>8.367766356169247E-2</v>
      </c>
      <c r="AA61">
        <v>8.6429295055135968E-2</v>
      </c>
      <c r="AB61">
        <v>8.4750832198928969E-2</v>
      </c>
      <c r="AC61">
        <v>0.10106763269630545</v>
      </c>
      <c r="AD61">
        <v>0.13230212527421117</v>
      </c>
      <c r="AE61">
        <v>0.1345307494103892</v>
      </c>
      <c r="AF61">
        <v>0.14289972003236909</v>
      </c>
      <c r="AG61">
        <v>0.15382134480295531</v>
      </c>
      <c r="AH61">
        <v>0.16002134833642195</v>
      </c>
      <c r="AI61">
        <v>0.15876848544046207</v>
      </c>
      <c r="AJ61">
        <v>0.16008575198989924</v>
      </c>
      <c r="AK61">
        <v>0.16633017151642904</v>
      </c>
      <c r="AL61">
        <v>0.16839868114286083</v>
      </c>
      <c r="AM61">
        <v>0.16839868114286083</v>
      </c>
      <c r="AN61">
        <v>0.16839868114286083</v>
      </c>
      <c r="AO61">
        <v>0.16839868114286083</v>
      </c>
      <c r="AP61">
        <v>0.16839868114286083</v>
      </c>
      <c r="AQ61">
        <v>0.16839868114286083</v>
      </c>
      <c r="AR61" t="s">
        <v>46</v>
      </c>
    </row>
    <row r="62" spans="1:44" x14ac:dyDescent="0.25">
      <c r="A62" t="s">
        <v>280</v>
      </c>
      <c r="B62" t="s">
        <v>0</v>
      </c>
      <c r="C62" t="s">
        <v>1</v>
      </c>
      <c r="D62">
        <v>3.9782721735028524E-3</v>
      </c>
      <c r="E62">
        <v>3.9562588619752991E-3</v>
      </c>
      <c r="F62">
        <v>4.1046181057636478E-3</v>
      </c>
      <c r="G62">
        <v>4.2639492401364831E-3</v>
      </c>
      <c r="H62">
        <v>4.4925882359454043E-3</v>
      </c>
      <c r="I62">
        <v>4.9309354285995664E-3</v>
      </c>
      <c r="J62">
        <v>5.1724189993174897E-3</v>
      </c>
      <c r="K62">
        <v>5.9680317158029095E-3</v>
      </c>
      <c r="L62">
        <v>5.8334951073009704E-3</v>
      </c>
      <c r="M62">
        <v>6.548220839967523E-3</v>
      </c>
      <c r="N62">
        <v>7.8973879179228164E-3</v>
      </c>
      <c r="O62">
        <v>9.1101086201937423E-3</v>
      </c>
      <c r="P62">
        <v>1.1914527561873873E-2</v>
      </c>
      <c r="Q62">
        <v>1.3689396577935596E-2</v>
      </c>
      <c r="R62">
        <v>1.5748700384890926E-2</v>
      </c>
      <c r="S62">
        <v>1.766321417313186E-2</v>
      </c>
      <c r="T62">
        <v>2.0720593830053445E-2</v>
      </c>
      <c r="U62">
        <v>2.5615401284333001E-2</v>
      </c>
      <c r="V62">
        <v>3.1269591502918699E-2</v>
      </c>
      <c r="W62">
        <v>3.6384467177472443E-2</v>
      </c>
      <c r="X62">
        <v>3.2956657582161111E-2</v>
      </c>
      <c r="Y62">
        <v>3.8680906590055603E-2</v>
      </c>
      <c r="Z62">
        <v>5.4176414491843142E-2</v>
      </c>
      <c r="AA62">
        <v>5.9656862250400254E-2</v>
      </c>
      <c r="AB62">
        <v>6.2866726619052807E-2</v>
      </c>
      <c r="AC62">
        <v>6.3073287408332832E-2</v>
      </c>
      <c r="AD62">
        <v>7.7124547784480704E-2</v>
      </c>
      <c r="AE62">
        <v>0.10186756556573756</v>
      </c>
      <c r="AF62">
        <v>0.10468398081195195</v>
      </c>
      <c r="AG62">
        <v>0.11335471319018448</v>
      </c>
      <c r="AH62">
        <v>0.12455098287717574</v>
      </c>
      <c r="AI62">
        <v>0.13205163056902081</v>
      </c>
      <c r="AJ62">
        <v>0.13296755861799919</v>
      </c>
      <c r="AK62">
        <v>0.13647026631557677</v>
      </c>
      <c r="AL62">
        <v>0.14275871246516167</v>
      </c>
      <c r="AM62">
        <v>0.14275871246516167</v>
      </c>
      <c r="AN62">
        <v>0.14275871246516167</v>
      </c>
      <c r="AO62">
        <v>0.14275871246516167</v>
      </c>
      <c r="AP62">
        <v>0.14275871246516167</v>
      </c>
      <c r="AQ62">
        <v>0.14275871246516167</v>
      </c>
      <c r="AR62" t="s">
        <v>46</v>
      </c>
    </row>
    <row r="63" spans="1:44" x14ac:dyDescent="0.25">
      <c r="A63" t="s">
        <v>281</v>
      </c>
      <c r="B63" t="s">
        <v>0</v>
      </c>
      <c r="C63" t="s">
        <v>1</v>
      </c>
      <c r="D63">
        <v>7.384124081573491E-4</v>
      </c>
      <c r="E63">
        <v>7.4537471473018263E-4</v>
      </c>
      <c r="F63">
        <v>7.6369364653833011E-4</v>
      </c>
      <c r="G63">
        <v>7.8731542702778284E-4</v>
      </c>
      <c r="H63">
        <v>8.4346814461986155E-4</v>
      </c>
      <c r="I63">
        <v>9.2763696136387362E-4</v>
      </c>
      <c r="J63">
        <v>1.0175999746565155E-3</v>
      </c>
      <c r="K63">
        <v>1.1686940792158184E-3</v>
      </c>
      <c r="L63">
        <v>1.2018276127595017E-3</v>
      </c>
      <c r="M63">
        <v>1.2603907161158096E-3</v>
      </c>
      <c r="N63">
        <v>1.7333918394880148E-3</v>
      </c>
      <c r="O63">
        <v>2.0780677330584111E-3</v>
      </c>
      <c r="P63">
        <v>2.5989428259940136E-3</v>
      </c>
      <c r="Q63">
        <v>3.6420836190368877E-3</v>
      </c>
      <c r="R63">
        <v>4.4482464085980524E-3</v>
      </c>
      <c r="S63">
        <v>5.3340260940946266E-3</v>
      </c>
      <c r="T63">
        <v>6.2634801154961501E-3</v>
      </c>
      <c r="U63">
        <v>7.8855306741057E-3</v>
      </c>
      <c r="V63">
        <v>1.0696337138061044E-2</v>
      </c>
      <c r="W63">
        <v>1.3955354834874936E-2</v>
      </c>
      <c r="X63">
        <v>1.6623086362294277E-2</v>
      </c>
      <c r="Y63">
        <v>1.5671002526852426E-2</v>
      </c>
      <c r="Z63">
        <v>1.9938961351000564E-2</v>
      </c>
      <c r="AA63">
        <v>2.8747771750665563E-2</v>
      </c>
      <c r="AB63">
        <v>3.3018789910591366E-2</v>
      </c>
      <c r="AC63">
        <v>3.6003375917433217E-2</v>
      </c>
      <c r="AD63">
        <v>3.7345209860236567E-2</v>
      </c>
      <c r="AE63">
        <v>4.7366861481460701E-2</v>
      </c>
      <c r="AF63">
        <v>6.3206396326805192E-2</v>
      </c>
      <c r="AG63">
        <v>6.6060765878091746E-2</v>
      </c>
      <c r="AH63">
        <v>7.3488471588425391E-2</v>
      </c>
      <c r="AI63">
        <v>8.3013528117931307E-2</v>
      </c>
      <c r="AJ63">
        <v>9.0404855544654078E-2</v>
      </c>
      <c r="AK63">
        <v>9.2893143122640964E-2</v>
      </c>
      <c r="AL63">
        <v>9.2421467711439165E-2</v>
      </c>
      <c r="AM63">
        <v>9.2421467711439165E-2</v>
      </c>
      <c r="AN63">
        <v>9.2421467711439165E-2</v>
      </c>
      <c r="AO63">
        <v>9.2421467711439165E-2</v>
      </c>
      <c r="AP63">
        <v>9.2421467711439165E-2</v>
      </c>
      <c r="AQ63">
        <v>9.2421467711439165E-2</v>
      </c>
      <c r="AR63" t="s">
        <v>46</v>
      </c>
    </row>
    <row r="64" spans="1:44" x14ac:dyDescent="0.25">
      <c r="A64" t="s">
        <v>282</v>
      </c>
      <c r="B64" t="s">
        <v>0</v>
      </c>
      <c r="C64" t="s">
        <v>1</v>
      </c>
      <c r="D64">
        <v>7.916031324737683E-5</v>
      </c>
      <c r="E64">
        <v>7.9709603080186937E-5</v>
      </c>
      <c r="F64">
        <v>8.0608862384534252E-5</v>
      </c>
      <c r="G64">
        <v>8.1489580259925943E-5</v>
      </c>
      <c r="H64">
        <v>8.5698484632850457E-5</v>
      </c>
      <c r="I64">
        <v>9.7082922011597757E-5</v>
      </c>
      <c r="J64">
        <v>1.2806564979642965E-4</v>
      </c>
      <c r="K64">
        <v>1.4134131292864967E-4</v>
      </c>
      <c r="L64">
        <v>1.3980237432533371E-4</v>
      </c>
      <c r="M64">
        <v>1.5382896533025608E-4</v>
      </c>
      <c r="N64">
        <v>2.2845821687660466E-4</v>
      </c>
      <c r="O64">
        <v>3.1202443717955942E-4</v>
      </c>
      <c r="P64">
        <v>3.7449978204550261E-4</v>
      </c>
      <c r="Q64">
        <v>4.6538986678592513E-4</v>
      </c>
      <c r="R64">
        <v>7.1868432774857517E-4</v>
      </c>
      <c r="S64">
        <v>8.8409241546161265E-4</v>
      </c>
      <c r="T64">
        <v>1.13080466914502E-3</v>
      </c>
      <c r="U64">
        <v>1.415137482179369E-3</v>
      </c>
      <c r="V64">
        <v>2.0108457823798309E-3</v>
      </c>
      <c r="W64">
        <v>2.9630686785388494E-3</v>
      </c>
      <c r="X64">
        <v>3.915606778990114E-3</v>
      </c>
      <c r="Y64">
        <v>4.8842851933472396E-3</v>
      </c>
      <c r="Z64">
        <v>4.8308395243826813E-3</v>
      </c>
      <c r="AA64">
        <v>6.7558848442704047E-3</v>
      </c>
      <c r="AB64">
        <v>1.0011036653147055E-2</v>
      </c>
      <c r="AC64">
        <v>1.2013223588204613E-2</v>
      </c>
      <c r="AD64">
        <v>1.3559068873806588E-2</v>
      </c>
      <c r="AE64">
        <v>1.4572682441237638E-2</v>
      </c>
      <c r="AF64">
        <v>1.9369869272065885E-2</v>
      </c>
      <c r="AG64">
        <v>2.6108167570971889E-2</v>
      </c>
      <c r="AH64">
        <v>2.7937984111743579E-2</v>
      </c>
      <c r="AI64">
        <v>3.2101146779434576E-2</v>
      </c>
      <c r="AJ64">
        <v>3.7373105440100286E-2</v>
      </c>
      <c r="AK64">
        <v>4.1988938554313661E-2</v>
      </c>
      <c r="AL64">
        <v>4.4629265849736602E-2</v>
      </c>
      <c r="AM64">
        <v>4.4629265849736602E-2</v>
      </c>
      <c r="AN64">
        <v>4.4629265849736602E-2</v>
      </c>
      <c r="AO64">
        <v>4.4629265849736602E-2</v>
      </c>
      <c r="AP64">
        <v>4.4629265849736602E-2</v>
      </c>
      <c r="AQ64">
        <v>4.4629265849736602E-2</v>
      </c>
      <c r="AR64" t="s">
        <v>46</v>
      </c>
    </row>
    <row r="65" spans="1:44" x14ac:dyDescent="0.25">
      <c r="A65" t="s">
        <v>283</v>
      </c>
      <c r="B65" t="s">
        <v>0</v>
      </c>
      <c r="C65" t="s">
        <v>1</v>
      </c>
      <c r="D65">
        <v>4.8787134939460775E-6</v>
      </c>
      <c r="E65">
        <v>5.738572261762702E-6</v>
      </c>
      <c r="F65">
        <v>3.9400536530680914E-6</v>
      </c>
      <c r="G65">
        <v>4.1254679426242367E-6</v>
      </c>
      <c r="H65">
        <v>3.7175565056007169E-6</v>
      </c>
      <c r="I65">
        <v>4.2089043729245024E-6</v>
      </c>
      <c r="J65">
        <v>2.8924629170758691E-6</v>
      </c>
      <c r="K65">
        <v>2.5679879103526141E-6</v>
      </c>
      <c r="L65">
        <v>0</v>
      </c>
      <c r="M65">
        <v>2.5772586248304223E-6</v>
      </c>
      <c r="N65">
        <v>0</v>
      </c>
      <c r="O65">
        <v>0</v>
      </c>
      <c r="P65">
        <v>3.4422162856098409E-5</v>
      </c>
      <c r="Q65">
        <v>4.9598322456268916E-5</v>
      </c>
      <c r="R65">
        <v>4.9959880320903393E-5</v>
      </c>
      <c r="S65">
        <v>6.9789938588933156E-5</v>
      </c>
      <c r="T65">
        <v>1.0075412494480943E-4</v>
      </c>
      <c r="U65">
        <v>1.4348284797302313E-4</v>
      </c>
      <c r="V65">
        <v>1.9715101408504946E-4</v>
      </c>
      <c r="W65">
        <v>3.1228401718493806E-4</v>
      </c>
      <c r="X65">
        <v>4.8289297572002529E-4</v>
      </c>
      <c r="Y65">
        <v>6.4868116272665281E-4</v>
      </c>
      <c r="Z65">
        <v>8.8143172040648188E-4</v>
      </c>
      <c r="AA65">
        <v>9.2648739276862582E-4</v>
      </c>
      <c r="AB65">
        <v>1.4043185583837675E-3</v>
      </c>
      <c r="AC65">
        <v>2.1190535617647975E-3</v>
      </c>
      <c r="AD65">
        <v>2.6995949730795666E-3</v>
      </c>
      <c r="AE65">
        <v>3.1998241848730916E-3</v>
      </c>
      <c r="AF65">
        <v>3.6195372414268598E-3</v>
      </c>
      <c r="AG65">
        <v>5.0023477422221152E-3</v>
      </c>
      <c r="AH65">
        <v>6.9267348413819159E-3</v>
      </c>
      <c r="AI65">
        <v>7.900845894423034E-3</v>
      </c>
      <c r="AJ65">
        <v>9.4413883313437096E-3</v>
      </c>
      <c r="AK65">
        <v>1.1444975144287411E-2</v>
      </c>
      <c r="AL65">
        <v>1.251523277717787E-2</v>
      </c>
      <c r="AM65">
        <v>1.251523277717787E-2</v>
      </c>
      <c r="AN65">
        <v>1.251523277717787E-2</v>
      </c>
      <c r="AO65">
        <v>1.251523277717787E-2</v>
      </c>
      <c r="AP65">
        <v>1.251523277717787E-2</v>
      </c>
      <c r="AQ65">
        <v>1.251523277717787E-2</v>
      </c>
      <c r="AR65" t="s">
        <v>46</v>
      </c>
    </row>
  </sheetData>
  <phoneticPr fontId="2"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9FBF-E0DA-42F7-A7B5-7E4D27B0D616}">
  <dimension ref="A1:AR75"/>
  <sheetViews>
    <sheetView workbookViewId="0">
      <selection activeCell="A7" sqref="A7"/>
    </sheetView>
  </sheetViews>
  <sheetFormatPr defaultRowHeight="15" x14ac:dyDescent="0.25"/>
  <sheetData>
    <row r="1" spans="1:44" x14ac:dyDescent="0.25">
      <c r="A1" t="s">
        <v>287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288</v>
      </c>
      <c r="B6" t="s">
        <v>0</v>
      </c>
      <c r="C6" t="s">
        <v>1</v>
      </c>
      <c r="D6">
        <v>-8.7528593829432379E-3</v>
      </c>
      <c r="E6">
        <v>5.8701744763048312E-2</v>
      </c>
      <c r="F6">
        <v>5.9795316684000413E-2</v>
      </c>
      <c r="G6">
        <v>5.6728362055408516E-2</v>
      </c>
      <c r="H6">
        <v>7.6840574686046006E-2</v>
      </c>
      <c r="I6">
        <v>0.10045493161090424</v>
      </c>
      <c r="J6">
        <v>9.6581723864150412E-2</v>
      </c>
      <c r="K6">
        <v>9.1662780494689539E-2</v>
      </c>
      <c r="L6">
        <v>6.7731633854024781E-2</v>
      </c>
      <c r="M6">
        <v>9.1961443228787132E-2</v>
      </c>
      <c r="N6">
        <v>0.10531795378020099</v>
      </c>
      <c r="O6">
        <v>7.1585374500074142E-2</v>
      </c>
      <c r="P6">
        <v>3.3915699282362315E-2</v>
      </c>
      <c r="Q6">
        <v>-2.728169286840227E-2</v>
      </c>
      <c r="R6">
        <v>-6.5536017142186515E-2</v>
      </c>
      <c r="S6">
        <v>-5.1078651820452708E-2</v>
      </c>
      <c r="T6">
        <v>-4.8190168873693894E-2</v>
      </c>
      <c r="U6">
        <v>-3.4592249291272921E-2</v>
      </c>
      <c r="V6">
        <v>-1.9700234169426678E-2</v>
      </c>
      <c r="W6">
        <v>-4.9836650691751395E-3</v>
      </c>
      <c r="X6">
        <v>4.4400140187333507E-3</v>
      </c>
      <c r="Y6">
        <v>-1.8060750015932124E-4</v>
      </c>
      <c r="Z6">
        <v>-7.3376429969236809E-3</v>
      </c>
      <c r="AA6">
        <v>-1.3153801089345062E-2</v>
      </c>
      <c r="AB6">
        <v>-4.7114101886158125E-2</v>
      </c>
      <c r="AC6">
        <v>-4.8778746157883267E-2</v>
      </c>
      <c r="AD6">
        <v>-3.9900038638210268E-2</v>
      </c>
      <c r="AE6">
        <v>-2.9876629065174611E-2</v>
      </c>
      <c r="AF6">
        <v>-3.1309317281168064E-2</v>
      </c>
      <c r="AG6">
        <v>-3.9416944608813502E-2</v>
      </c>
      <c r="AH6">
        <v>-4.7037871271383883E-2</v>
      </c>
      <c r="AI6">
        <v>-4.9405375963412546E-2</v>
      </c>
      <c r="AJ6">
        <v>-4.559928377420687E-2</v>
      </c>
      <c r="AK6">
        <v>-3.8931458712301699E-2</v>
      </c>
      <c r="AL6">
        <v>-3.5664102296205882E-2</v>
      </c>
      <c r="AM6">
        <v>-3.5375295053490692E-2</v>
      </c>
      <c r="AN6">
        <v>-3.4322317282577772E-2</v>
      </c>
      <c r="AO6">
        <v>-3.3153589236217557E-2</v>
      </c>
      <c r="AP6">
        <v>-3.1469873618418381E-2</v>
      </c>
      <c r="AQ6">
        <v>-2.9636775326930931E-2</v>
      </c>
      <c r="AR6" t="s">
        <v>46</v>
      </c>
    </row>
    <row r="7" spans="1:44" x14ac:dyDescent="0.25">
      <c r="A7" t="s">
        <v>291</v>
      </c>
      <c r="B7" t="s">
        <v>0</v>
      </c>
      <c r="C7" t="s">
        <v>1</v>
      </c>
      <c r="D7">
        <v>-1.5371805666666849E-2</v>
      </c>
      <c r="E7">
        <v>2.1053922715277042E-3</v>
      </c>
      <c r="F7">
        <v>2.9839136607637418E-3</v>
      </c>
      <c r="G7">
        <v>1.1631423364582612E-3</v>
      </c>
      <c r="H7">
        <v>2.218526527430445E-3</v>
      </c>
      <c r="I7">
        <v>5.690456595833341E-3</v>
      </c>
      <c r="J7">
        <v>4.3997928614582585E-3</v>
      </c>
      <c r="K7">
        <v>2.5196379354166069E-3</v>
      </c>
      <c r="L7">
        <v>-5.9205064204862282E-3</v>
      </c>
      <c r="M7">
        <v>9.6062450746526862E-3</v>
      </c>
      <c r="N7">
        <v>5.706095795833234E-3</v>
      </c>
      <c r="O7">
        <v>5.0262829913194605E-3</v>
      </c>
      <c r="P7">
        <v>6.4238418406249113E-3</v>
      </c>
      <c r="Q7">
        <v>6.3452850493055032E-3</v>
      </c>
      <c r="R7">
        <v>5.8715885322915776E-3</v>
      </c>
      <c r="S7">
        <v>5.4341758833332159E-3</v>
      </c>
      <c r="T7">
        <v>5.391412923958264E-3</v>
      </c>
      <c r="U7">
        <v>5.7645952576389093E-3</v>
      </c>
      <c r="V7">
        <v>6.0281909965277363E-3</v>
      </c>
      <c r="W7">
        <v>5.6841326944443975E-3</v>
      </c>
      <c r="X7">
        <v>6.1740260649305063E-3</v>
      </c>
      <c r="Y7">
        <v>7.1351234600693612E-3</v>
      </c>
      <c r="Z7">
        <v>6.918039236458319E-3</v>
      </c>
      <c r="AA7">
        <v>9.2509736864583025E-3</v>
      </c>
      <c r="AB7">
        <v>7.8958307413193856E-3</v>
      </c>
      <c r="AC7">
        <v>7.4379199204860861E-3</v>
      </c>
      <c r="AD7">
        <v>7.4856553815971436E-3</v>
      </c>
      <c r="AE7">
        <v>7.524620716666628E-3</v>
      </c>
      <c r="AF7">
        <v>7.5557307791665092E-3</v>
      </c>
      <c r="AG7">
        <v>7.5545307475693348E-3</v>
      </c>
      <c r="AH7">
        <v>7.5503232177081773E-3</v>
      </c>
      <c r="AI7">
        <v>7.5546672923610548E-3</v>
      </c>
      <c r="AJ7">
        <v>7.5690069333332576E-3</v>
      </c>
      <c r="AK7">
        <v>7.5907048427083391E-3</v>
      </c>
      <c r="AL7">
        <v>7.2237141861109912E-3</v>
      </c>
      <c r="AM7">
        <v>7.0667317777776857E-3</v>
      </c>
      <c r="AN7">
        <v>7.0667294326387953E-3</v>
      </c>
      <c r="AO7">
        <v>7.0667272899304634E-3</v>
      </c>
      <c r="AP7">
        <v>7.0667253343749074E-3</v>
      </c>
      <c r="AQ7">
        <v>7.0667235506943517E-3</v>
      </c>
      <c r="AR7" t="s">
        <v>46</v>
      </c>
    </row>
    <row r="8" spans="1:44" x14ac:dyDescent="0.25">
      <c r="A8" t="s">
        <v>292</v>
      </c>
      <c r="B8" t="s">
        <v>0</v>
      </c>
      <c r="C8" t="s">
        <v>1</v>
      </c>
      <c r="D8">
        <v>-1.6784876666666837E-2</v>
      </c>
      <c r="E8">
        <v>2.7399688895833156E-3</v>
      </c>
      <c r="F8">
        <v>2.7429783645832422E-3</v>
      </c>
      <c r="G8">
        <v>1.9529600326388327E-3</v>
      </c>
      <c r="H8">
        <v>2.5395414059027066E-3</v>
      </c>
      <c r="I8">
        <v>4.806568382291633E-3</v>
      </c>
      <c r="J8">
        <v>3.8209786767359928E-3</v>
      </c>
      <c r="K8">
        <v>2.1453215020833145E-3</v>
      </c>
      <c r="L8">
        <v>-4.7754476784722857E-3</v>
      </c>
      <c r="M8">
        <v>1.0717828762152709E-2</v>
      </c>
      <c r="N8">
        <v>6.3998420812499228E-3</v>
      </c>
      <c r="O8">
        <v>4.7435306888888203E-3</v>
      </c>
      <c r="P8">
        <v>5.9542314649304959E-3</v>
      </c>
      <c r="Q8">
        <v>6.091778404166596E-3</v>
      </c>
      <c r="R8">
        <v>5.4282789142359993E-3</v>
      </c>
      <c r="S8">
        <v>4.501424728472158E-3</v>
      </c>
      <c r="T8">
        <v>4.4423763843749091E-3</v>
      </c>
      <c r="U8">
        <v>4.7425012225694192E-3</v>
      </c>
      <c r="V8">
        <v>5.052925769791574E-3</v>
      </c>
      <c r="W8">
        <v>4.8490889673610538E-3</v>
      </c>
      <c r="X8">
        <v>5.5813880374999264E-3</v>
      </c>
      <c r="Y8">
        <v>6.6231508302083252E-3</v>
      </c>
      <c r="Z8">
        <v>6.8335366517361124E-3</v>
      </c>
      <c r="AA8">
        <v>9.3305804663193839E-3</v>
      </c>
      <c r="AB8">
        <v>8.0143569329861018E-3</v>
      </c>
      <c r="AC8">
        <v>7.5320510951388149E-3</v>
      </c>
      <c r="AD8">
        <v>7.53943856562492E-3</v>
      </c>
      <c r="AE8">
        <v>7.5900860454860162E-3</v>
      </c>
      <c r="AF8">
        <v>7.6315706128471071E-3</v>
      </c>
      <c r="AG8">
        <v>7.6648574815971864E-3</v>
      </c>
      <c r="AH8">
        <v>7.6660698944443981E-3</v>
      </c>
      <c r="AI8">
        <v>7.6640734934027479E-3</v>
      </c>
      <c r="AJ8">
        <v>7.6700983704860639E-3</v>
      </c>
      <c r="AK8">
        <v>7.6857870708333682E-3</v>
      </c>
      <c r="AL8">
        <v>6.925756227430498E-3</v>
      </c>
      <c r="AM8">
        <v>5.8651847604166522E-3</v>
      </c>
      <c r="AN8">
        <v>5.8651812885416512E-3</v>
      </c>
      <c r="AO8">
        <v>5.8651781107638742E-3</v>
      </c>
      <c r="AP8">
        <v>5.8651752003472078E-3</v>
      </c>
      <c r="AQ8">
        <v>5.8651725381944301E-3</v>
      </c>
      <c r="AR8" t="s">
        <v>46</v>
      </c>
    </row>
    <row r="9" spans="1:44" x14ac:dyDescent="0.25">
      <c r="A9" t="s">
        <v>293</v>
      </c>
      <c r="B9" t="s">
        <v>0</v>
      </c>
      <c r="C9" t="s">
        <v>1</v>
      </c>
      <c r="D9">
        <v>-2.0528981666666835E-2</v>
      </c>
      <c r="E9">
        <v>2.1760217663194456E-3</v>
      </c>
      <c r="F9">
        <v>2.6086211524305389E-3</v>
      </c>
      <c r="G9">
        <v>1.6734608684027437E-3</v>
      </c>
      <c r="H9">
        <v>2.9140335211805188E-3</v>
      </c>
      <c r="I9">
        <v>3.5250839604166473E-3</v>
      </c>
      <c r="J9">
        <v>2.8600583739583005E-3</v>
      </c>
      <c r="K9">
        <v>1.7180456430555269E-3</v>
      </c>
      <c r="L9">
        <v>-2.3481776472223052E-3</v>
      </c>
      <c r="M9">
        <v>8.9177762611110153E-3</v>
      </c>
      <c r="N9">
        <v>5.6551231590277855E-3</v>
      </c>
      <c r="O9">
        <v>4.3750495739582444E-3</v>
      </c>
      <c r="P9">
        <v>5.2371463791666684E-3</v>
      </c>
      <c r="Q9">
        <v>5.3164573670137789E-3</v>
      </c>
      <c r="R9">
        <v>4.7660264149305643E-3</v>
      </c>
      <c r="S9">
        <v>4.0056278725694346E-3</v>
      </c>
      <c r="T9">
        <v>4.1817809968748981E-3</v>
      </c>
      <c r="U9">
        <v>4.1248503572916366E-3</v>
      </c>
      <c r="V9">
        <v>4.4113861593749852E-3</v>
      </c>
      <c r="W9">
        <v>4.3581803857637921E-3</v>
      </c>
      <c r="X9">
        <v>4.8897258930554396E-3</v>
      </c>
      <c r="Y9">
        <v>5.6895237333333109E-3</v>
      </c>
      <c r="Z9">
        <v>5.7422277965276589E-3</v>
      </c>
      <c r="AA9">
        <v>8.2451321288194261E-3</v>
      </c>
      <c r="AB9">
        <v>6.7609410899304775E-3</v>
      </c>
      <c r="AC9">
        <v>6.2899711243054428E-3</v>
      </c>
      <c r="AD9">
        <v>6.3341409840276452E-3</v>
      </c>
      <c r="AE9">
        <v>6.3549916440972269E-3</v>
      </c>
      <c r="AF9">
        <v>6.4119135531249104E-3</v>
      </c>
      <c r="AG9">
        <v>6.4593749444443772E-3</v>
      </c>
      <c r="AH9">
        <v>6.4985535263888429E-3</v>
      </c>
      <c r="AI9">
        <v>6.5070742430554853E-3</v>
      </c>
      <c r="AJ9">
        <v>6.5113774430555329E-3</v>
      </c>
      <c r="AK9">
        <v>6.5223325159721093E-3</v>
      </c>
      <c r="AL9">
        <v>5.945812154513749E-3</v>
      </c>
      <c r="AM9">
        <v>4.8732839840276709E-3</v>
      </c>
      <c r="AN9">
        <v>4.8732785260415593E-3</v>
      </c>
      <c r="AO9">
        <v>4.8732735302082254E-3</v>
      </c>
      <c r="AP9">
        <v>4.8732689506943375E-3</v>
      </c>
      <c r="AQ9">
        <v>4.8732647531248927E-3</v>
      </c>
      <c r="AR9" t="s">
        <v>46</v>
      </c>
    </row>
    <row r="10" spans="1:44" x14ac:dyDescent="0.25">
      <c r="A10" t="s">
        <v>294</v>
      </c>
      <c r="B10" t="s">
        <v>0</v>
      </c>
      <c r="C10" t="s">
        <v>1</v>
      </c>
      <c r="D10">
        <v>-2.607798666666683E-2</v>
      </c>
      <c r="E10">
        <v>1.5244833496527062E-3</v>
      </c>
      <c r="F10">
        <v>2.0413997111109923E-3</v>
      </c>
      <c r="G10">
        <v>3.4652834385416158E-3</v>
      </c>
      <c r="H10">
        <v>3.8985472680554654E-3</v>
      </c>
      <c r="I10">
        <v>2.6257782159722146E-3</v>
      </c>
      <c r="J10">
        <v>2.2455289333332511E-3</v>
      </c>
      <c r="K10">
        <v>1.5554819302082412E-3</v>
      </c>
      <c r="L10">
        <v>-5.9849009548613996E-4</v>
      </c>
      <c r="M10">
        <v>5.810793696874969E-3</v>
      </c>
      <c r="N10">
        <v>4.5573857249999912E-3</v>
      </c>
      <c r="O10">
        <v>3.677767381944327E-3</v>
      </c>
      <c r="P10">
        <v>4.7069842159721854E-3</v>
      </c>
      <c r="Q10">
        <v>4.492243370485989E-3</v>
      </c>
      <c r="R10">
        <v>3.9213001656249209E-3</v>
      </c>
      <c r="S10">
        <v>3.3103582993055155E-3</v>
      </c>
      <c r="T10">
        <v>3.4738899409721274E-3</v>
      </c>
      <c r="U10">
        <v>3.6195711694444327E-3</v>
      </c>
      <c r="V10">
        <v>3.8274163086805292E-3</v>
      </c>
      <c r="W10">
        <v>3.6467366038192926E-3</v>
      </c>
      <c r="X10">
        <v>4.271278672222243E-3</v>
      </c>
      <c r="Y10">
        <v>4.7889713260415839E-3</v>
      </c>
      <c r="Z10">
        <v>4.7360021503471683E-3</v>
      </c>
      <c r="AA10">
        <v>7.3546877506944081E-3</v>
      </c>
      <c r="AB10">
        <v>5.7032335770831957E-3</v>
      </c>
      <c r="AC10">
        <v>5.1966709472221883E-3</v>
      </c>
      <c r="AD10">
        <v>5.2774739170138082E-3</v>
      </c>
      <c r="AE10">
        <v>5.3416837427082749E-3</v>
      </c>
      <c r="AF10">
        <v>5.3840355670137152E-3</v>
      </c>
      <c r="AG10">
        <v>5.4505636256943647E-3</v>
      </c>
      <c r="AH10">
        <v>5.5074464409722232E-3</v>
      </c>
      <c r="AI10">
        <v>5.5560749631944229E-3</v>
      </c>
      <c r="AJ10">
        <v>5.5760430989582853E-3</v>
      </c>
      <c r="AK10">
        <v>5.5904660336805155E-3</v>
      </c>
      <c r="AL10">
        <v>5.7145715020833088E-3</v>
      </c>
      <c r="AM10">
        <v>5.5144774996527327E-3</v>
      </c>
      <c r="AN10">
        <v>5.5144679968749544E-3</v>
      </c>
      <c r="AO10">
        <v>5.514459292361067E-3</v>
      </c>
      <c r="AP10">
        <v>5.5144513135416216E-3</v>
      </c>
      <c r="AQ10">
        <v>5.5144439993055107E-3</v>
      </c>
      <c r="AR10" t="s">
        <v>46</v>
      </c>
    </row>
    <row r="11" spans="1:44" x14ac:dyDescent="0.25">
      <c r="A11" t="s">
        <v>295</v>
      </c>
      <c r="B11" t="s">
        <v>0</v>
      </c>
      <c r="C11" t="s">
        <v>1</v>
      </c>
      <c r="D11">
        <v>-2.8119685666666783E-2</v>
      </c>
      <c r="E11">
        <v>1.6918259722222204E-3</v>
      </c>
      <c r="F11">
        <v>1.5616718753472501E-3</v>
      </c>
      <c r="G11">
        <v>2.0599209618055551E-3</v>
      </c>
      <c r="H11">
        <v>1.5248877795137998E-3</v>
      </c>
      <c r="I11">
        <v>1.6320199593749564E-3</v>
      </c>
      <c r="J11">
        <v>1.5729573069443309E-3</v>
      </c>
      <c r="K11">
        <v>1.0734787673610351E-3</v>
      </c>
      <c r="L11">
        <v>-5.1039012048616564E-4</v>
      </c>
      <c r="M11">
        <v>4.1323351527776941E-3</v>
      </c>
      <c r="N11">
        <v>3.1668303996527092E-3</v>
      </c>
      <c r="O11">
        <v>2.6821366458332236E-3</v>
      </c>
      <c r="P11">
        <v>3.6679571243054699E-3</v>
      </c>
      <c r="Q11">
        <v>3.9041171881943823E-3</v>
      </c>
      <c r="R11">
        <v>3.4710673562499232E-3</v>
      </c>
      <c r="S11">
        <v>2.763123773958296E-3</v>
      </c>
      <c r="T11">
        <v>2.7817731760416062E-3</v>
      </c>
      <c r="U11">
        <v>2.9636096986110205E-3</v>
      </c>
      <c r="V11">
        <v>3.4468812631943332E-3</v>
      </c>
      <c r="W11">
        <v>3.5241922371527009E-3</v>
      </c>
      <c r="X11">
        <v>3.9225116770833113E-3</v>
      </c>
      <c r="Y11">
        <v>4.1888099989581991E-3</v>
      </c>
      <c r="Z11">
        <v>4.0134600350693814E-3</v>
      </c>
      <c r="AA11">
        <v>6.7235731989583134E-3</v>
      </c>
      <c r="AB11">
        <v>5.1112745711804474E-3</v>
      </c>
      <c r="AC11">
        <v>4.692680538194367E-3</v>
      </c>
      <c r="AD11">
        <v>4.8364387885415847E-3</v>
      </c>
      <c r="AE11">
        <v>4.9446303784721722E-3</v>
      </c>
      <c r="AF11">
        <v>5.0381736895833435E-3</v>
      </c>
      <c r="AG11">
        <v>5.1114217802082805E-3</v>
      </c>
      <c r="AH11">
        <v>5.191835171874935E-3</v>
      </c>
      <c r="AI11">
        <v>5.262430344444298E-3</v>
      </c>
      <c r="AJ11">
        <v>5.3245052409721366E-3</v>
      </c>
      <c r="AK11">
        <v>5.3609297986110475E-3</v>
      </c>
      <c r="AL11">
        <v>5.8390428211804336E-3</v>
      </c>
      <c r="AM11">
        <v>6.4109171423610591E-3</v>
      </c>
      <c r="AN11">
        <v>6.4109016965277245E-3</v>
      </c>
      <c r="AO11">
        <v>6.4108875531249474E-3</v>
      </c>
      <c r="AP11">
        <v>6.4108746013888367E-3</v>
      </c>
      <c r="AQ11">
        <v>6.4108627305555031E-3</v>
      </c>
      <c r="AR11" t="s">
        <v>46</v>
      </c>
    </row>
    <row r="12" spans="1:44" x14ac:dyDescent="0.25">
      <c r="A12" t="s">
        <v>296</v>
      </c>
      <c r="B12" t="s">
        <v>0</v>
      </c>
      <c r="C12" t="s">
        <v>1</v>
      </c>
      <c r="D12">
        <v>-3.2882391666666844E-2</v>
      </c>
      <c r="E12">
        <v>5.484738027776645E-4</v>
      </c>
      <c r="F12">
        <v>9.0765224791657106E-4</v>
      </c>
      <c r="G12">
        <v>9.3450212708323654E-4</v>
      </c>
      <c r="H12">
        <v>1.4456154649304838E-3</v>
      </c>
      <c r="I12">
        <v>9.9005380590272765E-4</v>
      </c>
      <c r="J12">
        <v>7.7040588784716216E-4</v>
      </c>
      <c r="K12">
        <v>4.8571176388881657E-4</v>
      </c>
      <c r="L12">
        <v>-7.542661881945259E-4</v>
      </c>
      <c r="M12">
        <v>3.2198420749998818E-3</v>
      </c>
      <c r="N12">
        <v>2.6519498517360227E-3</v>
      </c>
      <c r="O12">
        <v>1.8734873010415355E-3</v>
      </c>
      <c r="P12">
        <v>2.4624435225693887E-3</v>
      </c>
      <c r="Q12">
        <v>2.634980498611092E-3</v>
      </c>
      <c r="R12">
        <v>2.6066602392360201E-3</v>
      </c>
      <c r="S12">
        <v>2.6179036364582971E-3</v>
      </c>
      <c r="T12">
        <v>2.2929097055555056E-3</v>
      </c>
      <c r="U12">
        <v>2.4964319527776314E-3</v>
      </c>
      <c r="V12">
        <v>2.9025364659721765E-3</v>
      </c>
      <c r="W12">
        <v>3.1602369482638878E-3</v>
      </c>
      <c r="X12">
        <v>3.7251468177083007E-3</v>
      </c>
      <c r="Y12">
        <v>3.8349191930554822E-3</v>
      </c>
      <c r="Z12">
        <v>3.3582093673611355E-3</v>
      </c>
      <c r="AA12">
        <v>5.8433973795139049E-3</v>
      </c>
      <c r="AB12">
        <v>4.5314667979165137E-3</v>
      </c>
      <c r="AC12">
        <v>4.2016692552083075E-3</v>
      </c>
      <c r="AD12">
        <v>4.4227538565971506E-3</v>
      </c>
      <c r="AE12">
        <v>4.6186930850693614E-3</v>
      </c>
      <c r="AF12">
        <v>4.759902866319346E-3</v>
      </c>
      <c r="AG12">
        <v>4.8888830482637959E-3</v>
      </c>
      <c r="AH12">
        <v>4.999776058680583E-3</v>
      </c>
      <c r="AI12">
        <v>5.0969197923610484E-3</v>
      </c>
      <c r="AJ12">
        <v>5.1842243041666167E-3</v>
      </c>
      <c r="AK12">
        <v>5.2630186833332593E-3</v>
      </c>
      <c r="AL12">
        <v>6.6193747048610106E-3</v>
      </c>
      <c r="AM12">
        <v>8.2353094069443564E-3</v>
      </c>
      <c r="AN12">
        <v>8.2352848975693563E-3</v>
      </c>
      <c r="AO12">
        <v>8.2352624659721343E-3</v>
      </c>
      <c r="AP12">
        <v>8.2352419288193573E-3</v>
      </c>
      <c r="AQ12">
        <v>8.2352231218749128E-3</v>
      </c>
      <c r="AR12" t="s">
        <v>46</v>
      </c>
    </row>
    <row r="13" spans="1:44" x14ac:dyDescent="0.25">
      <c r="A13" t="s">
        <v>297</v>
      </c>
      <c r="B13" t="s">
        <v>0</v>
      </c>
      <c r="C13" t="s">
        <v>1</v>
      </c>
      <c r="D13">
        <v>-3.7547664666666813E-2</v>
      </c>
      <c r="E13">
        <v>1.2634697916791282E-6</v>
      </c>
      <c r="F13">
        <v>-1.7309110520837695E-4</v>
      </c>
      <c r="G13">
        <v>1.6014156142361083E-3</v>
      </c>
      <c r="H13">
        <v>1.3350644059026973E-3</v>
      </c>
      <c r="I13">
        <v>6.1060288193762191E-6</v>
      </c>
      <c r="J13">
        <v>4.585356388882994E-5</v>
      </c>
      <c r="K13">
        <v>-5.8321302326394195E-4</v>
      </c>
      <c r="L13">
        <v>-1.534899726041674E-3</v>
      </c>
      <c r="M13">
        <v>2.0055428336805819E-3</v>
      </c>
      <c r="N13">
        <v>1.6735316083332646E-3</v>
      </c>
      <c r="O13">
        <v>1.2552609798609921E-3</v>
      </c>
      <c r="P13">
        <v>1.4104507239583036E-3</v>
      </c>
      <c r="Q13">
        <v>1.2346666260415959E-3</v>
      </c>
      <c r="R13">
        <v>1.0581188899305011E-3</v>
      </c>
      <c r="S13">
        <v>1.8039679690972053E-3</v>
      </c>
      <c r="T13">
        <v>2.1619451878471356E-3</v>
      </c>
      <c r="U13">
        <v>1.541558774999955E-3</v>
      </c>
      <c r="V13">
        <v>1.8903444819444223E-3</v>
      </c>
      <c r="W13">
        <v>2.1853201076388606E-3</v>
      </c>
      <c r="X13">
        <v>3.0246399756944098E-3</v>
      </c>
      <c r="Y13">
        <v>3.1752381368054198E-3</v>
      </c>
      <c r="Z13">
        <v>2.2542601062499855E-3</v>
      </c>
      <c r="AA13">
        <v>4.2468868809026764E-3</v>
      </c>
      <c r="AB13">
        <v>3.1609195843748557E-3</v>
      </c>
      <c r="AC13">
        <v>2.9834586861110738E-3</v>
      </c>
      <c r="AD13">
        <v>3.2746112920137623E-3</v>
      </c>
      <c r="AE13">
        <v>3.5592410927083006E-3</v>
      </c>
      <c r="AF13">
        <v>3.8104632687499199E-3</v>
      </c>
      <c r="AG13">
        <v>3.986077082638928E-3</v>
      </c>
      <c r="AH13">
        <v>4.1536504118055307E-3</v>
      </c>
      <c r="AI13">
        <v>4.3067903249998781E-3</v>
      </c>
      <c r="AJ13">
        <v>4.4220875475694775E-3</v>
      </c>
      <c r="AK13">
        <v>4.527968927083334E-3</v>
      </c>
      <c r="AL13">
        <v>4.3164858940971541E-3</v>
      </c>
      <c r="AM13">
        <v>4.9843103871527426E-3</v>
      </c>
      <c r="AN13">
        <v>4.9842718222221864E-3</v>
      </c>
      <c r="AO13">
        <v>4.984236549652743E-3</v>
      </c>
      <c r="AP13">
        <v>4.9842042829860763E-3</v>
      </c>
      <c r="AQ13">
        <v>4.9841747510416309E-3</v>
      </c>
      <c r="AR13" t="s">
        <v>46</v>
      </c>
    </row>
    <row r="14" spans="1:44" x14ac:dyDescent="0.25">
      <c r="A14" t="s">
        <v>298</v>
      </c>
      <c r="B14" t="s">
        <v>0</v>
      </c>
      <c r="C14" t="s">
        <v>1</v>
      </c>
      <c r="D14">
        <v>-4.4206447666666815E-2</v>
      </c>
      <c r="E14">
        <v>-1.3287155243055654E-3</v>
      </c>
      <c r="F14">
        <v>-1.2412912649306593E-3</v>
      </c>
      <c r="G14">
        <v>-1.12970967083343E-3</v>
      </c>
      <c r="H14">
        <v>-1.5877930215278599E-3</v>
      </c>
      <c r="I14">
        <v>-1.3784994357639302E-3</v>
      </c>
      <c r="J14">
        <v>-1.3282082440972537E-3</v>
      </c>
      <c r="K14">
        <v>-1.5426742871528232E-3</v>
      </c>
      <c r="L14">
        <v>-2.4945543576389562E-3</v>
      </c>
      <c r="M14">
        <v>2.1355949652771683E-4</v>
      </c>
      <c r="N14">
        <v>2.7623263229156064E-4</v>
      </c>
      <c r="O14">
        <v>7.1138495833331095E-5</v>
      </c>
      <c r="P14">
        <v>5.2178098194447659E-4</v>
      </c>
      <c r="Q14">
        <v>-4.8469293055602991E-5</v>
      </c>
      <c r="R14">
        <v>-5.2850585416676713E-4</v>
      </c>
      <c r="S14">
        <v>-6.3108278125067335E-5</v>
      </c>
      <c r="T14">
        <v>8.9387413576384397E-4</v>
      </c>
      <c r="U14">
        <v>1.4910904940972289E-3</v>
      </c>
      <c r="V14">
        <v>8.8465667604156056E-4</v>
      </c>
      <c r="W14">
        <v>9.2430807986107824E-4</v>
      </c>
      <c r="X14">
        <v>1.8541858670138717E-3</v>
      </c>
      <c r="Y14">
        <v>2.4288376430554003E-3</v>
      </c>
      <c r="Z14">
        <v>1.8354251652777671E-3</v>
      </c>
      <c r="AA14">
        <v>2.7085850829859769E-3</v>
      </c>
      <c r="AB14">
        <v>1.7569609395832447E-3</v>
      </c>
      <c r="AC14">
        <v>1.7135339472222014E-3</v>
      </c>
      <c r="AD14">
        <v>2.0262006024305366E-3</v>
      </c>
      <c r="AE14">
        <v>2.3782752822916909E-3</v>
      </c>
      <c r="AF14">
        <v>2.7379264347221948E-3</v>
      </c>
      <c r="AG14">
        <v>3.0568068409721561E-3</v>
      </c>
      <c r="AH14">
        <v>3.2729651055554056E-3</v>
      </c>
      <c r="AI14">
        <v>3.4881479190971842E-3</v>
      </c>
      <c r="AJ14">
        <v>3.695321601736001E-3</v>
      </c>
      <c r="AK14">
        <v>3.8327121847221216E-3</v>
      </c>
      <c r="AL14">
        <v>3.224515343055432E-3</v>
      </c>
      <c r="AM14">
        <v>1.3880824840276935E-3</v>
      </c>
      <c r="AN14">
        <v>1.3880234736110275E-3</v>
      </c>
      <c r="AO14">
        <v>1.3879694972221378E-3</v>
      </c>
      <c r="AP14">
        <v>1.387920111805472E-3</v>
      </c>
      <c r="AQ14">
        <v>1.3878749086804719E-3</v>
      </c>
      <c r="AR14" t="s">
        <v>46</v>
      </c>
    </row>
    <row r="15" spans="1:44" x14ac:dyDescent="0.25">
      <c r="A15" t="s">
        <v>299</v>
      </c>
      <c r="B15" t="s">
        <v>0</v>
      </c>
      <c r="C15" t="s">
        <v>1</v>
      </c>
      <c r="D15">
        <v>-5.1011096666666811E-2</v>
      </c>
      <c r="E15">
        <v>-2.3972302562500283E-3</v>
      </c>
      <c r="F15">
        <v>-2.5047479760417629E-3</v>
      </c>
      <c r="G15">
        <v>-2.0369113475694686E-3</v>
      </c>
      <c r="H15">
        <v>-1.7894506878472424E-3</v>
      </c>
      <c r="I15">
        <v>-2.2213627222222726E-3</v>
      </c>
      <c r="J15">
        <v>-2.6055859736112061E-3</v>
      </c>
      <c r="K15">
        <v>-2.8466692010417696E-3</v>
      </c>
      <c r="L15">
        <v>-3.4521012086806413E-3</v>
      </c>
      <c r="M15">
        <v>-1.8309253656250135E-3</v>
      </c>
      <c r="N15">
        <v>-1.6182190097223173E-3</v>
      </c>
      <c r="O15">
        <v>-1.5812292381945231E-3</v>
      </c>
      <c r="P15">
        <v>-9.6327852291673566E-4</v>
      </c>
      <c r="Q15">
        <v>-9.6393060451403778E-4</v>
      </c>
      <c r="R15">
        <v>-2.1449997381945488E-3</v>
      </c>
      <c r="S15">
        <v>-1.9008924336805615E-3</v>
      </c>
      <c r="T15">
        <v>-1.341053864236226E-3</v>
      </c>
      <c r="U15">
        <v>-8.8135161805613649E-5</v>
      </c>
      <c r="V15">
        <v>6.4349768229155641E-4</v>
      </c>
      <c r="W15">
        <v>-2.9788745208331885E-4</v>
      </c>
      <c r="X15">
        <v>3.3079030034708842E-4</v>
      </c>
      <c r="Y15">
        <v>1.0630077319442703E-3</v>
      </c>
      <c r="Z15">
        <v>1.2215867406249574E-3</v>
      </c>
      <c r="AA15">
        <v>2.0550192927082933E-3</v>
      </c>
      <c r="AB15">
        <v>3.460510600694286E-4</v>
      </c>
      <c r="AC15">
        <v>3.4036882326380063E-4</v>
      </c>
      <c r="AD15">
        <v>6.9709351354163389E-4</v>
      </c>
      <c r="AE15">
        <v>1.0584378677082123E-3</v>
      </c>
      <c r="AF15">
        <v>1.4901444774305149E-3</v>
      </c>
      <c r="AG15">
        <v>1.9520537069443299E-3</v>
      </c>
      <c r="AH15">
        <v>2.3652147302083287E-3</v>
      </c>
      <c r="AI15">
        <v>2.6365276583333649E-3</v>
      </c>
      <c r="AJ15">
        <v>2.919566954861016E-3</v>
      </c>
      <c r="AK15">
        <v>3.2052368454861097E-3</v>
      </c>
      <c r="AL15">
        <v>9.7160449305552874E-4</v>
      </c>
      <c r="AM15">
        <v>-1.3791612229166542E-3</v>
      </c>
      <c r="AN15">
        <v>-1.3792584239583211E-3</v>
      </c>
      <c r="AO15">
        <v>-1.3793474284722095E-3</v>
      </c>
      <c r="AP15">
        <v>-1.3794289621527648E-3</v>
      </c>
      <c r="AQ15">
        <v>-1.3795036552083206E-3</v>
      </c>
      <c r="AR15" t="s">
        <v>46</v>
      </c>
    </row>
    <row r="16" spans="1:44" x14ac:dyDescent="0.25">
      <c r="A16" t="s">
        <v>300</v>
      </c>
      <c r="B16" t="s">
        <v>0</v>
      </c>
      <c r="C16" t="s">
        <v>1</v>
      </c>
      <c r="D16">
        <v>-5.8728270666666804E-2</v>
      </c>
      <c r="E16">
        <v>-2.9070045937500261E-3</v>
      </c>
      <c r="F16">
        <v>-2.9100596170139603E-3</v>
      </c>
      <c r="G16">
        <v>-2.884871603125054E-3</v>
      </c>
      <c r="H16">
        <v>-2.8464310534722995E-3</v>
      </c>
      <c r="I16">
        <v>-3.0053428583333847E-3</v>
      </c>
      <c r="J16">
        <v>-3.0521613149306209E-3</v>
      </c>
      <c r="K16">
        <v>-3.3623092190972828E-3</v>
      </c>
      <c r="L16">
        <v>-4.2078024888889537E-3</v>
      </c>
      <c r="M16">
        <v>-2.9555046055556519E-3</v>
      </c>
      <c r="N16">
        <v>-3.1203111142362114E-3</v>
      </c>
      <c r="O16">
        <v>-3.1631471562500665E-3</v>
      </c>
      <c r="P16">
        <v>-2.6647960055556225E-3</v>
      </c>
      <c r="Q16">
        <v>-2.4320359256944785E-3</v>
      </c>
      <c r="R16">
        <v>-3.0272678225695127E-3</v>
      </c>
      <c r="S16">
        <v>-3.6447486375000004E-3</v>
      </c>
      <c r="T16">
        <v>-3.5451250951389485E-3</v>
      </c>
      <c r="U16">
        <v>-2.9254028437500426E-3</v>
      </c>
      <c r="V16">
        <v>-1.0874316041667165E-3</v>
      </c>
      <c r="W16">
        <v>-5.2624605868063085E-4</v>
      </c>
      <c r="X16">
        <v>-1.6112380673611801E-3</v>
      </c>
      <c r="Y16">
        <v>-9.3192938333338388E-4</v>
      </c>
      <c r="Z16">
        <v>-6.7834348229163163E-4</v>
      </c>
      <c r="AA16">
        <v>7.7511464687492898E-4</v>
      </c>
      <c r="AB16">
        <v>-1.4080740833340849E-4</v>
      </c>
      <c r="AC16">
        <v>-1.4711738770833618E-3</v>
      </c>
      <c r="AD16">
        <v>-1.1942390833333929E-3</v>
      </c>
      <c r="AE16">
        <v>-8.0716844305569243E-4</v>
      </c>
      <c r="AF16">
        <v>-4.0140914270834702E-4</v>
      </c>
      <c r="AG16">
        <v>1.240319006943439E-4</v>
      </c>
      <c r="AH16">
        <v>7.1706854722222583E-4</v>
      </c>
      <c r="AI16">
        <v>1.2572797045137425E-3</v>
      </c>
      <c r="AJ16">
        <v>1.5993044062499176E-3</v>
      </c>
      <c r="AK16">
        <v>1.9754954128471049E-3</v>
      </c>
      <c r="AL16">
        <v>2.6809216027776947E-3</v>
      </c>
      <c r="AM16">
        <v>9.0216390381931246E-4</v>
      </c>
      <c r="AN16">
        <v>9.0199398437486788E-4</v>
      </c>
      <c r="AO16">
        <v>9.0183848715264577E-4</v>
      </c>
      <c r="AP16">
        <v>9.0169618993042339E-4</v>
      </c>
      <c r="AQ16">
        <v>9.0156596979153484E-4</v>
      </c>
      <c r="AR16" t="s">
        <v>46</v>
      </c>
    </row>
    <row r="17" spans="1:44" x14ac:dyDescent="0.25">
      <c r="A17" t="s">
        <v>301</v>
      </c>
      <c r="B17" t="s">
        <v>0</v>
      </c>
      <c r="C17" t="s">
        <v>1</v>
      </c>
      <c r="D17">
        <v>-6.4895553666666772E-2</v>
      </c>
      <c r="E17">
        <v>-1.7292873628472899E-3</v>
      </c>
      <c r="F17">
        <v>-1.8223635607639843E-3</v>
      </c>
      <c r="G17">
        <v>-1.5750200111111501E-3</v>
      </c>
      <c r="H17">
        <v>-1.8880394847222912E-3</v>
      </c>
      <c r="I17">
        <v>-2.1937837069445146E-3</v>
      </c>
      <c r="J17">
        <v>-2.429617715277832E-3</v>
      </c>
      <c r="K17">
        <v>-2.3072893756945351E-3</v>
      </c>
      <c r="L17">
        <v>-3.3232968875000074E-3</v>
      </c>
      <c r="M17">
        <v>-2.9726665930556381E-3</v>
      </c>
      <c r="N17">
        <v>-2.5918355906250495E-3</v>
      </c>
      <c r="O17">
        <v>-3.5391883131944829E-3</v>
      </c>
      <c r="P17">
        <v>-3.2755596604167048E-3</v>
      </c>
      <c r="Q17">
        <v>-3.4330861447917291E-3</v>
      </c>
      <c r="R17">
        <v>-3.6731733881945408E-3</v>
      </c>
      <c r="S17">
        <v>-3.8442638069444354E-3</v>
      </c>
      <c r="T17">
        <v>-4.6174036736112284E-3</v>
      </c>
      <c r="U17">
        <v>-4.9472082565973075E-3</v>
      </c>
      <c r="V17">
        <v>-4.2727345236111755E-3</v>
      </c>
      <c r="W17">
        <v>-2.5081713263889679E-3</v>
      </c>
      <c r="X17">
        <v>-2.011961812500046E-3</v>
      </c>
      <c r="Y17">
        <v>-3.518803776388961E-3</v>
      </c>
      <c r="Z17">
        <v>-3.5098842010416777E-3</v>
      </c>
      <c r="AA17">
        <v>-2.2689280718751204E-3</v>
      </c>
      <c r="AB17">
        <v>-1.8975014968749745E-3</v>
      </c>
      <c r="AC17">
        <v>-2.4850069944444934E-3</v>
      </c>
      <c r="AD17">
        <v>-4.2025698461806964E-3</v>
      </c>
      <c r="AE17">
        <v>-3.903754942013872E-3</v>
      </c>
      <c r="AF17">
        <v>-3.5297122156249701E-3</v>
      </c>
      <c r="AG17">
        <v>-3.125319520138942E-3</v>
      </c>
      <c r="AH17">
        <v>-2.4975601090277931E-3</v>
      </c>
      <c r="AI17">
        <v>-1.7227425663194941E-3</v>
      </c>
      <c r="AJ17">
        <v>-9.7977025937496902E-4</v>
      </c>
      <c r="AK17">
        <v>-5.4779101006957251E-4</v>
      </c>
      <c r="AL17">
        <v>2.0762646805549262E-4</v>
      </c>
      <c r="AM17">
        <v>2.4399299336804836E-3</v>
      </c>
      <c r="AN17">
        <v>2.4396272388888169E-3</v>
      </c>
      <c r="AO17">
        <v>2.4393479305554835E-3</v>
      </c>
      <c r="AP17">
        <v>2.4390902822915943E-3</v>
      </c>
      <c r="AQ17">
        <v>2.4388526822915944E-3</v>
      </c>
      <c r="AR17" t="s">
        <v>46</v>
      </c>
    </row>
    <row r="18" spans="1:44" x14ac:dyDescent="0.25">
      <c r="A18" t="s">
        <v>302</v>
      </c>
      <c r="B18" t="s">
        <v>0</v>
      </c>
      <c r="C18" t="s">
        <v>1</v>
      </c>
      <c r="D18">
        <v>-6.8711692666666768E-2</v>
      </c>
      <c r="E18">
        <v>5.5268238368047506E-4</v>
      </c>
      <c r="F18">
        <v>6.0317276527775687E-4</v>
      </c>
      <c r="G18">
        <v>4.4110787430551301E-4</v>
      </c>
      <c r="H18">
        <v>4.1994026284714048E-4</v>
      </c>
      <c r="I18">
        <v>2.7607002430550531E-4</v>
      </c>
      <c r="J18">
        <v>5.9121690277733063E-5</v>
      </c>
      <c r="K18">
        <v>-1.4782752430636537E-5</v>
      </c>
      <c r="L18">
        <v>-4.4226115729173454E-4</v>
      </c>
      <c r="M18">
        <v>-4.9994840798620044E-4</v>
      </c>
      <c r="N18">
        <v>-5.0337375069449408E-4</v>
      </c>
      <c r="O18">
        <v>-1.0706019395833738E-3</v>
      </c>
      <c r="P18">
        <v>-1.7582065524306412E-3</v>
      </c>
      <c r="Q18">
        <v>-2.2296269916667263E-3</v>
      </c>
      <c r="R18">
        <v>-2.6001773128472433E-3</v>
      </c>
      <c r="S18">
        <v>-2.9175751659722346E-3</v>
      </c>
      <c r="T18">
        <v>-3.2923367788195504E-3</v>
      </c>
      <c r="U18">
        <v>-4.4450818284722665E-3</v>
      </c>
      <c r="V18">
        <v>-4.7430680704861825E-3</v>
      </c>
      <c r="W18">
        <v>-4.9049764611111615E-3</v>
      </c>
      <c r="X18">
        <v>-3.6637860815973075E-3</v>
      </c>
      <c r="Y18">
        <v>-3.361872467013978E-3</v>
      </c>
      <c r="Z18">
        <v>-6.0383381048611795E-3</v>
      </c>
      <c r="AA18">
        <v>-5.6785360975695059E-3</v>
      </c>
      <c r="AB18">
        <v>-5.4728613777777907E-3</v>
      </c>
      <c r="AC18">
        <v>-4.671484970833438E-3</v>
      </c>
      <c r="AD18">
        <v>-5.5851432340279089E-3</v>
      </c>
      <c r="AE18">
        <v>-8.2561012184028046E-3</v>
      </c>
      <c r="AF18">
        <v>-7.9964959899306992E-3</v>
      </c>
      <c r="AG18">
        <v>-7.8375424347223235E-3</v>
      </c>
      <c r="AH18">
        <v>-7.6812622663194954E-3</v>
      </c>
      <c r="AI18">
        <v>-7.1022390965278532E-3</v>
      </c>
      <c r="AJ18">
        <v>-6.1777490250000955E-3</v>
      </c>
      <c r="AK18">
        <v>-5.2369220545139851E-3</v>
      </c>
      <c r="AL18">
        <v>-5.1962268645833667E-3</v>
      </c>
      <c r="AM18">
        <v>-6.0757970468750446E-3</v>
      </c>
      <c r="AN18">
        <v>-6.0762308364583767E-3</v>
      </c>
      <c r="AO18">
        <v>-6.0766453760417102E-3</v>
      </c>
      <c r="AP18">
        <v>-6.0770413454861553E-3</v>
      </c>
      <c r="AQ18">
        <v>-6.0774194361111547E-3</v>
      </c>
      <c r="AR18" t="s">
        <v>46</v>
      </c>
    </row>
    <row r="19" spans="1:44" x14ac:dyDescent="0.25">
      <c r="A19" t="s">
        <v>303</v>
      </c>
      <c r="B19" t="s">
        <v>0</v>
      </c>
      <c r="C19" t="s">
        <v>1</v>
      </c>
      <c r="D19">
        <v>-7.0100204666666777E-2</v>
      </c>
      <c r="E19">
        <v>2.9644259746526846E-3</v>
      </c>
      <c r="F19">
        <v>2.9821873385416087E-3</v>
      </c>
      <c r="G19">
        <v>2.9287475586805001E-3</v>
      </c>
      <c r="H19">
        <v>2.8855399003471782E-3</v>
      </c>
      <c r="I19">
        <v>2.8238154906249369E-3</v>
      </c>
      <c r="J19">
        <v>2.6766534642360257E-3</v>
      </c>
      <c r="K19">
        <v>2.6378539746527152E-3</v>
      </c>
      <c r="L19">
        <v>2.3139130871527164E-3</v>
      </c>
      <c r="M19">
        <v>2.3976779451388153E-3</v>
      </c>
      <c r="N19">
        <v>2.2942352267360522E-3</v>
      </c>
      <c r="O19">
        <v>1.8687857829860766E-3</v>
      </c>
      <c r="P19">
        <v>1.5761850208332734E-3</v>
      </c>
      <c r="Q19">
        <v>8.3075906562496415E-4</v>
      </c>
      <c r="R19">
        <v>4.2135580277770368E-4</v>
      </c>
      <c r="S19">
        <v>-7.468534826399198E-5</v>
      </c>
      <c r="T19">
        <v>-4.9056855972233471E-4</v>
      </c>
      <c r="U19">
        <v>-1.0951200878472622E-3</v>
      </c>
      <c r="V19">
        <v>-1.9714913618056051E-3</v>
      </c>
      <c r="W19">
        <v>-2.9794963288195114E-3</v>
      </c>
      <c r="X19">
        <v>-4.010828347569502E-3</v>
      </c>
      <c r="Y19">
        <v>-2.963085988888961E-3</v>
      </c>
      <c r="Z19">
        <v>-3.5677941628472487E-3</v>
      </c>
      <c r="AA19">
        <v>-6.3788732003472806E-3</v>
      </c>
      <c r="AB19">
        <v>-6.8779213857639646E-3</v>
      </c>
      <c r="AC19">
        <v>-6.963391372569544E-3</v>
      </c>
      <c r="AD19">
        <v>-6.4770295093750652E-3</v>
      </c>
      <c r="AE19">
        <v>-8.1543187177083379E-3</v>
      </c>
      <c r="AF19">
        <v>-1.1882140048958417E-2</v>
      </c>
      <c r="AG19">
        <v>-1.1856118939930597E-2</v>
      </c>
      <c r="AH19">
        <v>-1.2358178859375017E-2</v>
      </c>
      <c r="AI19">
        <v>-1.3034827385069527E-2</v>
      </c>
      <c r="AJ19">
        <v>-1.3055364914583437E-2</v>
      </c>
      <c r="AK19">
        <v>-1.2378695034722303E-2</v>
      </c>
      <c r="AL19">
        <v>-1.406995451319451E-2</v>
      </c>
      <c r="AM19">
        <v>-1.6742998584027821E-2</v>
      </c>
      <c r="AN19">
        <v>-1.6743445871527818E-2</v>
      </c>
      <c r="AO19">
        <v>-1.6743885493402819E-2</v>
      </c>
      <c r="AP19">
        <v>-1.6744317327430598E-2</v>
      </c>
      <c r="AQ19">
        <v>-1.6744741278125044E-2</v>
      </c>
      <c r="AR19" t="s">
        <v>46</v>
      </c>
    </row>
    <row r="20" spans="1:44" x14ac:dyDescent="0.25">
      <c r="A20" t="s">
        <v>304</v>
      </c>
      <c r="B20" t="s">
        <v>0</v>
      </c>
      <c r="C20" t="s">
        <v>1</v>
      </c>
      <c r="D20">
        <v>-7.0382740866666793E-2</v>
      </c>
      <c r="E20">
        <v>4.058356568402699E-3</v>
      </c>
      <c r="F20">
        <v>4.0560583774305187E-3</v>
      </c>
      <c r="G20">
        <v>4.0484530503471644E-3</v>
      </c>
      <c r="H20">
        <v>4.0404833711804727E-3</v>
      </c>
      <c r="I20">
        <v>4.0210857687499185E-3</v>
      </c>
      <c r="J20">
        <v>3.9989546694443739E-3</v>
      </c>
      <c r="K20">
        <v>3.9659300552082749E-3</v>
      </c>
      <c r="L20">
        <v>3.901025071527689E-3</v>
      </c>
      <c r="M20">
        <v>3.893805162152722E-3</v>
      </c>
      <c r="N20">
        <v>3.8995751559027236E-3</v>
      </c>
      <c r="O20">
        <v>3.7346025010415868E-3</v>
      </c>
      <c r="P20">
        <v>3.6146637621527061E-3</v>
      </c>
      <c r="Q20">
        <v>3.4319867746527288E-3</v>
      </c>
      <c r="R20">
        <v>3.0967937701388559E-3</v>
      </c>
      <c r="S20">
        <v>2.8248192885415857E-3</v>
      </c>
      <c r="T20">
        <v>2.5538323263888663E-3</v>
      </c>
      <c r="U20">
        <v>2.2805272833332918E-3</v>
      </c>
      <c r="V20">
        <v>1.8461437458332786E-3</v>
      </c>
      <c r="W20">
        <v>1.0585819645832911E-3</v>
      </c>
      <c r="X20">
        <v>8.1286900694380049E-5</v>
      </c>
      <c r="Y20">
        <v>-6.3921725069447655E-4</v>
      </c>
      <c r="Z20">
        <v>-2.5685549062504087E-4</v>
      </c>
      <c r="AA20">
        <v>-1.2460351888889942E-3</v>
      </c>
      <c r="AB20">
        <v>-3.5946505260417497E-3</v>
      </c>
      <c r="AC20">
        <v>-4.55219877465287E-3</v>
      </c>
      <c r="AD20">
        <v>-5.1589074545139446E-3</v>
      </c>
      <c r="AE20">
        <v>-5.2952489736111455E-3</v>
      </c>
      <c r="AF20">
        <v>-7.498982221875089E-3</v>
      </c>
      <c r="AG20">
        <v>-1.1343347715972299E-2</v>
      </c>
      <c r="AH20">
        <v>-1.1772550907986158E-2</v>
      </c>
      <c r="AI20">
        <v>-1.3145416659027867E-2</v>
      </c>
      <c r="AJ20">
        <v>-1.4934552495138961E-2</v>
      </c>
      <c r="AK20">
        <v>-1.6098133239930638E-2</v>
      </c>
      <c r="AL20">
        <v>-1.6024569234027855E-2</v>
      </c>
      <c r="AM20">
        <v>-1.5824589535763982E-2</v>
      </c>
      <c r="AN20">
        <v>-1.5825071671875093E-2</v>
      </c>
      <c r="AO20">
        <v>-1.5825552635416761E-2</v>
      </c>
      <c r="AP20">
        <v>-1.5826031891666759E-2</v>
      </c>
      <c r="AQ20">
        <v>-1.5826508928819538E-2</v>
      </c>
      <c r="AR20" t="s">
        <v>46</v>
      </c>
    </row>
    <row r="21" spans="1:44" x14ac:dyDescent="0.25">
      <c r="A21" t="s">
        <v>305</v>
      </c>
      <c r="B21" t="s">
        <v>0</v>
      </c>
      <c r="C21" t="s">
        <v>1</v>
      </c>
      <c r="D21">
        <v>-7.0414575786666767E-2</v>
      </c>
      <c r="E21">
        <v>4.3079050515277134E-3</v>
      </c>
      <c r="F21">
        <v>4.3070616157638159E-3</v>
      </c>
      <c r="G21">
        <v>4.3066656265971504E-3</v>
      </c>
      <c r="H21">
        <v>4.3062554762499233E-3</v>
      </c>
      <c r="I21">
        <v>4.3044827063193764E-3</v>
      </c>
      <c r="J21">
        <v>4.2992715060415909E-3</v>
      </c>
      <c r="K21">
        <v>4.2857262016666592E-3</v>
      </c>
      <c r="L21">
        <v>4.2789802441666192E-3</v>
      </c>
      <c r="M21">
        <v>4.2811565668055135E-3</v>
      </c>
      <c r="N21">
        <v>4.2734400412499512E-3</v>
      </c>
      <c r="O21">
        <v>4.2418831058333023E-3</v>
      </c>
      <c r="P21">
        <v>4.2210284309027318E-3</v>
      </c>
      <c r="Q21">
        <v>4.2008654836804965E-3</v>
      </c>
      <c r="R21">
        <v>4.1621874194443798E-3</v>
      </c>
      <c r="S21">
        <v>4.0629328249999347E-3</v>
      </c>
      <c r="T21">
        <v>4.0058002520832886E-3</v>
      </c>
      <c r="U21">
        <v>3.9192247361110322E-3</v>
      </c>
      <c r="V21">
        <v>3.8212979836804856E-3</v>
      </c>
      <c r="W21">
        <v>3.6163512576388307E-3</v>
      </c>
      <c r="X21">
        <v>3.2840507006943326E-3</v>
      </c>
      <c r="Y21">
        <v>2.9494134166666297E-3</v>
      </c>
      <c r="Z21">
        <v>2.6351099336805045E-3</v>
      </c>
      <c r="AA21">
        <v>2.6793950934027311E-3</v>
      </c>
      <c r="AB21">
        <v>2.0647099190971713E-3</v>
      </c>
      <c r="AC21">
        <v>9.8835492986103224E-4</v>
      </c>
      <c r="AD21">
        <v>3.8650357361107168E-4</v>
      </c>
      <c r="AE21">
        <v>-5.6496037152811707E-5</v>
      </c>
      <c r="AF21">
        <v>-3.078136461806269E-4</v>
      </c>
      <c r="AG21">
        <v>-1.754404578125035E-3</v>
      </c>
      <c r="AH21">
        <v>-3.7938030579861282E-3</v>
      </c>
      <c r="AI21">
        <v>-4.1542716736111956E-3</v>
      </c>
      <c r="AJ21">
        <v>-5.2636602684028311E-3</v>
      </c>
      <c r="AK21">
        <v>-6.645935987847261E-3</v>
      </c>
      <c r="AL21">
        <v>-8.1494355784722528E-3</v>
      </c>
      <c r="AM21">
        <v>-9.2720352593750333E-3</v>
      </c>
      <c r="AN21">
        <v>-9.2725010940972602E-3</v>
      </c>
      <c r="AO21">
        <v>-9.2729715312500349E-3</v>
      </c>
      <c r="AP21">
        <v>-9.2734457993055852E-3</v>
      </c>
      <c r="AQ21">
        <v>-9.2739231267361388E-3</v>
      </c>
      <c r="AR21" t="s">
        <v>46</v>
      </c>
    </row>
    <row r="23" spans="1:44" x14ac:dyDescent="0.25">
      <c r="A23" t="s">
        <v>64</v>
      </c>
    </row>
    <row r="24" spans="1:44" x14ac:dyDescent="0.25">
      <c r="A24" t="s">
        <v>289</v>
      </c>
      <c r="B24" t="s">
        <v>0</v>
      </c>
      <c r="C24" t="s">
        <v>1</v>
      </c>
      <c r="D24">
        <v>0.17238806871627649</v>
      </c>
      <c r="E24">
        <v>0.22850376489575497</v>
      </c>
      <c r="F24">
        <v>0.23106216344116845</v>
      </c>
      <c r="G24">
        <v>0.22322930994646226</v>
      </c>
      <c r="H24">
        <v>0.2390627174032669</v>
      </c>
      <c r="I24">
        <v>0.27275749276732786</v>
      </c>
      <c r="J24">
        <v>0.27314214817881399</v>
      </c>
      <c r="K24">
        <v>0.26348032506231733</v>
      </c>
      <c r="L24">
        <v>0.21194162036873199</v>
      </c>
      <c r="M24">
        <v>0.2399105657416378</v>
      </c>
      <c r="N24">
        <v>0.27631733345785237</v>
      </c>
      <c r="O24">
        <v>0.24851879927542442</v>
      </c>
      <c r="P24">
        <v>0.2153623067835792</v>
      </c>
      <c r="Q24">
        <v>0.15893308297709016</v>
      </c>
      <c r="R24">
        <v>0.14063437043309679</v>
      </c>
      <c r="S24">
        <v>0.1817942424812812</v>
      </c>
      <c r="T24">
        <v>0.18220263804903014</v>
      </c>
      <c r="U24">
        <v>0.19467223945075326</v>
      </c>
      <c r="V24">
        <v>0.20933233899995324</v>
      </c>
      <c r="W24">
        <v>0.21949706459756096</v>
      </c>
      <c r="X24">
        <v>0.22018027953339114</v>
      </c>
      <c r="Y24">
        <v>0.21311591996550927</v>
      </c>
      <c r="Z24">
        <v>0.20831602389892234</v>
      </c>
      <c r="AA24">
        <v>0.20458514621256921</v>
      </c>
      <c r="AB24">
        <v>0.17096194363144468</v>
      </c>
      <c r="AC24">
        <v>0.17512839702112656</v>
      </c>
      <c r="AD24">
        <v>0.18662039294701638</v>
      </c>
      <c r="AE24">
        <v>0.19779978502560508</v>
      </c>
      <c r="AF24">
        <v>0.19332437991411164</v>
      </c>
      <c r="AG24">
        <v>0.18332663839637253</v>
      </c>
      <c r="AH24">
        <v>0.17597253604626398</v>
      </c>
      <c r="AI24">
        <v>0.17527121523771655</v>
      </c>
      <c r="AJ24">
        <v>0.18131511402655598</v>
      </c>
      <c r="AK24">
        <v>0.18768225523834287</v>
      </c>
      <c r="AL24">
        <v>0.18908576475381542</v>
      </c>
      <c r="AM24">
        <v>0.18761675513487475</v>
      </c>
      <c r="AN24">
        <v>0.18656376648497622</v>
      </c>
      <c r="AO24">
        <v>0.18539502852567152</v>
      </c>
      <c r="AP24">
        <v>0.18371130387825235</v>
      </c>
      <c r="AQ24">
        <v>0.18187819736786118</v>
      </c>
      <c r="AR24" t="s">
        <v>46</v>
      </c>
    </row>
    <row r="25" spans="1:44" x14ac:dyDescent="0.25">
      <c r="A25" t="s">
        <v>306</v>
      </c>
      <c r="B25" t="s">
        <v>0</v>
      </c>
      <c r="C25" t="s">
        <v>1</v>
      </c>
      <c r="D25">
        <v>5.8021341333333143E-2</v>
      </c>
      <c r="E25">
        <v>-8.2354262499999276E-4</v>
      </c>
      <c r="F25">
        <v>1.2263425423610225E-3</v>
      </c>
      <c r="G25">
        <v>-3.0219715329862576E-3</v>
      </c>
      <c r="H25">
        <v>-5.5922555659733419E-4</v>
      </c>
      <c r="I25">
        <v>7.5416518809026875E-3</v>
      </c>
      <c r="J25">
        <v>4.5301351555554759E-3</v>
      </c>
      <c r="K25">
        <v>1.4314697847218893E-4</v>
      </c>
      <c r="L25">
        <v>-1.9550481727430555E-2</v>
      </c>
      <c r="M25">
        <v>1.6678768680208282E-2</v>
      </c>
      <c r="N25">
        <v>7.5781870958331818E-3</v>
      </c>
      <c r="O25">
        <v>5.9919485284721657E-3</v>
      </c>
      <c r="P25">
        <v>9.2529362743055121E-3</v>
      </c>
      <c r="Q25">
        <v>9.0696438684027686E-3</v>
      </c>
      <c r="R25">
        <v>7.964355954513766E-3</v>
      </c>
      <c r="S25">
        <v>6.9437176454860833E-3</v>
      </c>
      <c r="T25">
        <v>6.8439312038193478E-3</v>
      </c>
      <c r="U25">
        <v>7.7146903961804875E-3</v>
      </c>
      <c r="V25">
        <v>8.3297608961805242E-3</v>
      </c>
      <c r="W25">
        <v>7.5269696170138234E-3</v>
      </c>
      <c r="X25">
        <v>8.6700294611111173E-3</v>
      </c>
      <c r="Y25">
        <v>1.091288845902777E-2</v>
      </c>
      <c r="Z25">
        <v>1.0406297253819391E-2</v>
      </c>
      <c r="AA25">
        <v>1.5849770179166556E-2</v>
      </c>
      <c r="AB25">
        <v>1.2687757308680547E-2</v>
      </c>
      <c r="AC25">
        <v>1.1619288697916536E-2</v>
      </c>
      <c r="AD25">
        <v>1.173064911597213E-2</v>
      </c>
      <c r="AE25">
        <v>1.1821548380555547E-2</v>
      </c>
      <c r="AF25">
        <v>1.1894119541666678E-2</v>
      </c>
      <c r="AG25">
        <v>1.1891300824305534E-2</v>
      </c>
      <c r="AH25">
        <v>1.1881467800694392E-2</v>
      </c>
      <c r="AI25">
        <v>1.1891591244791638E-2</v>
      </c>
      <c r="AJ25">
        <v>1.1925037946527731E-2</v>
      </c>
      <c r="AK25">
        <v>1.1975655087847092E-2</v>
      </c>
      <c r="AL25">
        <v>1.1119330985416606E-2</v>
      </c>
      <c r="AM25">
        <v>1.0753029397222058E-2</v>
      </c>
      <c r="AN25">
        <v>1.0753015146874836E-2</v>
      </c>
      <c r="AO25">
        <v>1.0753002172222054E-2</v>
      </c>
      <c r="AP25">
        <v>1.0752990351041491E-2</v>
      </c>
      <c r="AQ25">
        <v>1.0752979568749835E-2</v>
      </c>
      <c r="AR25" t="s">
        <v>46</v>
      </c>
    </row>
    <row r="26" spans="1:44" x14ac:dyDescent="0.25">
      <c r="A26" t="s">
        <v>307</v>
      </c>
      <c r="B26" t="s">
        <v>0</v>
      </c>
      <c r="C26" t="s">
        <v>1</v>
      </c>
      <c r="D26">
        <v>5.4724177333333235E-2</v>
      </c>
      <c r="E26">
        <v>6.5693107465281814E-4</v>
      </c>
      <c r="F26">
        <v>6.6399371666660961E-4</v>
      </c>
      <c r="G26">
        <v>-1.1793097215278409E-3</v>
      </c>
      <c r="H26">
        <v>1.8943882708333942E-4</v>
      </c>
      <c r="I26">
        <v>5.479087965625011E-3</v>
      </c>
      <c r="J26">
        <v>3.1794172256944461E-3</v>
      </c>
      <c r="K26">
        <v>-7.3041601562510994E-4</v>
      </c>
      <c r="L26">
        <v>-1.6878825110416745E-2</v>
      </c>
      <c r="M26">
        <v>1.9272172153124927E-2</v>
      </c>
      <c r="N26">
        <v>9.1968354020832421E-3</v>
      </c>
      <c r="O26">
        <v>5.3321251184026974E-3</v>
      </c>
      <c r="P26">
        <v>8.1571097565971418E-3</v>
      </c>
      <c r="Q26">
        <v>8.4780701083331383E-3</v>
      </c>
      <c r="R26">
        <v>6.9299191166665441E-3</v>
      </c>
      <c r="S26">
        <v>4.7672642701389323E-3</v>
      </c>
      <c r="T26">
        <v>4.6294838694443952E-3</v>
      </c>
      <c r="U26">
        <v>5.329768838541582E-3</v>
      </c>
      <c r="V26">
        <v>6.054099892013734E-3</v>
      </c>
      <c r="W26">
        <v>5.5784885135415629E-3</v>
      </c>
      <c r="X26">
        <v>7.2871739232638066E-3</v>
      </c>
      <c r="Y26">
        <v>9.7183011826387916E-3</v>
      </c>
      <c r="Z26">
        <v>1.0209137194791537E-2</v>
      </c>
      <c r="AA26">
        <v>1.6035533536458244E-2</v>
      </c>
      <c r="AB26">
        <v>1.2964315239236079E-2</v>
      </c>
      <c r="AC26">
        <v>1.1838922221527617E-2</v>
      </c>
      <c r="AD26">
        <v>1.1856134779166652E-2</v>
      </c>
      <c r="AE26">
        <v>1.1974292362847236E-2</v>
      </c>
      <c r="AF26">
        <v>1.207107125173594E-2</v>
      </c>
      <c r="AG26">
        <v>1.2148724468402677E-2</v>
      </c>
      <c r="AH26">
        <v>1.2151539762847122E-2</v>
      </c>
      <c r="AI26">
        <v>1.2146867837499908E-2</v>
      </c>
      <c r="AJ26">
        <v>1.216091247534716E-2</v>
      </c>
      <c r="AK26">
        <v>1.2197507478472147E-2</v>
      </c>
      <c r="AL26">
        <v>1.0424091556597154E-2</v>
      </c>
      <c r="AM26">
        <v>7.9494147954860955E-3</v>
      </c>
      <c r="AN26">
        <v>7.9493981809027614E-3</v>
      </c>
      <c r="AO26">
        <v>7.9493830253472009E-3</v>
      </c>
      <c r="AP26">
        <v>7.9493691913194303E-3</v>
      </c>
      <c r="AQ26">
        <v>7.9493565680555378E-3</v>
      </c>
      <c r="AR26" t="s">
        <v>46</v>
      </c>
    </row>
    <row r="27" spans="1:44" x14ac:dyDescent="0.25">
      <c r="A27" t="s">
        <v>308</v>
      </c>
      <c r="B27" t="s">
        <v>0</v>
      </c>
      <c r="C27" t="s">
        <v>1</v>
      </c>
      <c r="D27">
        <v>4.5987930333333149E-2</v>
      </c>
      <c r="E27">
        <v>-6.5901014548615938E-4</v>
      </c>
      <c r="F27">
        <v>3.5039655624984761E-4</v>
      </c>
      <c r="G27">
        <v>-1.8315830013890255E-3</v>
      </c>
      <c r="H27">
        <v>1.0630709576388217E-3</v>
      </c>
      <c r="I27">
        <v>2.4888904600693512E-3</v>
      </c>
      <c r="J27">
        <v>9.3719865277773484E-4</v>
      </c>
      <c r="K27">
        <v>-1.7274716625001324E-3</v>
      </c>
      <c r="L27">
        <v>-1.121529043784722E-2</v>
      </c>
      <c r="M27">
        <v>1.5071942006249908E-2</v>
      </c>
      <c r="N27">
        <v>7.4591331944443423E-3</v>
      </c>
      <c r="O27">
        <v>4.4723136559026919E-3</v>
      </c>
      <c r="P27">
        <v>6.4838906961805706E-3</v>
      </c>
      <c r="Q27">
        <v>6.6689574204859825E-3</v>
      </c>
      <c r="R27">
        <v>5.3846331444444145E-3</v>
      </c>
      <c r="S27">
        <v>3.6103824013888897E-3</v>
      </c>
      <c r="T27">
        <v>4.0214216413193005E-3</v>
      </c>
      <c r="U27">
        <v>3.8885755968748464E-3</v>
      </c>
      <c r="V27">
        <v>4.5571603031248631E-3</v>
      </c>
      <c r="W27">
        <v>4.4330161600694556E-3</v>
      </c>
      <c r="X27">
        <v>5.6732868170137479E-3</v>
      </c>
      <c r="Y27">
        <v>7.5399083565971803E-3</v>
      </c>
      <c r="Z27">
        <v>7.6628046635415503E-3</v>
      </c>
      <c r="AA27">
        <v>1.350285944270832E-2</v>
      </c>
      <c r="AB27">
        <v>1.0039710969444351E-2</v>
      </c>
      <c r="AC27">
        <v>8.940758946874891E-3</v>
      </c>
      <c r="AD27">
        <v>9.0437919229166275E-3</v>
      </c>
      <c r="AE27">
        <v>9.0924224010416332E-3</v>
      </c>
      <c r="AF27">
        <v>9.2252194263887782E-3</v>
      </c>
      <c r="AG27">
        <v>9.3359449895833724E-3</v>
      </c>
      <c r="AH27">
        <v>9.4273462930555274E-3</v>
      </c>
      <c r="AI27">
        <v>9.4472113788194728E-3</v>
      </c>
      <c r="AJ27">
        <v>9.4572392618055556E-3</v>
      </c>
      <c r="AK27">
        <v>9.4827894246526934E-3</v>
      </c>
      <c r="AL27">
        <v>8.1375643569443212E-3</v>
      </c>
      <c r="AM27">
        <v>5.6349890826388332E-3</v>
      </c>
      <c r="AN27">
        <v>5.6349670711804967E-3</v>
      </c>
      <c r="AO27">
        <v>5.6349469809027219E-3</v>
      </c>
      <c r="AP27">
        <v>5.6349286361110501E-3</v>
      </c>
      <c r="AQ27">
        <v>5.6349118840277185E-3</v>
      </c>
      <c r="AR27" t="s">
        <v>46</v>
      </c>
    </row>
    <row r="28" spans="1:44" x14ac:dyDescent="0.25">
      <c r="A28" t="s">
        <v>309</v>
      </c>
      <c r="B28" t="s">
        <v>0</v>
      </c>
      <c r="C28" t="s">
        <v>1</v>
      </c>
      <c r="D28">
        <v>3.3040254333333241E-2</v>
      </c>
      <c r="E28">
        <v>-2.1793632163194174E-3</v>
      </c>
      <c r="F28">
        <v>-9.7323054340282822E-4</v>
      </c>
      <c r="G28">
        <v>2.349209978472204E-3</v>
      </c>
      <c r="H28">
        <v>3.3601189135416751E-3</v>
      </c>
      <c r="I28">
        <v>3.9040831840270185E-4</v>
      </c>
      <c r="J28">
        <v>-4.968198781250821E-4</v>
      </c>
      <c r="K28">
        <v>-2.1068982406251685E-3</v>
      </c>
      <c r="L28">
        <v>-7.1328143788194354E-3</v>
      </c>
      <c r="M28">
        <v>7.8221737642359748E-3</v>
      </c>
      <c r="N28">
        <v>4.8976698968749427E-3</v>
      </c>
      <c r="O28">
        <v>2.8452584746526816E-3</v>
      </c>
      <c r="P28">
        <v>5.246792523611106E-3</v>
      </c>
      <c r="Q28">
        <v>4.7457515322915853E-3</v>
      </c>
      <c r="R28">
        <v>3.4135589906249958E-3</v>
      </c>
      <c r="S28">
        <v>1.9880398152777035E-3</v>
      </c>
      <c r="T28">
        <v>2.369631553124904E-3</v>
      </c>
      <c r="U28">
        <v>2.7095675152777679E-3</v>
      </c>
      <c r="V28">
        <v>3.1945415395833315E-3</v>
      </c>
      <c r="W28">
        <v>2.7729522138889018E-3</v>
      </c>
      <c r="X28">
        <v>4.2302177045138029E-3</v>
      </c>
      <c r="Y28">
        <v>5.4386428496527167E-3</v>
      </c>
      <c r="Z28">
        <v>5.3149955631943968E-3</v>
      </c>
      <c r="AA28">
        <v>1.1425192773611093E-2</v>
      </c>
      <c r="AB28">
        <v>7.5717592979165776E-3</v>
      </c>
      <c r="AC28">
        <v>6.3897568628472068E-3</v>
      </c>
      <c r="AD28">
        <v>6.5782622156250053E-3</v>
      </c>
      <c r="AE28">
        <v>6.7280599878471181E-3</v>
      </c>
      <c r="AF28">
        <v>6.8268605336804095E-3</v>
      </c>
      <c r="AG28">
        <v>6.9820735864582206E-3</v>
      </c>
      <c r="AH28">
        <v>7.1147795381943102E-3</v>
      </c>
      <c r="AI28">
        <v>7.2282278184027104E-3</v>
      </c>
      <c r="AJ28">
        <v>7.2748073614582465E-3</v>
      </c>
      <c r="AK28">
        <v>7.3084461739582052E-3</v>
      </c>
      <c r="AL28">
        <v>7.598012518055447E-3</v>
      </c>
      <c r="AM28">
        <v>7.1311149190971396E-3</v>
      </c>
      <c r="AN28">
        <v>7.1310822322915718E-3</v>
      </c>
      <c r="AO28">
        <v>7.1310523680554599E-3</v>
      </c>
      <c r="AP28">
        <v>7.1310250934026875E-3</v>
      </c>
      <c r="AQ28">
        <v>7.131000175347138E-3</v>
      </c>
      <c r="AR28" t="s">
        <v>46</v>
      </c>
    </row>
    <row r="29" spans="1:44" x14ac:dyDescent="0.25">
      <c r="A29" t="s">
        <v>310</v>
      </c>
      <c r="B29" t="s">
        <v>0</v>
      </c>
      <c r="C29" t="s">
        <v>1</v>
      </c>
      <c r="D29">
        <v>2.8276288333333177E-2</v>
      </c>
      <c r="E29">
        <v>-1.7893973975695691E-3</v>
      </c>
      <c r="F29">
        <v>-2.0930888500000945E-3</v>
      </c>
      <c r="G29">
        <v>-9.304401739584009E-4</v>
      </c>
      <c r="H29">
        <v>-2.178899868402813E-3</v>
      </c>
      <c r="I29">
        <v>-1.928777090277882E-3</v>
      </c>
      <c r="J29">
        <v>-2.0665853923611671E-3</v>
      </c>
      <c r="K29">
        <v>-3.2319846770834035E-3</v>
      </c>
      <c r="L29">
        <v>-6.9276566930555859E-3</v>
      </c>
      <c r="M29">
        <v>3.9053286545138108E-3</v>
      </c>
      <c r="N29">
        <v>1.6527409166666104E-3</v>
      </c>
      <c r="O29">
        <v>5.2182607465275227E-4</v>
      </c>
      <c r="P29">
        <v>2.8221396024304887E-3</v>
      </c>
      <c r="Q29">
        <v>3.3732301326388353E-3</v>
      </c>
      <c r="R29">
        <v>2.3628001347221206E-3</v>
      </c>
      <c r="S29">
        <v>7.109496249999292E-4</v>
      </c>
      <c r="T29">
        <v>7.5449761840278018E-4</v>
      </c>
      <c r="U29">
        <v>1.1788123718749072E-3</v>
      </c>
      <c r="V29">
        <v>2.3064712906248966E-3</v>
      </c>
      <c r="W29">
        <v>2.4868882468749159E-3</v>
      </c>
      <c r="X29">
        <v>3.41631107743047E-3</v>
      </c>
      <c r="Y29">
        <v>4.0381642177082649E-3</v>
      </c>
      <c r="Z29">
        <v>3.6289989927083821E-3</v>
      </c>
      <c r="AA29">
        <v>9.9525614131943385E-3</v>
      </c>
      <c r="AB29">
        <v>6.19048506562489E-3</v>
      </c>
      <c r="AC29">
        <v>5.2137404131943621E-3</v>
      </c>
      <c r="AD29">
        <v>5.5491475572915783E-3</v>
      </c>
      <c r="AE29">
        <v>5.8015744187499552E-3</v>
      </c>
      <c r="AF29">
        <v>6.0198223961805547E-3</v>
      </c>
      <c r="AG29">
        <v>6.1907155281249876E-3</v>
      </c>
      <c r="AH29">
        <v>6.378327582638843E-3</v>
      </c>
      <c r="AI29">
        <v>6.5430375635415483E-3</v>
      </c>
      <c r="AJ29">
        <v>6.6878642767360386E-3</v>
      </c>
      <c r="AK29">
        <v>6.772841124652651E-3</v>
      </c>
      <c r="AL29">
        <v>7.8884265440972157E-3</v>
      </c>
      <c r="AM29">
        <v>9.2227890701388482E-3</v>
      </c>
      <c r="AN29">
        <v>9.2227434621527382E-3</v>
      </c>
      <c r="AO29">
        <v>9.2227017996527605E-3</v>
      </c>
      <c r="AP29">
        <v>9.2226637388888588E-3</v>
      </c>
      <c r="AQ29">
        <v>9.2226289628472014E-3</v>
      </c>
      <c r="AR29" t="s">
        <v>46</v>
      </c>
    </row>
    <row r="30" spans="1:44" x14ac:dyDescent="0.25">
      <c r="A30" t="s">
        <v>311</v>
      </c>
      <c r="B30" t="s">
        <v>0</v>
      </c>
      <c r="C30" t="s">
        <v>1</v>
      </c>
      <c r="D30">
        <v>1.716330933333321E-2</v>
      </c>
      <c r="E30">
        <v>-4.4584244618055859E-3</v>
      </c>
      <c r="F30">
        <v>-3.6203727819444902E-3</v>
      </c>
      <c r="G30">
        <v>-3.5575552250000919E-3</v>
      </c>
      <c r="H30">
        <v>-2.3649965548612172E-3</v>
      </c>
      <c r="I30">
        <v>-3.4277648958333726E-3</v>
      </c>
      <c r="J30">
        <v>-3.9402672034722572E-3</v>
      </c>
      <c r="K30">
        <v>-4.6044533187500208E-3</v>
      </c>
      <c r="L30">
        <v>-7.4977107072917229E-3</v>
      </c>
      <c r="M30">
        <v>1.7751230729166206E-3</v>
      </c>
      <c r="N30">
        <v>4.5058111701385545E-4</v>
      </c>
      <c r="O30">
        <v>-1.3657532569444492E-3</v>
      </c>
      <c r="P30">
        <v>8.5915826388630046E-6</v>
      </c>
      <c r="Q30">
        <v>4.112689697916283E-4</v>
      </c>
      <c r="R30">
        <v>3.4523364131935214E-4</v>
      </c>
      <c r="S30">
        <v>3.7158023506941862E-4</v>
      </c>
      <c r="T30">
        <v>-3.866728961806204E-4</v>
      </c>
      <c r="U30">
        <v>8.8293262847177756E-5</v>
      </c>
      <c r="V30">
        <v>1.0359337583333225E-3</v>
      </c>
      <c r="W30">
        <v>1.637331919791582E-3</v>
      </c>
      <c r="X30">
        <v>2.955501256249965E-3</v>
      </c>
      <c r="Y30">
        <v>3.2121993621527511E-3</v>
      </c>
      <c r="Z30">
        <v>2.0998726954860464E-3</v>
      </c>
      <c r="AA30">
        <v>7.8986367416665204E-3</v>
      </c>
      <c r="AB30">
        <v>4.8374467704860591E-3</v>
      </c>
      <c r="AC30">
        <v>4.0679060503471254E-3</v>
      </c>
      <c r="AD30">
        <v>4.5837566874999403E-3</v>
      </c>
      <c r="AE30">
        <v>5.0409376878472328E-3</v>
      </c>
      <c r="AF30">
        <v>5.3704181246526511E-3</v>
      </c>
      <c r="AG30">
        <v>5.6713627204860312E-3</v>
      </c>
      <c r="AH30">
        <v>5.9301032006943422E-3</v>
      </c>
      <c r="AI30">
        <v>6.1567639888888692E-3</v>
      </c>
      <c r="AJ30">
        <v>6.360466916666585E-3</v>
      </c>
      <c r="AK30">
        <v>6.5443141434026186E-3</v>
      </c>
      <c r="AL30">
        <v>9.709138172916576E-3</v>
      </c>
      <c r="AM30">
        <v>1.3479647352430429E-2</v>
      </c>
      <c r="AN30">
        <v>1.3479584938888761E-2</v>
      </c>
      <c r="AO30">
        <v>1.3479527899305455E-2</v>
      </c>
      <c r="AP30">
        <v>1.3479475767708221E-2</v>
      </c>
      <c r="AQ30">
        <v>1.3479428120138776E-2</v>
      </c>
      <c r="AR30" t="s">
        <v>46</v>
      </c>
    </row>
    <row r="31" spans="1:44" x14ac:dyDescent="0.25">
      <c r="A31" t="s">
        <v>312</v>
      </c>
      <c r="B31" t="s">
        <v>0</v>
      </c>
      <c r="C31" t="s">
        <v>1</v>
      </c>
      <c r="D31">
        <v>6.2776713333332346E-3</v>
      </c>
      <c r="E31">
        <v>-5.7374412677083843E-3</v>
      </c>
      <c r="F31">
        <v>-6.1444039763889329E-3</v>
      </c>
      <c r="G31">
        <v>-2.0035181010417003E-3</v>
      </c>
      <c r="H31">
        <v>-2.6250654163194279E-3</v>
      </c>
      <c r="I31">
        <v>-5.7255501826389901E-3</v>
      </c>
      <c r="J31">
        <v>-5.6328416993056633E-3</v>
      </c>
      <c r="K31">
        <v>-7.1004407645834447E-3</v>
      </c>
      <c r="L31">
        <v>-9.3209919895833795E-3</v>
      </c>
      <c r="M31">
        <v>-1.0601959996528465E-3</v>
      </c>
      <c r="N31">
        <v>-1.8338871090278486E-3</v>
      </c>
      <c r="O31">
        <v>-2.8096800916667768E-3</v>
      </c>
      <c r="P31">
        <v>-2.4473611947917751E-3</v>
      </c>
      <c r="Q31">
        <v>-2.8573849777778423E-3</v>
      </c>
      <c r="R31">
        <v>-3.2692592472223087E-3</v>
      </c>
      <c r="S31">
        <v>-1.5287144329861682E-3</v>
      </c>
      <c r="T31">
        <v>-6.9320777708341622E-4</v>
      </c>
      <c r="U31">
        <v>-2.1405926982639711E-3</v>
      </c>
      <c r="V31">
        <v>-1.3265936430556444E-3</v>
      </c>
      <c r="W31">
        <v>-6.3811773993068671E-4</v>
      </c>
      <c r="X31">
        <v>1.3203960815972304E-3</v>
      </c>
      <c r="Y31">
        <v>1.672517197916501E-3</v>
      </c>
      <c r="Z31">
        <v>-4.7639871076401996E-4</v>
      </c>
      <c r="AA31">
        <v>4.1730770847221571E-3</v>
      </c>
      <c r="AB31">
        <v>1.6391512215277043E-3</v>
      </c>
      <c r="AC31">
        <v>1.2250823680554357E-3</v>
      </c>
      <c r="AD31">
        <v>1.9044648895833183E-3</v>
      </c>
      <c r="AE31">
        <v>2.5686180142360376E-3</v>
      </c>
      <c r="AF31">
        <v>3.1548172579860395E-3</v>
      </c>
      <c r="AG31">
        <v>3.5645956687499203E-3</v>
      </c>
      <c r="AH31">
        <v>3.9556089670138572E-3</v>
      </c>
      <c r="AI31">
        <v>4.3129466291665641E-3</v>
      </c>
      <c r="AJ31">
        <v>4.5819818902777393E-3</v>
      </c>
      <c r="AK31">
        <v>4.8290426354166971E-3</v>
      </c>
      <c r="AL31">
        <v>4.3355889878471388E-3</v>
      </c>
      <c r="AM31">
        <v>5.8938519336804718E-3</v>
      </c>
      <c r="AN31">
        <v>5.8937672184027068E-3</v>
      </c>
      <c r="AO31">
        <v>5.8936897600693761E-3</v>
      </c>
      <c r="AP31">
        <v>5.8936189246527049E-3</v>
      </c>
      <c r="AQ31">
        <v>5.893554165972148E-3</v>
      </c>
      <c r="AR31" t="s">
        <v>46</v>
      </c>
    </row>
    <row r="32" spans="1:44" x14ac:dyDescent="0.25">
      <c r="A32" t="s">
        <v>313</v>
      </c>
      <c r="B32" t="s">
        <v>0</v>
      </c>
      <c r="C32" t="s">
        <v>1</v>
      </c>
      <c r="D32">
        <v>-9.259489666666787E-3</v>
      </c>
      <c r="E32">
        <v>-8.8444857024307065E-3</v>
      </c>
      <c r="F32">
        <v>-8.6406773135417805E-3</v>
      </c>
      <c r="G32">
        <v>-8.3799416937500506E-3</v>
      </c>
      <c r="H32">
        <v>-9.4489494104167022E-3</v>
      </c>
      <c r="I32">
        <v>-8.9597188465278931E-3</v>
      </c>
      <c r="J32">
        <v>-8.8424756781250377E-3</v>
      </c>
      <c r="K32">
        <v>-9.3424942250000288E-3</v>
      </c>
      <c r="L32">
        <v>-1.15634517156251E-2</v>
      </c>
      <c r="M32">
        <v>-5.2450359079861779E-3</v>
      </c>
      <c r="N32">
        <v>-5.0971087315972597E-3</v>
      </c>
      <c r="O32">
        <v>-5.5753216322917236E-3</v>
      </c>
      <c r="P32">
        <v>-4.5233899312500138E-3</v>
      </c>
      <c r="Q32">
        <v>-5.8536676124999985E-3</v>
      </c>
      <c r="R32">
        <v>-6.97371222673622E-3</v>
      </c>
      <c r="S32">
        <v>-5.8873841708333569E-3</v>
      </c>
      <c r="T32">
        <v>-3.6539711791666943E-3</v>
      </c>
      <c r="U32">
        <v>-2.2599956208334375E-3</v>
      </c>
      <c r="V32">
        <v>-3.6746445756944829E-3</v>
      </c>
      <c r="W32">
        <v>-3.5816623354167701E-3</v>
      </c>
      <c r="X32">
        <v>-1.411812095138909E-3</v>
      </c>
      <c r="Y32">
        <v>-6.9885934722291321E-5</v>
      </c>
      <c r="Z32">
        <v>-1.4543395486110791E-3</v>
      </c>
      <c r="AA32">
        <v>5.8311445659724181E-4</v>
      </c>
      <c r="AB32">
        <v>-1.6373208628472635E-3</v>
      </c>
      <c r="AC32">
        <v>-1.7386594861111826E-3</v>
      </c>
      <c r="AD32">
        <v>-1.0090342392361645E-3</v>
      </c>
      <c r="AE32">
        <v>-1.8746133506955531E-4</v>
      </c>
      <c r="AF32">
        <v>6.5178145104165253E-4</v>
      </c>
      <c r="AG32">
        <v>1.3958887999999114E-3</v>
      </c>
      <c r="AH32">
        <v>1.9003012749999743E-3</v>
      </c>
      <c r="AI32">
        <v>2.4024398649304668E-3</v>
      </c>
      <c r="AJ32">
        <v>2.8858806447916718E-3</v>
      </c>
      <c r="AK32">
        <v>3.2064915128471316E-3</v>
      </c>
      <c r="AL32">
        <v>1.787397823263745E-3</v>
      </c>
      <c r="AM32">
        <v>-2.4975850638889324E-3</v>
      </c>
      <c r="AN32">
        <v>-2.4976977986111565E-3</v>
      </c>
      <c r="AO32">
        <v>-2.4978010038194803E-3</v>
      </c>
      <c r="AP32">
        <v>-2.4978954739583725E-3</v>
      </c>
      <c r="AQ32">
        <v>-2.4979819347222681E-3</v>
      </c>
      <c r="AR32" t="s">
        <v>46</v>
      </c>
    </row>
    <row r="33" spans="1:44" x14ac:dyDescent="0.25">
      <c r="A33" t="s">
        <v>314</v>
      </c>
      <c r="B33" t="s">
        <v>0</v>
      </c>
      <c r="C33" t="s">
        <v>1</v>
      </c>
      <c r="D33">
        <v>-2.5137002666666741E-2</v>
      </c>
      <c r="E33">
        <v>-1.13441355135417E-2</v>
      </c>
      <c r="F33">
        <v>-1.1595256108333361E-2</v>
      </c>
      <c r="G33">
        <v>-1.0502957309722226E-2</v>
      </c>
      <c r="H33">
        <v>-9.9258162395833745E-3</v>
      </c>
      <c r="I33">
        <v>-1.0932307652430707E-2</v>
      </c>
      <c r="J33">
        <v>-1.1829008232291778E-2</v>
      </c>
      <c r="K33">
        <v>-1.2390739703472285E-2</v>
      </c>
      <c r="L33">
        <v>-1.3803236103472376E-2</v>
      </c>
      <c r="M33">
        <v>-1.0021512804166683E-2</v>
      </c>
      <c r="N33">
        <v>-9.5224595704862212E-3</v>
      </c>
      <c r="O33">
        <v>-9.4357885416667484E-3</v>
      </c>
      <c r="P33">
        <v>-7.9931107340278761E-3</v>
      </c>
      <c r="Q33">
        <v>-7.9939733777778729E-3</v>
      </c>
      <c r="R33">
        <v>-1.0749503950347289E-2</v>
      </c>
      <c r="S33">
        <v>-1.0179420199652824E-2</v>
      </c>
      <c r="T33">
        <v>-8.8724626034722837E-3</v>
      </c>
      <c r="U33">
        <v>-5.9481981892362742E-3</v>
      </c>
      <c r="V33">
        <v>-4.2401790284722404E-3</v>
      </c>
      <c r="W33">
        <v>-6.4357524229167185E-3</v>
      </c>
      <c r="X33">
        <v>-4.9685107451388766E-3</v>
      </c>
      <c r="Y33">
        <v>-3.2585058111112494E-3</v>
      </c>
      <c r="Z33">
        <v>-2.8880324034723029E-3</v>
      </c>
      <c r="AA33">
        <v>-9.4304827083347559E-4</v>
      </c>
      <c r="AB33">
        <v>-4.9305415986111989E-3</v>
      </c>
      <c r="AC33">
        <v>-4.9437989211805894E-3</v>
      </c>
      <c r="AD33">
        <v>-4.111340773958333E-3</v>
      </c>
      <c r="AE33">
        <v>-3.2680991340278548E-3</v>
      </c>
      <c r="AF33">
        <v>-2.2606392545139742E-3</v>
      </c>
      <c r="AG33">
        <v>-1.1827170791667979E-3</v>
      </c>
      <c r="AH33">
        <v>-2.1855823159724896E-4</v>
      </c>
      <c r="AI33">
        <v>4.1461536111107866E-4</v>
      </c>
      <c r="AJ33">
        <v>1.0751344996527135E-3</v>
      </c>
      <c r="AK33">
        <v>1.74178548055548E-3</v>
      </c>
      <c r="AL33">
        <v>-3.4699432784723039E-3</v>
      </c>
      <c r="AM33">
        <v>-8.9549914993056062E-3</v>
      </c>
      <c r="AN33">
        <v>-8.9551526798611752E-3</v>
      </c>
      <c r="AO33">
        <v>-8.9553005687500603E-3</v>
      </c>
      <c r="AP33">
        <v>-8.9554362277778354E-3</v>
      </c>
      <c r="AQ33">
        <v>-8.9555606270833865E-3</v>
      </c>
      <c r="AR33" t="s">
        <v>46</v>
      </c>
    </row>
    <row r="34" spans="1:44" x14ac:dyDescent="0.25">
      <c r="A34" t="s">
        <v>315</v>
      </c>
      <c r="B34" t="s">
        <v>0</v>
      </c>
      <c r="C34" t="s">
        <v>1</v>
      </c>
      <c r="D34">
        <v>-4.3143742666666762E-2</v>
      </c>
      <c r="E34">
        <v>-1.2540917425000093E-2</v>
      </c>
      <c r="F34">
        <v>-1.2548340714236255E-2</v>
      </c>
      <c r="G34">
        <v>-1.2488817234722231E-2</v>
      </c>
      <c r="H34">
        <v>-1.239956640486117E-2</v>
      </c>
      <c r="I34">
        <v>-1.2768665239930678E-2</v>
      </c>
      <c r="J34">
        <v>-1.287856395868062E-2</v>
      </c>
      <c r="K34">
        <v>-1.3600669921180537E-2</v>
      </c>
      <c r="L34">
        <v>-1.557331699097228E-2</v>
      </c>
      <c r="M34">
        <v>-1.2653515773958353E-2</v>
      </c>
      <c r="N34">
        <v>-1.3033945655902809E-2</v>
      </c>
      <c r="O34">
        <v>-1.3133340621527788E-2</v>
      </c>
      <c r="P34">
        <v>-1.1969439550347263E-2</v>
      </c>
      <c r="Q34">
        <v>-1.1425437052083362E-2</v>
      </c>
      <c r="R34">
        <v>-1.2813555268055662E-2</v>
      </c>
      <c r="S34">
        <v>-1.4253570540277836E-2</v>
      </c>
      <c r="T34">
        <v>-1.4020299440972328E-2</v>
      </c>
      <c r="U34">
        <v>-1.2573321583680588E-2</v>
      </c>
      <c r="V34">
        <v>-8.2834065076388703E-3</v>
      </c>
      <c r="W34">
        <v>-6.9720065878472407E-3</v>
      </c>
      <c r="X34">
        <v>-9.5030471989583747E-3</v>
      </c>
      <c r="Y34">
        <v>-7.9157106086806435E-3</v>
      </c>
      <c r="Z34">
        <v>-7.3232489277777757E-3</v>
      </c>
      <c r="AA34">
        <v>-3.9312268746528635E-3</v>
      </c>
      <c r="AB34">
        <v>-6.068056968055624E-3</v>
      </c>
      <c r="AC34">
        <v>-9.1721829072917704E-3</v>
      </c>
      <c r="AD34">
        <v>-8.5257912347223297E-3</v>
      </c>
      <c r="AE34">
        <v>-7.6225428184028832E-3</v>
      </c>
      <c r="AF34">
        <v>-6.6755802409721732E-3</v>
      </c>
      <c r="AG34">
        <v>-5.4492868763888896E-3</v>
      </c>
      <c r="AH34">
        <v>-4.0652948829861674E-3</v>
      </c>
      <c r="AI34">
        <v>-2.804589152083467E-3</v>
      </c>
      <c r="AJ34">
        <v>-2.0063394059028766E-3</v>
      </c>
      <c r="AK34">
        <v>-1.1283890434028304E-3</v>
      </c>
      <c r="AL34">
        <v>5.1776086111106345E-4</v>
      </c>
      <c r="AM34">
        <v>-3.6325335788194718E-3</v>
      </c>
      <c r="AN34">
        <v>-3.6328037739583596E-3</v>
      </c>
      <c r="AO34">
        <v>-3.6330523815972515E-3</v>
      </c>
      <c r="AP34">
        <v>-3.6332809638889157E-3</v>
      </c>
      <c r="AQ34">
        <v>-3.6334909798611398E-3</v>
      </c>
      <c r="AR34" t="s">
        <v>46</v>
      </c>
    </row>
    <row r="35" spans="1:44" x14ac:dyDescent="0.25">
      <c r="A35" t="s">
        <v>316</v>
      </c>
      <c r="B35" t="s">
        <v>0</v>
      </c>
      <c r="C35" t="s">
        <v>1</v>
      </c>
      <c r="D35">
        <v>-5.753407066666677E-2</v>
      </c>
      <c r="E35">
        <v>-9.80196239479178E-3</v>
      </c>
      <c r="F35">
        <v>-1.0019405083333391E-2</v>
      </c>
      <c r="G35">
        <v>-9.4411891642361412E-3</v>
      </c>
      <c r="H35">
        <v>-1.0172465865277876E-2</v>
      </c>
      <c r="I35">
        <v>-1.0883727478472306E-2</v>
      </c>
      <c r="J35">
        <v>-1.1434999801041762E-2</v>
      </c>
      <c r="K35">
        <v>-1.114767977256944E-2</v>
      </c>
      <c r="L35">
        <v>-1.3517944062152849E-2</v>
      </c>
      <c r="M35">
        <v>-1.2702954267013941E-2</v>
      </c>
      <c r="N35">
        <v>-1.1809346462500037E-2</v>
      </c>
      <c r="O35">
        <v>-1.401951878923615E-2</v>
      </c>
      <c r="P35">
        <v>-1.3403114754513994E-2</v>
      </c>
      <c r="Q35">
        <v>-1.3769694048958333E-2</v>
      </c>
      <c r="R35">
        <v>-1.4328734249652877E-2</v>
      </c>
      <c r="S35">
        <v>-1.4726901900347308E-2</v>
      </c>
      <c r="T35">
        <v>-1.6529791926388968E-2</v>
      </c>
      <c r="U35">
        <v>-1.7298425677777864E-2</v>
      </c>
      <c r="V35">
        <v>-1.5723009172222323E-2</v>
      </c>
      <c r="W35">
        <v>-1.1602865747916701E-2</v>
      </c>
      <c r="X35">
        <v>-1.0443988897569575E-2</v>
      </c>
      <c r="Y35">
        <v>-1.3956746629166721E-2</v>
      </c>
      <c r="Z35">
        <v>-1.393454195868065E-2</v>
      </c>
      <c r="AA35">
        <v>-1.1038043656250123E-2</v>
      </c>
      <c r="AB35">
        <v>-1.0170679289930606E-2</v>
      </c>
      <c r="AC35">
        <v>-1.1541075944791698E-2</v>
      </c>
      <c r="AD35">
        <v>-1.5548051822222346E-2</v>
      </c>
      <c r="AE35">
        <v>-1.4850645548264034E-2</v>
      </c>
      <c r="AF35">
        <v>-1.3977719571527755E-2</v>
      </c>
      <c r="AG35">
        <v>-1.3033787299305669E-2</v>
      </c>
      <c r="AH35">
        <v>-1.1568539335763947E-2</v>
      </c>
      <c r="AI35">
        <v>-9.7601990454861814E-3</v>
      </c>
      <c r="AJ35">
        <v>-8.0262002996528692E-3</v>
      </c>
      <c r="AK35">
        <v>-7.0178958506944972E-3</v>
      </c>
      <c r="AL35">
        <v>-5.2549333034723061E-3</v>
      </c>
      <c r="AM35">
        <v>-4.5935430208435268E-5</v>
      </c>
      <c r="AN35">
        <v>-4.6379180902875183E-5</v>
      </c>
      <c r="AO35">
        <v>-4.6793155208432746E-5</v>
      </c>
      <c r="AP35">
        <v>-4.7178877083428605E-5</v>
      </c>
      <c r="AQ35">
        <v>-4.7537866666766404E-5</v>
      </c>
      <c r="AR35" t="s">
        <v>46</v>
      </c>
    </row>
    <row r="36" spans="1:44" x14ac:dyDescent="0.25">
      <c r="A36" t="s">
        <v>317</v>
      </c>
      <c r="B36" t="s">
        <v>0</v>
      </c>
      <c r="C36" t="s">
        <v>1</v>
      </c>
      <c r="D36">
        <v>-6.6438394666666789E-2</v>
      </c>
      <c r="E36">
        <v>-4.4849968093750719E-3</v>
      </c>
      <c r="F36">
        <v>-4.3676204204861485E-3</v>
      </c>
      <c r="G36">
        <v>-4.7450290465278835E-3</v>
      </c>
      <c r="H36">
        <v>-4.795357785416697E-3</v>
      </c>
      <c r="I36">
        <v>-5.129090118055582E-3</v>
      </c>
      <c r="J36">
        <v>-5.6366469597222899E-3</v>
      </c>
      <c r="K36">
        <v>-5.8071070503472461E-3</v>
      </c>
      <c r="L36">
        <v>-6.8042455305555999E-3</v>
      </c>
      <c r="M36">
        <v>-6.9421929736111776E-3</v>
      </c>
      <c r="N36">
        <v>-6.9453026520834016E-3</v>
      </c>
      <c r="O36">
        <v>-8.2687606211806555E-3</v>
      </c>
      <c r="P36">
        <v>-9.8721315243056676E-3</v>
      </c>
      <c r="Q36">
        <v>-1.0971043828125068E-2</v>
      </c>
      <c r="R36">
        <v>-1.1834542719097327E-2</v>
      </c>
      <c r="S36">
        <v>-1.2573946681250045E-2</v>
      </c>
      <c r="T36">
        <v>-1.3447474291319476E-2</v>
      </c>
      <c r="U36">
        <v>-1.6136286548611167E-2</v>
      </c>
      <c r="V36">
        <v>-1.6830053547569449E-2</v>
      </c>
      <c r="W36">
        <v>-1.7204551171180641E-2</v>
      </c>
      <c r="X36">
        <v>-1.4307562830555641E-2</v>
      </c>
      <c r="Y36">
        <v>-1.3599340194791663E-2</v>
      </c>
      <c r="Z36">
        <v>-1.9842615926041814E-2</v>
      </c>
      <c r="AA36">
        <v>-1.9001794656944515E-2</v>
      </c>
      <c r="AB36">
        <v>-1.852117757222229E-2</v>
      </c>
      <c r="AC36">
        <v>-1.6650665707638915E-2</v>
      </c>
      <c r="AD36">
        <v>-1.8781259827083372E-2</v>
      </c>
      <c r="AE36">
        <v>-2.5012925745486091E-2</v>
      </c>
      <c r="AF36">
        <v>-2.4406845922569476E-2</v>
      </c>
      <c r="AG36">
        <v>-2.4035626503125129E-2</v>
      </c>
      <c r="AH36">
        <v>-2.3670445002430616E-2</v>
      </c>
      <c r="AI36">
        <v>-2.2318737340625013E-2</v>
      </c>
      <c r="AJ36">
        <v>-2.01609769201389E-2</v>
      </c>
      <c r="AK36">
        <v>-1.796513315034725E-2</v>
      </c>
      <c r="AL36">
        <v>-1.7869627073611158E-2</v>
      </c>
      <c r="AM36">
        <v>-1.9921438506944486E-2</v>
      </c>
      <c r="AN36">
        <v>-1.9921961789930609E-2</v>
      </c>
      <c r="AO36">
        <v>-1.9922468412500047E-2</v>
      </c>
      <c r="AP36">
        <v>-1.9922958504513935E-2</v>
      </c>
      <c r="AQ36">
        <v>-1.992343222638894E-2</v>
      </c>
      <c r="AR36" t="s">
        <v>46</v>
      </c>
    </row>
    <row r="37" spans="1:44" x14ac:dyDescent="0.25">
      <c r="A37" t="s">
        <v>318</v>
      </c>
      <c r="B37" t="s">
        <v>0</v>
      </c>
      <c r="C37" t="s">
        <v>1</v>
      </c>
      <c r="D37">
        <v>-6.9678254666666772E-2</v>
      </c>
      <c r="E37">
        <v>1.1370403878471491E-3</v>
      </c>
      <c r="F37">
        <v>1.177624110763803E-3</v>
      </c>
      <c r="G37">
        <v>1.0537198815971788E-3</v>
      </c>
      <c r="H37">
        <v>9.5225121006940749E-4</v>
      </c>
      <c r="I37">
        <v>8.0917393506935165E-4</v>
      </c>
      <c r="J37">
        <v>4.6489871562492568E-4</v>
      </c>
      <c r="K37">
        <v>3.7579476909720133E-4</v>
      </c>
      <c r="L37">
        <v>-3.8005415312505897E-4</v>
      </c>
      <c r="M37">
        <v>-1.86898352083395E-4</v>
      </c>
      <c r="N37">
        <v>-4.2457214305563484E-4</v>
      </c>
      <c r="O37">
        <v>-1.4176533201389618E-3</v>
      </c>
      <c r="P37">
        <v>-2.0997358739583555E-3</v>
      </c>
      <c r="Q37">
        <v>-3.8381230559028229E-3</v>
      </c>
      <c r="R37">
        <v>-4.7925168274306207E-3</v>
      </c>
      <c r="S37">
        <v>-5.9492326000000761E-3</v>
      </c>
      <c r="T37">
        <v>-6.9188078371528322E-3</v>
      </c>
      <c r="U37">
        <v>-8.3289338920139247E-3</v>
      </c>
      <c r="V37">
        <v>-1.0372761425694543E-2</v>
      </c>
      <c r="W37">
        <v>-1.2722251812500071E-2</v>
      </c>
      <c r="X37">
        <v>-1.5127474299652804E-2</v>
      </c>
      <c r="Y37">
        <v>-1.2680122879861186E-2</v>
      </c>
      <c r="Z37">
        <v>-1.4089593099652901E-2</v>
      </c>
      <c r="AA37">
        <v>-2.0647731958680565E-2</v>
      </c>
      <c r="AB37">
        <v>-2.181174223645841E-2</v>
      </c>
      <c r="AC37">
        <v>-2.2010621733680544E-2</v>
      </c>
      <c r="AD37">
        <v>-2.0874401518402856E-2</v>
      </c>
      <c r="AE37">
        <v>-2.4787351756597319E-2</v>
      </c>
      <c r="AF37">
        <v>-3.3484999611111198E-2</v>
      </c>
      <c r="AG37">
        <v>-3.3423828387500049E-2</v>
      </c>
      <c r="AH37">
        <v>-3.4594852842013975E-2</v>
      </c>
      <c r="AI37">
        <v>-3.6173120613888901E-2</v>
      </c>
      <c r="AJ37">
        <v>-3.6220369221180646E-2</v>
      </c>
      <c r="AK37">
        <v>-3.4640811311805672E-2</v>
      </c>
      <c r="AL37">
        <v>-3.8586435775694455E-2</v>
      </c>
      <c r="AM37">
        <v>-4.4822907314930577E-2</v>
      </c>
      <c r="AN37">
        <v>-4.4823333843750021E-2</v>
      </c>
      <c r="AO37">
        <v>-4.4823757381944468E-2</v>
      </c>
      <c r="AP37">
        <v>-4.4824177673611132E-2</v>
      </c>
      <c r="AQ37">
        <v>-4.4824594478125021E-2</v>
      </c>
      <c r="AR37" t="s">
        <v>46</v>
      </c>
    </row>
    <row r="38" spans="1:44" x14ac:dyDescent="0.25">
      <c r="A38" t="s">
        <v>319</v>
      </c>
      <c r="B38" t="s">
        <v>0</v>
      </c>
      <c r="C38" t="s">
        <v>1</v>
      </c>
      <c r="D38">
        <v>-7.0337506366666802E-2</v>
      </c>
      <c r="E38">
        <v>3.6860159697915673E-3</v>
      </c>
      <c r="F38">
        <v>3.6802133937499509E-3</v>
      </c>
      <c r="G38">
        <v>3.6627764218749442E-3</v>
      </c>
      <c r="H38">
        <v>3.6437842572916018E-3</v>
      </c>
      <c r="I38">
        <v>3.5991586406249054E-3</v>
      </c>
      <c r="J38">
        <v>3.5469520937499305E-3</v>
      </c>
      <c r="K38">
        <v>3.4706470767360692E-3</v>
      </c>
      <c r="L38">
        <v>3.3192563840277189E-3</v>
      </c>
      <c r="M38">
        <v>3.3010771934026961E-3</v>
      </c>
      <c r="N38">
        <v>3.316609421527672E-3</v>
      </c>
      <c r="O38">
        <v>2.9312915236110598E-3</v>
      </c>
      <c r="P38">
        <v>2.6517974829860652E-3</v>
      </c>
      <c r="Q38">
        <v>2.2259567694443705E-3</v>
      </c>
      <c r="R38">
        <v>1.4444903868055248E-3</v>
      </c>
      <c r="S38">
        <v>8.102758138888444E-4</v>
      </c>
      <c r="T38">
        <v>1.7837528298607352E-4</v>
      </c>
      <c r="U38">
        <v>-4.5910972013891993E-4</v>
      </c>
      <c r="V38">
        <v>-1.4721994572917119E-3</v>
      </c>
      <c r="W38">
        <v>-3.3082059135417369E-3</v>
      </c>
      <c r="X38">
        <v>-5.5878692017361925E-3</v>
      </c>
      <c r="Y38">
        <v>-7.2654214375000858E-3</v>
      </c>
      <c r="Z38">
        <v>-6.3743140336806337E-3</v>
      </c>
      <c r="AA38">
        <v>-8.6819066395833616E-3</v>
      </c>
      <c r="AB38">
        <v>-1.4162114377083403E-2</v>
      </c>
      <c r="AC38">
        <v>-1.6395729573263927E-2</v>
      </c>
      <c r="AD38">
        <v>-1.7810152430208448E-2</v>
      </c>
      <c r="AE38">
        <v>-1.8127542410763968E-2</v>
      </c>
      <c r="AF38">
        <v>-2.3268848804166728E-2</v>
      </c>
      <c r="AG38">
        <v>-3.2238390251041686E-2</v>
      </c>
      <c r="AH38">
        <v>-3.3239373289236138E-2</v>
      </c>
      <c r="AI38">
        <v>-3.6442235828819482E-2</v>
      </c>
      <c r="AJ38">
        <v>-4.0616260556597325E-2</v>
      </c>
      <c r="AK38">
        <v>-4.3330537922569537E-2</v>
      </c>
      <c r="AL38">
        <v>-4.3158145700347296E-2</v>
      </c>
      <c r="AM38">
        <v>-4.2690788594097404E-2</v>
      </c>
      <c r="AN38">
        <v>-4.269117921250018E-2</v>
      </c>
      <c r="AO38">
        <v>-4.2691572775694624E-2</v>
      </c>
      <c r="AP38">
        <v>-4.2691968878819625E-2</v>
      </c>
      <c r="AQ38">
        <v>-4.2692367143750173E-2</v>
      </c>
      <c r="AR38" t="s">
        <v>46</v>
      </c>
    </row>
    <row r="39" spans="1:44" x14ac:dyDescent="0.25">
      <c r="A39" t="s">
        <v>320</v>
      </c>
      <c r="B39" t="s">
        <v>0</v>
      </c>
      <c r="C39" t="s">
        <v>1</v>
      </c>
      <c r="D39">
        <v>-7.0411787956666805E-2</v>
      </c>
      <c r="E39">
        <v>4.2666205384721961E-3</v>
      </c>
      <c r="F39">
        <v>4.2643949195832753E-3</v>
      </c>
      <c r="G39">
        <v>4.2636176792360536E-3</v>
      </c>
      <c r="H39">
        <v>4.2624523820138371E-3</v>
      </c>
      <c r="I39">
        <v>4.258617737152734E-3</v>
      </c>
      <c r="J39">
        <v>4.2461569977083058E-3</v>
      </c>
      <c r="K39">
        <v>4.214928553194372E-3</v>
      </c>
      <c r="L39">
        <v>4.1991980635415899E-3</v>
      </c>
      <c r="M39">
        <v>4.2036172978471564E-3</v>
      </c>
      <c r="N39">
        <v>4.1866347079860533E-3</v>
      </c>
      <c r="O39">
        <v>4.1127452208332832E-3</v>
      </c>
      <c r="P39">
        <v>4.0642345388888085E-3</v>
      </c>
      <c r="Q39">
        <v>4.0173706104166262E-3</v>
      </c>
      <c r="R39">
        <v>3.9274504357638268E-3</v>
      </c>
      <c r="S39">
        <v>3.6960276555554755E-3</v>
      </c>
      <c r="T39">
        <v>3.5628793538193676E-3</v>
      </c>
      <c r="U39">
        <v>3.3609280847221451E-3</v>
      </c>
      <c r="V39">
        <v>3.1325589090277217E-3</v>
      </c>
      <c r="W39">
        <v>2.6561000857638073E-3</v>
      </c>
      <c r="X39">
        <v>1.8818813416665997E-3</v>
      </c>
      <c r="Y39">
        <v>1.1029536354165981E-3</v>
      </c>
      <c r="Z39">
        <v>3.7349790208331124E-4</v>
      </c>
      <c r="AA39">
        <v>4.7306782291657579E-4</v>
      </c>
      <c r="AB39">
        <v>-9.5895254930565554E-4</v>
      </c>
      <c r="AC39">
        <v>-3.4718796829861648E-3</v>
      </c>
      <c r="AD39">
        <v>-4.8767231180556064E-3</v>
      </c>
      <c r="AE39">
        <v>-5.9097379010416978E-3</v>
      </c>
      <c r="AF39">
        <v>-6.4954817361111694E-3</v>
      </c>
      <c r="AG39">
        <v>-9.8701801715278259E-3</v>
      </c>
      <c r="AH39">
        <v>-1.4628191056597316E-2</v>
      </c>
      <c r="AI39">
        <v>-1.5468827523958409E-2</v>
      </c>
      <c r="AJ39">
        <v>-1.8056939508333397E-2</v>
      </c>
      <c r="AK39">
        <v>-2.1281642212500063E-2</v>
      </c>
      <c r="AL39">
        <v>-2.4789085587500051E-2</v>
      </c>
      <c r="AM39">
        <v>-2.7407751274999996E-2</v>
      </c>
      <c r="AN39">
        <v>-2.7408099768749992E-2</v>
      </c>
      <c r="AO39">
        <v>-2.7408454896874997E-2</v>
      </c>
      <c r="AP39">
        <v>-2.7408816220138882E-2</v>
      </c>
      <c r="AQ39">
        <v>-2.740918329166666E-2</v>
      </c>
      <c r="AR39" t="s">
        <v>46</v>
      </c>
    </row>
    <row r="41" spans="1:44" x14ac:dyDescent="0.25">
      <c r="A41" t="s">
        <v>285</v>
      </c>
    </row>
    <row r="42" spans="1:44" x14ac:dyDescent="0.25">
      <c r="A42" t="s">
        <v>290</v>
      </c>
      <c r="B42" t="s">
        <v>0</v>
      </c>
      <c r="C42" t="s">
        <v>1</v>
      </c>
      <c r="D42">
        <v>-6.6265635999999972</v>
      </c>
      <c r="E42">
        <v>-6.6257490999999931</v>
      </c>
      <c r="F42">
        <v>-6.6390808999999962</v>
      </c>
      <c r="G42">
        <v>-6.6842192000000011</v>
      </c>
      <c r="H42">
        <v>-6.621684099999996</v>
      </c>
      <c r="I42">
        <v>-6.6199069999999978</v>
      </c>
      <c r="J42">
        <v>-6.6175287999999881</v>
      </c>
      <c r="K42">
        <v>-6.6159230999999892</v>
      </c>
      <c r="L42">
        <v>-6.6373316999999901</v>
      </c>
      <c r="M42">
        <v>-6.6135732999999988</v>
      </c>
      <c r="N42">
        <v>-6.606408899999991</v>
      </c>
      <c r="O42">
        <v>-6.6052052999999944</v>
      </c>
      <c r="P42">
        <v>-6.6045632999999953</v>
      </c>
      <c r="Q42">
        <v>-6.604245199999994</v>
      </c>
      <c r="R42">
        <v>-6.6040561999999881</v>
      </c>
      <c r="S42">
        <v>-6.6036320999999987</v>
      </c>
      <c r="T42">
        <v>-6.6036742000000004</v>
      </c>
      <c r="U42">
        <v>-6.6036170999999939</v>
      </c>
      <c r="V42">
        <v>-6.6038877999999954</v>
      </c>
      <c r="W42">
        <v>-6.6031330999999938</v>
      </c>
      <c r="X42">
        <v>-6.6020526999999873</v>
      </c>
      <c r="Y42">
        <v>-6.6017191999999909</v>
      </c>
      <c r="Z42">
        <v>-6.6015622999999977</v>
      </c>
      <c r="AA42">
        <v>-6.6014320999999967</v>
      </c>
      <c r="AB42">
        <v>-6.6013671999999985</v>
      </c>
      <c r="AC42">
        <v>-6.6012531999999879</v>
      </c>
      <c r="AD42">
        <v>-6.6011444999999895</v>
      </c>
      <c r="AE42">
        <v>-6.601045599999992</v>
      </c>
      <c r="AF42">
        <v>-6.6009555999999918</v>
      </c>
      <c r="AG42">
        <v>-6.6008735999999999</v>
      </c>
      <c r="AH42">
        <v>-6.6007989000000009</v>
      </c>
      <c r="AI42">
        <v>-6.6007308999999879</v>
      </c>
      <c r="AJ42">
        <v>-6.6006688999999881</v>
      </c>
      <c r="AK42">
        <v>-6.6006123999999886</v>
      </c>
      <c r="AL42">
        <v>-6.6005608999999907</v>
      </c>
      <c r="AM42">
        <v>-6.6005138999999957</v>
      </c>
      <c r="AN42">
        <v>-6.6004708999999906</v>
      </c>
      <c r="AO42">
        <v>-6.6004317999999955</v>
      </c>
      <c r="AP42">
        <v>-6.6003960999999975</v>
      </c>
      <c r="AQ42">
        <v>-6.6003635000000003</v>
      </c>
      <c r="AR42" t="s">
        <v>46</v>
      </c>
    </row>
    <row r="43" spans="1:44" x14ac:dyDescent="0.25">
      <c r="A43" t="s">
        <v>321</v>
      </c>
      <c r="B43" t="s">
        <v>0</v>
      </c>
      <c r="C43" t="s">
        <v>1</v>
      </c>
      <c r="D43">
        <v>-6.6294609999999974</v>
      </c>
      <c r="E43">
        <v>2.21708302800001</v>
      </c>
      <c r="F43">
        <v>2.2087946179999989</v>
      </c>
      <c r="G43">
        <v>2.1852499820000073</v>
      </c>
      <c r="H43">
        <v>2.2793592160000049</v>
      </c>
      <c r="I43">
        <v>2.2194341180000041</v>
      </c>
      <c r="J43">
        <v>2.2196998600000093</v>
      </c>
      <c r="K43">
        <v>2.2185279239999893</v>
      </c>
      <c r="L43">
        <v>2.2052193379999885</v>
      </c>
      <c r="M43">
        <v>2.2440582659999926</v>
      </c>
      <c r="N43">
        <v>2.2249605340000063</v>
      </c>
      <c r="O43">
        <v>2.2194320219999906</v>
      </c>
      <c r="P43">
        <v>2.2189593940000059</v>
      </c>
      <c r="Q43">
        <v>2.2186433340000065</v>
      </c>
      <c r="R43">
        <v>2.2187986959999986</v>
      </c>
      <c r="S43">
        <v>2.2191663759999951</v>
      </c>
      <c r="T43">
        <v>2.2189080580000038</v>
      </c>
      <c r="U43">
        <v>2.219006116000001</v>
      </c>
      <c r="V43">
        <v>2.2187431580000059</v>
      </c>
      <c r="W43">
        <v>2.219733144000001</v>
      </c>
      <c r="X43">
        <v>2.2203601379999949</v>
      </c>
      <c r="Y43">
        <v>2.219743345999996</v>
      </c>
      <c r="Z43">
        <v>2.2197285159999929</v>
      </c>
      <c r="AA43">
        <v>2.2196529540000043</v>
      </c>
      <c r="AB43">
        <v>2.2196009580000062</v>
      </c>
      <c r="AC43">
        <v>2.2196989560000056</v>
      </c>
      <c r="AD43">
        <v>2.2197281360000005</v>
      </c>
      <c r="AE43">
        <v>2.2197500099999967</v>
      </c>
      <c r="AF43">
        <v>2.2197699879999941</v>
      </c>
      <c r="AG43">
        <v>2.2197883880000031</v>
      </c>
      <c r="AH43">
        <v>2.2198051280000026</v>
      </c>
      <c r="AI43">
        <v>2.2198205220000009</v>
      </c>
      <c r="AJ43">
        <v>2.2198345820000007</v>
      </c>
      <c r="AK43">
        <v>2.2198475219999878</v>
      </c>
      <c r="AL43">
        <v>2.2198593519999914</v>
      </c>
      <c r="AM43">
        <v>2.2198702820000005</v>
      </c>
      <c r="AN43">
        <v>2.2198803219999999</v>
      </c>
      <c r="AO43">
        <v>2.2198893819999963</v>
      </c>
      <c r="AP43">
        <v>2.2198977640000006</v>
      </c>
      <c r="AQ43">
        <v>2.2199055780000059</v>
      </c>
      <c r="AR43" t="s">
        <v>46</v>
      </c>
    </row>
    <row r="44" spans="1:44" x14ac:dyDescent="0.25">
      <c r="A44" t="s">
        <v>322</v>
      </c>
      <c r="B44" t="s">
        <v>0</v>
      </c>
      <c r="C44" t="s">
        <v>1</v>
      </c>
      <c r="D44">
        <v>-6.634255799999984</v>
      </c>
      <c r="E44">
        <v>2.2153695800000097</v>
      </c>
      <c r="F44">
        <v>2.2124469140000045</v>
      </c>
      <c r="G44">
        <v>2.2020088100000201</v>
      </c>
      <c r="H44">
        <v>2.2643444140000053</v>
      </c>
      <c r="I44">
        <v>2.2161553880000149</v>
      </c>
      <c r="J44">
        <v>2.2168477740000139</v>
      </c>
      <c r="K44">
        <v>2.2156086200000065</v>
      </c>
      <c r="L44">
        <v>2.2070675940000122</v>
      </c>
      <c r="M44">
        <v>2.2344721940000163</v>
      </c>
      <c r="N44">
        <v>2.2206882640000121</v>
      </c>
      <c r="O44">
        <v>2.2182151740000045</v>
      </c>
      <c r="P44">
        <v>2.2176097260000205</v>
      </c>
      <c r="Q44">
        <v>2.2169954640000089</v>
      </c>
      <c r="R44">
        <v>2.2171811260000034</v>
      </c>
      <c r="S44">
        <v>2.217633468000006</v>
      </c>
      <c r="T44">
        <v>2.2177026260000101</v>
      </c>
      <c r="U44">
        <v>2.2179388720000137</v>
      </c>
      <c r="V44">
        <v>2.2179197080000108</v>
      </c>
      <c r="W44">
        <v>2.2187259680000029</v>
      </c>
      <c r="X44">
        <v>2.2196900620000157</v>
      </c>
      <c r="Y44">
        <v>2.2190313940000141</v>
      </c>
      <c r="Z44">
        <v>2.2190776340000102</v>
      </c>
      <c r="AA44">
        <v>2.2190934740000223</v>
      </c>
      <c r="AB44">
        <v>2.2191751380000131</v>
      </c>
      <c r="AC44">
        <v>2.2193217500000113</v>
      </c>
      <c r="AD44">
        <v>2.2193687820000108</v>
      </c>
      <c r="AE44">
        <v>2.2194181000000075</v>
      </c>
      <c r="AF44">
        <v>2.219463268000009</v>
      </c>
      <c r="AG44">
        <v>2.2195048060000122</v>
      </c>
      <c r="AH44">
        <v>2.2195428380000113</v>
      </c>
      <c r="AI44">
        <v>2.2195778800000223</v>
      </c>
      <c r="AJ44">
        <v>2.2196099520000132</v>
      </c>
      <c r="AK44">
        <v>2.2196395659999997</v>
      </c>
      <c r="AL44">
        <v>2.2196668400000164</v>
      </c>
      <c r="AM44">
        <v>2.2196918840000173</v>
      </c>
      <c r="AN44">
        <v>2.2197149120000024</v>
      </c>
      <c r="AO44">
        <v>2.2197361340000157</v>
      </c>
      <c r="AP44">
        <v>2.2197556580000128</v>
      </c>
      <c r="AQ44">
        <v>2.219773792000014</v>
      </c>
      <c r="AR44" t="s">
        <v>46</v>
      </c>
    </row>
    <row r="45" spans="1:44" x14ac:dyDescent="0.25">
      <c r="A45" t="s">
        <v>323</v>
      </c>
      <c r="B45" t="s">
        <v>0</v>
      </c>
      <c r="C45" t="s">
        <v>1</v>
      </c>
      <c r="D45">
        <v>-6.638823699999989</v>
      </c>
      <c r="E45">
        <v>2.214174184000008</v>
      </c>
      <c r="F45">
        <v>2.2152570560000093</v>
      </c>
      <c r="G45">
        <v>2.2099314320000136</v>
      </c>
      <c r="H45">
        <v>2.2411020620000013</v>
      </c>
      <c r="I45">
        <v>2.2147991220000076</v>
      </c>
      <c r="J45">
        <v>2.2159467660000072</v>
      </c>
      <c r="K45">
        <v>2.2145463560000014</v>
      </c>
      <c r="L45">
        <v>2.2081761160000095</v>
      </c>
      <c r="M45">
        <v>2.2308985060000062</v>
      </c>
      <c r="N45">
        <v>2.2180945920000106</v>
      </c>
      <c r="O45">
        <v>2.216763040000016</v>
      </c>
      <c r="P45">
        <v>2.2164270140000149</v>
      </c>
      <c r="Q45">
        <v>2.2155598600000044</v>
      </c>
      <c r="R45">
        <v>2.2158259300000047</v>
      </c>
      <c r="S45">
        <v>2.2159958800000066</v>
      </c>
      <c r="T45">
        <v>2.2166429820000157</v>
      </c>
      <c r="U45">
        <v>2.2169544020000025</v>
      </c>
      <c r="V45">
        <v>2.2173186100000031</v>
      </c>
      <c r="W45">
        <v>2.2175285400000178</v>
      </c>
      <c r="X45">
        <v>2.2185352080000023</v>
      </c>
      <c r="Y45">
        <v>2.2181125940000079</v>
      </c>
      <c r="Z45">
        <v>2.2183321060000054</v>
      </c>
      <c r="AA45">
        <v>2.218412694000012</v>
      </c>
      <c r="AB45">
        <v>2.2185094259999936</v>
      </c>
      <c r="AC45">
        <v>2.2187626919999968</v>
      </c>
      <c r="AD45">
        <v>2.2188673060000017</v>
      </c>
      <c r="AE45">
        <v>2.2189590140000028</v>
      </c>
      <c r="AF45">
        <v>2.2190428620000073</v>
      </c>
      <c r="AG45">
        <v>2.219119682000013</v>
      </c>
      <c r="AH45">
        <v>2.2191899040000074</v>
      </c>
      <c r="AI45">
        <v>2.2192542539999955</v>
      </c>
      <c r="AJ45">
        <v>2.2193132580000015</v>
      </c>
      <c r="AK45">
        <v>2.2193674360000095</v>
      </c>
      <c r="AL45">
        <v>2.2194170100000079</v>
      </c>
      <c r="AM45">
        <v>2.2194624000000047</v>
      </c>
      <c r="AN45">
        <v>2.2195041180000086</v>
      </c>
      <c r="AO45">
        <v>2.2195424820000191</v>
      </c>
      <c r="AP45">
        <v>2.2195777060000079</v>
      </c>
      <c r="AQ45">
        <v>2.2196100000000065</v>
      </c>
      <c r="AR45" t="s">
        <v>46</v>
      </c>
    </row>
    <row r="46" spans="1:44" x14ac:dyDescent="0.25">
      <c r="A46" t="s">
        <v>324</v>
      </c>
      <c r="B46" t="s">
        <v>0</v>
      </c>
      <c r="C46" t="s">
        <v>1</v>
      </c>
      <c r="D46">
        <v>-6.6448836999999941</v>
      </c>
      <c r="E46">
        <v>2.2114760259999979</v>
      </c>
      <c r="F46">
        <v>2.2149144700000054</v>
      </c>
      <c r="G46">
        <v>2.209719198000009</v>
      </c>
      <c r="H46">
        <v>2.2256678300000043</v>
      </c>
      <c r="I46">
        <v>2.2116240840000003</v>
      </c>
      <c r="J46">
        <v>2.2133158020000057</v>
      </c>
      <c r="K46">
        <v>2.2116365239999993</v>
      </c>
      <c r="L46">
        <v>2.2079255960000115</v>
      </c>
      <c r="M46">
        <v>2.2277345599999983</v>
      </c>
      <c r="N46">
        <v>2.2143520600000102</v>
      </c>
      <c r="O46">
        <v>2.2144552060000038</v>
      </c>
      <c r="P46">
        <v>2.2143692359999925</v>
      </c>
      <c r="Q46">
        <v>2.2132673380000032</v>
      </c>
      <c r="R46">
        <v>2.2142862980000011</v>
      </c>
      <c r="S46">
        <v>2.2141757580000068</v>
      </c>
      <c r="T46">
        <v>2.2151788100000083</v>
      </c>
      <c r="U46">
        <v>2.2157998900000084</v>
      </c>
      <c r="V46">
        <v>2.2168072940000147</v>
      </c>
      <c r="W46">
        <v>2.2165859300000026</v>
      </c>
      <c r="X46">
        <v>2.2170074439999965</v>
      </c>
      <c r="Y46">
        <v>2.2166508040000164</v>
      </c>
      <c r="Z46">
        <v>2.2170134679999993</v>
      </c>
      <c r="AA46">
        <v>2.2171170980000152</v>
      </c>
      <c r="AB46">
        <v>2.2171691059999965</v>
      </c>
      <c r="AC46">
        <v>2.2174635440000152</v>
      </c>
      <c r="AD46">
        <v>2.2176203120000189</v>
      </c>
      <c r="AE46">
        <v>2.2178144300000024</v>
      </c>
      <c r="AF46">
        <v>2.2179917900000099</v>
      </c>
      <c r="AG46">
        <v>2.2181540400000035</v>
      </c>
      <c r="AH46">
        <v>2.2183025280000042</v>
      </c>
      <c r="AI46">
        <v>2.2184384920000131</v>
      </c>
      <c r="AJ46">
        <v>2.2185629720000133</v>
      </c>
      <c r="AK46">
        <v>2.2186770040000017</v>
      </c>
      <c r="AL46">
        <v>2.2187814180000025</v>
      </c>
      <c r="AM46">
        <v>2.2188772400000136</v>
      </c>
      <c r="AN46">
        <v>2.2189650980000124</v>
      </c>
      <c r="AO46">
        <v>2.219045813999994</v>
      </c>
      <c r="AP46">
        <v>2.219119812000006</v>
      </c>
      <c r="AQ46">
        <v>2.2191876100000059</v>
      </c>
      <c r="AR46" t="s">
        <v>46</v>
      </c>
    </row>
    <row r="47" spans="1:44" x14ac:dyDescent="0.25">
      <c r="A47" t="s">
        <v>325</v>
      </c>
      <c r="B47" t="s">
        <v>0</v>
      </c>
      <c r="C47" t="s">
        <v>1</v>
      </c>
      <c r="D47">
        <v>-6.6598159999999922</v>
      </c>
      <c r="E47">
        <v>2.2029769259999981</v>
      </c>
      <c r="F47">
        <v>2.2077383760000018</v>
      </c>
      <c r="G47">
        <v>2.2031467179999993</v>
      </c>
      <c r="H47">
        <v>2.2134190119999975</v>
      </c>
      <c r="I47">
        <v>2.2050273960000055</v>
      </c>
      <c r="J47">
        <v>2.2071907760000116</v>
      </c>
      <c r="K47">
        <v>2.2060024780000109</v>
      </c>
      <c r="L47">
        <v>2.2031158860000115</v>
      </c>
      <c r="M47">
        <v>2.2222196059999941</v>
      </c>
      <c r="N47">
        <v>2.2089165120000054</v>
      </c>
      <c r="O47">
        <v>2.2103309760000052</v>
      </c>
      <c r="P47">
        <v>2.2101849720000111</v>
      </c>
      <c r="Q47">
        <v>2.2095808580000096</v>
      </c>
      <c r="R47">
        <v>2.2109496180000079</v>
      </c>
      <c r="S47">
        <v>2.2112783680000145</v>
      </c>
      <c r="T47">
        <v>2.2125817799999954</v>
      </c>
      <c r="U47">
        <v>2.213441032000004</v>
      </c>
      <c r="V47">
        <v>2.2152816179999988</v>
      </c>
      <c r="W47">
        <v>2.2149017059999956</v>
      </c>
      <c r="X47">
        <v>2.2151865160000064</v>
      </c>
      <c r="Y47">
        <v>2.2152438620000048</v>
      </c>
      <c r="Z47">
        <v>2.2154930500000045</v>
      </c>
      <c r="AA47">
        <v>2.215764480000006</v>
      </c>
      <c r="AB47">
        <v>2.2158352280000013</v>
      </c>
      <c r="AC47">
        <v>2.2163705560000153</v>
      </c>
      <c r="AD47">
        <v>2.216594317999995</v>
      </c>
      <c r="AE47">
        <v>2.216877258000002</v>
      </c>
      <c r="AF47">
        <v>2.2171357300000114</v>
      </c>
      <c r="AG47">
        <v>2.2173717200000098</v>
      </c>
      <c r="AH47">
        <v>2.21758750800001</v>
      </c>
      <c r="AI47">
        <v>2.2177846680000073</v>
      </c>
      <c r="AJ47">
        <v>2.2179648620000041</v>
      </c>
      <c r="AK47">
        <v>2.2181298500000022</v>
      </c>
      <c r="AL47">
        <v>2.2182805880000025</v>
      </c>
      <c r="AM47">
        <v>2.2184187220000116</v>
      </c>
      <c r="AN47">
        <v>2.2185451980000046</v>
      </c>
      <c r="AO47">
        <v>2.2186609559999955</v>
      </c>
      <c r="AP47">
        <v>2.2187670340000132</v>
      </c>
      <c r="AQ47">
        <v>2.2188640639999946</v>
      </c>
      <c r="AR47" t="s">
        <v>46</v>
      </c>
    </row>
    <row r="48" spans="1:44" x14ac:dyDescent="0.25">
      <c r="A48" t="s">
        <v>326</v>
      </c>
      <c r="B48" t="s">
        <v>0</v>
      </c>
      <c r="C48" t="s">
        <v>1</v>
      </c>
      <c r="D48">
        <v>-6.6905007999999953</v>
      </c>
      <c r="E48">
        <v>2.1859838800000073</v>
      </c>
      <c r="F48">
        <v>2.1927295180000108</v>
      </c>
      <c r="G48">
        <v>2.1884552720000112</v>
      </c>
      <c r="H48">
        <v>2.1973797300000051</v>
      </c>
      <c r="I48">
        <v>2.1903573340000086</v>
      </c>
      <c r="J48">
        <v>2.1933960240000001</v>
      </c>
      <c r="K48">
        <v>2.1919197000000086</v>
      </c>
      <c r="L48">
        <v>2.1881050060000042</v>
      </c>
      <c r="M48">
        <v>2.2121007400000092</v>
      </c>
      <c r="N48">
        <v>2.1983327900000091</v>
      </c>
      <c r="O48">
        <v>2.2010332280000107</v>
      </c>
      <c r="P48">
        <v>2.2007511720000057</v>
      </c>
      <c r="Q48">
        <v>2.1998622159999961</v>
      </c>
      <c r="R48">
        <v>2.2034940480000014</v>
      </c>
      <c r="S48">
        <v>2.2047604299999968</v>
      </c>
      <c r="T48">
        <v>2.2067962580000078</v>
      </c>
      <c r="U48">
        <v>2.208169248000015</v>
      </c>
      <c r="V48">
        <v>2.2114217280000084</v>
      </c>
      <c r="W48">
        <v>2.2107009740000105</v>
      </c>
      <c r="X48">
        <v>2.2131048040000163</v>
      </c>
      <c r="Y48">
        <v>2.2137128060000109</v>
      </c>
      <c r="Z48">
        <v>2.2137356340000061</v>
      </c>
      <c r="AA48">
        <v>2.2136444220000033</v>
      </c>
      <c r="AB48">
        <v>2.2136484580000069</v>
      </c>
      <c r="AC48">
        <v>2.2145128320000005</v>
      </c>
      <c r="AD48">
        <v>2.2148660299999943</v>
      </c>
      <c r="AE48">
        <v>2.2152956880000065</v>
      </c>
      <c r="AF48">
        <v>2.2156878640000048</v>
      </c>
      <c r="AG48">
        <v>2.2160459019999976</v>
      </c>
      <c r="AH48">
        <v>2.2163730259999994</v>
      </c>
      <c r="AI48">
        <v>2.216671759999997</v>
      </c>
      <c r="AJ48">
        <v>2.2169447079999962</v>
      </c>
      <c r="AK48">
        <v>2.2171944640000056</v>
      </c>
      <c r="AL48">
        <v>2.2174226220000079</v>
      </c>
      <c r="AM48">
        <v>2.2176314560000154</v>
      </c>
      <c r="AN48">
        <v>2.2178224439999994</v>
      </c>
      <c r="AO48">
        <v>2.2179972500000087</v>
      </c>
      <c r="AP48">
        <v>2.2181573320000165</v>
      </c>
      <c r="AQ48">
        <v>2.2183039480000097</v>
      </c>
      <c r="AR48" t="s">
        <v>46</v>
      </c>
    </row>
    <row r="49" spans="1:44" x14ac:dyDescent="0.25">
      <c r="A49" t="s">
        <v>327</v>
      </c>
      <c r="B49" t="s">
        <v>0</v>
      </c>
      <c r="C49" t="s">
        <v>1</v>
      </c>
      <c r="D49">
        <v>-6.7401122999999927</v>
      </c>
      <c r="E49">
        <v>2.164196084000011</v>
      </c>
      <c r="F49">
        <v>2.1761315839999984</v>
      </c>
      <c r="G49">
        <v>2.1689003120000088</v>
      </c>
      <c r="H49">
        <v>2.181561438000001</v>
      </c>
      <c r="I49">
        <v>2.1731318940000062</v>
      </c>
      <c r="J49">
        <v>2.1792285780000036</v>
      </c>
      <c r="K49">
        <v>2.1772896040000109</v>
      </c>
      <c r="L49">
        <v>2.1699413119999917</v>
      </c>
      <c r="M49">
        <v>2.2032580800000066</v>
      </c>
      <c r="N49">
        <v>2.1867199420000034</v>
      </c>
      <c r="O49">
        <v>2.1903680220000119</v>
      </c>
      <c r="P49">
        <v>2.1904488979999996</v>
      </c>
      <c r="Q49">
        <v>2.1891059399999993</v>
      </c>
      <c r="R49">
        <v>2.1948183540000041</v>
      </c>
      <c r="S49">
        <v>2.1970032100000072</v>
      </c>
      <c r="T49">
        <v>2.2006031200000127</v>
      </c>
      <c r="U49">
        <v>2.2031609439999968</v>
      </c>
      <c r="V49">
        <v>2.2075418840000047</v>
      </c>
      <c r="W49">
        <v>2.2059964260000093</v>
      </c>
      <c r="X49">
        <v>2.2106501860000023</v>
      </c>
      <c r="Y49">
        <v>2.2102924000000002</v>
      </c>
      <c r="Z49">
        <v>2.2105708479999979</v>
      </c>
      <c r="AA49">
        <v>2.2100294500000039</v>
      </c>
      <c r="AB49">
        <v>2.2102909399999966</v>
      </c>
      <c r="AC49">
        <v>2.2116770380000084</v>
      </c>
      <c r="AD49">
        <v>2.2121317900000115</v>
      </c>
      <c r="AE49">
        <v>2.2127996060000097</v>
      </c>
      <c r="AF49">
        <v>2.2134089940000159</v>
      </c>
      <c r="AG49">
        <v>2.2139650820000085</v>
      </c>
      <c r="AH49">
        <v>2.2144726780000124</v>
      </c>
      <c r="AI49">
        <v>2.214935968000006</v>
      </c>
      <c r="AJ49">
        <v>2.2153590240000103</v>
      </c>
      <c r="AK49">
        <v>2.2157455000000166</v>
      </c>
      <c r="AL49">
        <v>2.2160982399999956</v>
      </c>
      <c r="AM49">
        <v>2.2164205680000091</v>
      </c>
      <c r="AN49">
        <v>2.2167152020000067</v>
      </c>
      <c r="AO49">
        <v>2.2169844480000087</v>
      </c>
      <c r="AP49">
        <v>2.2172307019999984</v>
      </c>
      <c r="AQ49">
        <v>2.2174558500000057</v>
      </c>
      <c r="AR49" t="s">
        <v>46</v>
      </c>
    </row>
    <row r="50" spans="1:44" x14ac:dyDescent="0.25">
      <c r="A50" t="s">
        <v>328</v>
      </c>
      <c r="B50" t="s">
        <v>0</v>
      </c>
      <c r="C50" t="s">
        <v>1</v>
      </c>
      <c r="D50">
        <v>-6.8182461999999902</v>
      </c>
      <c r="E50">
        <v>2.1345005540000077</v>
      </c>
      <c r="F50">
        <v>2.1475332060000039</v>
      </c>
      <c r="G50">
        <v>2.134418670000013</v>
      </c>
      <c r="H50">
        <v>2.156674041999997</v>
      </c>
      <c r="I50">
        <v>2.1427677820000106</v>
      </c>
      <c r="J50">
        <v>2.1534011720000041</v>
      </c>
      <c r="K50">
        <v>2.1496737820000078</v>
      </c>
      <c r="L50">
        <v>2.136419174000002</v>
      </c>
      <c r="M50">
        <v>2.1846043780000066</v>
      </c>
      <c r="N50">
        <v>2.1633212640000057</v>
      </c>
      <c r="O50">
        <v>2.1695915559999968</v>
      </c>
      <c r="P50">
        <v>2.1715366219999943</v>
      </c>
      <c r="Q50">
        <v>2.168583570000008</v>
      </c>
      <c r="R50">
        <v>2.1773332300000163</v>
      </c>
      <c r="S50">
        <v>2.1818657180000169</v>
      </c>
      <c r="T50">
        <v>2.1875918180000049</v>
      </c>
      <c r="U50">
        <v>2.191492332000001</v>
      </c>
      <c r="V50">
        <v>2.1990750880000096</v>
      </c>
      <c r="W50">
        <v>2.1959354000000015</v>
      </c>
      <c r="X50">
        <v>2.2058831639999994</v>
      </c>
      <c r="Y50">
        <v>2.2064175480000063</v>
      </c>
      <c r="Z50">
        <v>2.2070266640000078</v>
      </c>
      <c r="AA50">
        <v>2.2065092300000195</v>
      </c>
      <c r="AB50">
        <v>2.2062112180000089</v>
      </c>
      <c r="AC50">
        <v>2.2082328120000074</v>
      </c>
      <c r="AD50">
        <v>2.2086368260000011</v>
      </c>
      <c r="AE50">
        <v>2.2095770260000016</v>
      </c>
      <c r="AF50">
        <v>2.2104374199999981</v>
      </c>
      <c r="AG50">
        <v>2.2112244679999975</v>
      </c>
      <c r="AH50">
        <v>2.2119446959999998</v>
      </c>
      <c r="AI50">
        <v>2.2126036040000123</v>
      </c>
      <c r="AJ50">
        <v>2.2132067580000001</v>
      </c>
      <c r="AK50">
        <v>2.2137587080000092</v>
      </c>
      <c r="AL50">
        <v>2.2142637779999941</v>
      </c>
      <c r="AM50">
        <v>2.2147264660000126</v>
      </c>
      <c r="AN50">
        <v>2.2151501600000039</v>
      </c>
      <c r="AO50">
        <v>2.2155381299999934</v>
      </c>
      <c r="AP50">
        <v>2.215893726000008</v>
      </c>
      <c r="AQ50">
        <v>2.2162194900000038</v>
      </c>
      <c r="AR50" t="s">
        <v>46</v>
      </c>
    </row>
    <row r="51" spans="1:44" x14ac:dyDescent="0.25">
      <c r="A51" t="s">
        <v>329</v>
      </c>
      <c r="B51" t="s">
        <v>0</v>
      </c>
      <c r="C51" t="s">
        <v>1</v>
      </c>
      <c r="D51">
        <v>-6.9416705999999913</v>
      </c>
      <c r="E51">
        <v>2.0871109760000022</v>
      </c>
      <c r="F51">
        <v>2.1056480100000052</v>
      </c>
      <c r="G51">
        <v>2.091519668000013</v>
      </c>
      <c r="H51">
        <v>2.1221210040000007</v>
      </c>
      <c r="I51">
        <v>2.0981979900000174</v>
      </c>
      <c r="J51">
        <v>2.1175225220000145</v>
      </c>
      <c r="K51">
        <v>2.1121814340000182</v>
      </c>
      <c r="L51">
        <v>2.088733448000005</v>
      </c>
      <c r="M51">
        <v>2.1592754920000119</v>
      </c>
      <c r="N51">
        <v>2.1267269020000126</v>
      </c>
      <c r="O51">
        <v>2.1363599520000087</v>
      </c>
      <c r="P51">
        <v>2.1405570280000146</v>
      </c>
      <c r="Q51">
        <v>2.1397649760000097</v>
      </c>
      <c r="R51">
        <v>2.1504578120000066</v>
      </c>
      <c r="S51">
        <v>2.1555605020000077</v>
      </c>
      <c r="T51">
        <v>2.1621053939999979</v>
      </c>
      <c r="U51">
        <v>2.1701656300000161</v>
      </c>
      <c r="V51">
        <v>2.1841680420000125</v>
      </c>
      <c r="W51">
        <v>2.1790858320000059</v>
      </c>
      <c r="X51">
        <v>2.1930943740000122</v>
      </c>
      <c r="Y51">
        <v>2.19346058800001</v>
      </c>
      <c r="Z51">
        <v>2.195515172000015</v>
      </c>
      <c r="AA51">
        <v>2.1950699020000042</v>
      </c>
      <c r="AB51">
        <v>2.1941441679999962</v>
      </c>
      <c r="AC51">
        <v>2.197817932000016</v>
      </c>
      <c r="AD51">
        <v>2.1980792380000183</v>
      </c>
      <c r="AE51">
        <v>2.1998249860000141</v>
      </c>
      <c r="AF51">
        <v>2.2014419760000057</v>
      </c>
      <c r="AG51">
        <v>2.2029269440000196</v>
      </c>
      <c r="AH51">
        <v>2.2042906720000102</v>
      </c>
      <c r="AI51">
        <v>2.2055426100000131</v>
      </c>
      <c r="AJ51">
        <v>2.2066919620000012</v>
      </c>
      <c r="AK51">
        <v>2.2077470000000212</v>
      </c>
      <c r="AL51">
        <v>2.2087153600000051</v>
      </c>
      <c r="AM51">
        <v>2.2096046480000191</v>
      </c>
      <c r="AN51">
        <v>2.2104208480000094</v>
      </c>
      <c r="AO51">
        <v>2.2111706120000076</v>
      </c>
      <c r="AP51">
        <v>2.2118590720000193</v>
      </c>
      <c r="AQ51">
        <v>2.2124914420000068</v>
      </c>
      <c r="AR51" t="s">
        <v>46</v>
      </c>
    </row>
    <row r="52" spans="1:44" x14ac:dyDescent="0.25">
      <c r="A52" t="s">
        <v>330</v>
      </c>
      <c r="B52" t="s">
        <v>0</v>
      </c>
      <c r="C52" t="s">
        <v>1</v>
      </c>
      <c r="D52">
        <v>-7.0871909999999918</v>
      </c>
      <c r="E52">
        <v>2.0619886880000107</v>
      </c>
      <c r="F52">
        <v>2.0814935940000105</v>
      </c>
      <c r="G52">
        <v>2.059126194000005</v>
      </c>
      <c r="H52">
        <v>2.0974106899999954</v>
      </c>
      <c r="I52">
        <v>2.0581731400000103</v>
      </c>
      <c r="J52">
        <v>2.0925841559999978</v>
      </c>
      <c r="K52">
        <v>2.0796459499999949</v>
      </c>
      <c r="L52">
        <v>2.0328367300000019</v>
      </c>
      <c r="M52">
        <v>2.1346289740000146</v>
      </c>
      <c r="N52">
        <v>2.088539312000004</v>
      </c>
      <c r="O52">
        <v>2.1029386200000073</v>
      </c>
      <c r="P52">
        <v>2.1043013079999988</v>
      </c>
      <c r="Q52">
        <v>2.1056880300000018</v>
      </c>
      <c r="R52">
        <v>2.1154222840000139</v>
      </c>
      <c r="S52">
        <v>2.1217944340000128</v>
      </c>
      <c r="T52">
        <v>2.127350625999997</v>
      </c>
      <c r="U52">
        <v>2.137983716000003</v>
      </c>
      <c r="V52">
        <v>2.1612489380000039</v>
      </c>
      <c r="W52">
        <v>2.1515670760000014</v>
      </c>
      <c r="X52">
        <v>2.1714830140000001</v>
      </c>
      <c r="Y52">
        <v>2.1738493640000081</v>
      </c>
      <c r="Z52">
        <v>2.1773062499999996</v>
      </c>
      <c r="AA52">
        <v>2.176825986000003</v>
      </c>
      <c r="AB52">
        <v>2.1752931260000019</v>
      </c>
      <c r="AC52">
        <v>2.1815037460000029</v>
      </c>
      <c r="AD52">
        <v>2.1806960419999979</v>
      </c>
      <c r="AE52">
        <v>2.1828635579999927</v>
      </c>
      <c r="AF52">
        <v>2.1860203380000063</v>
      </c>
      <c r="AG52">
        <v>2.1889434960000131</v>
      </c>
      <c r="AH52">
        <v>2.1916247020000079</v>
      </c>
      <c r="AI52">
        <v>2.194081944000001</v>
      </c>
      <c r="AJ52">
        <v>2.196332952000001</v>
      </c>
      <c r="AK52">
        <v>2.1983935059999991</v>
      </c>
      <c r="AL52">
        <v>2.2002792359999952</v>
      </c>
      <c r="AM52">
        <v>2.2020042240000071</v>
      </c>
      <c r="AN52">
        <v>2.2035814220000014</v>
      </c>
      <c r="AO52">
        <v>2.2050233280000016</v>
      </c>
      <c r="AP52">
        <v>2.2063407219999971</v>
      </c>
      <c r="AQ52">
        <v>2.2075445340000006</v>
      </c>
      <c r="AR52" t="s">
        <v>46</v>
      </c>
    </row>
    <row r="53" spans="1:44" x14ac:dyDescent="0.25">
      <c r="A53" t="s">
        <v>331</v>
      </c>
      <c r="B53" t="s">
        <v>0</v>
      </c>
      <c r="C53" t="s">
        <v>1</v>
      </c>
      <c r="D53">
        <v>-7.255200099999997</v>
      </c>
      <c r="E53">
        <v>2.0376540799999985</v>
      </c>
      <c r="F53">
        <v>2.0627259299999929</v>
      </c>
      <c r="G53">
        <v>2.0318892739999965</v>
      </c>
      <c r="H53">
        <v>2.0794125000000063</v>
      </c>
      <c r="I53">
        <v>2.0292553120000063</v>
      </c>
      <c r="J53">
        <v>2.0761086300000011</v>
      </c>
      <c r="K53">
        <v>2.0539535900000088</v>
      </c>
      <c r="L53">
        <v>1.9933842400000055</v>
      </c>
      <c r="M53">
        <v>2.1271298360000008</v>
      </c>
      <c r="N53">
        <v>2.0540698100000006</v>
      </c>
      <c r="O53">
        <v>2.0670148920000058</v>
      </c>
      <c r="P53">
        <v>2.0641354039999991</v>
      </c>
      <c r="Q53">
        <v>2.0684103320000125</v>
      </c>
      <c r="R53">
        <v>2.0732406980000055</v>
      </c>
      <c r="S53">
        <v>2.0791207600000048</v>
      </c>
      <c r="T53">
        <v>2.0800897359999988</v>
      </c>
      <c r="U53">
        <v>2.0929065400000075</v>
      </c>
      <c r="V53">
        <v>2.1222489680000125</v>
      </c>
      <c r="W53">
        <v>2.1014093540000074</v>
      </c>
      <c r="X53">
        <v>2.1264270120000086</v>
      </c>
      <c r="Y53">
        <v>2.1302433000000027</v>
      </c>
      <c r="Z53">
        <v>2.1323559420000082</v>
      </c>
      <c r="AA53">
        <v>2.1321768780000037</v>
      </c>
      <c r="AB53">
        <v>2.1340213119999989</v>
      </c>
      <c r="AC53">
        <v>2.1488217200000017</v>
      </c>
      <c r="AD53">
        <v>2.1470051000000145</v>
      </c>
      <c r="AE53">
        <v>2.1485926280000109</v>
      </c>
      <c r="AF53">
        <v>2.1520149020000181</v>
      </c>
      <c r="AG53">
        <v>2.156615364000003</v>
      </c>
      <c r="AH53">
        <v>2.1609738919999932</v>
      </c>
      <c r="AI53">
        <v>2.1650734899999913</v>
      </c>
      <c r="AJ53">
        <v>2.1689231920000056</v>
      </c>
      <c r="AK53">
        <v>2.1725326700000016</v>
      </c>
      <c r="AL53">
        <v>2.1759127080000047</v>
      </c>
      <c r="AM53">
        <v>2.1790735380000088</v>
      </c>
      <c r="AN53">
        <v>2.1820265139999959</v>
      </c>
      <c r="AO53">
        <v>2.1847824380000089</v>
      </c>
      <c r="AP53">
        <v>2.1873521500000068</v>
      </c>
      <c r="AQ53">
        <v>2.1897464380000118</v>
      </c>
      <c r="AR53" t="s">
        <v>46</v>
      </c>
    </row>
    <row r="54" spans="1:44" x14ac:dyDescent="0.25">
      <c r="A54" t="s">
        <v>332</v>
      </c>
      <c r="B54" t="s">
        <v>0</v>
      </c>
      <c r="C54" t="s">
        <v>1</v>
      </c>
      <c r="D54">
        <v>-7.3897162999999937</v>
      </c>
      <c r="E54">
        <v>2.0650484980000039</v>
      </c>
      <c r="F54">
        <v>2.0826250380000095</v>
      </c>
      <c r="G54">
        <v>2.046635588</v>
      </c>
      <c r="H54">
        <v>2.0972184960000009</v>
      </c>
      <c r="I54">
        <v>2.0358109200000021</v>
      </c>
      <c r="J54">
        <v>2.0878321560000037</v>
      </c>
      <c r="K54">
        <v>2.0594266720000087</v>
      </c>
      <c r="L54">
        <v>1.993804059999996</v>
      </c>
      <c r="M54">
        <v>2.1349031520000006</v>
      </c>
      <c r="N54">
        <v>2.0469043140000069</v>
      </c>
      <c r="O54">
        <v>2.0592663840000034</v>
      </c>
      <c r="P54">
        <v>2.0549569080000039</v>
      </c>
      <c r="Q54">
        <v>2.0565765500000088</v>
      </c>
      <c r="R54">
        <v>2.0561803559999943</v>
      </c>
      <c r="S54">
        <v>2.0535179000000037</v>
      </c>
      <c r="T54">
        <v>2.0492281439999962</v>
      </c>
      <c r="U54">
        <v>2.0602883219999972</v>
      </c>
      <c r="V54">
        <v>2.0895170479999985</v>
      </c>
      <c r="W54">
        <v>2.0503088919999994</v>
      </c>
      <c r="X54">
        <v>2.0737552040000002</v>
      </c>
      <c r="Y54">
        <v>2.0710839359999946</v>
      </c>
      <c r="Z54">
        <v>2.0659183780000125</v>
      </c>
      <c r="AA54">
        <v>2.0588865339999893</v>
      </c>
      <c r="AB54">
        <v>2.0555826300000115</v>
      </c>
      <c r="AC54">
        <v>2.0706619280000025</v>
      </c>
      <c r="AD54">
        <v>2.0661437100000102</v>
      </c>
      <c r="AE54">
        <v>2.0687778219999933</v>
      </c>
      <c r="AF54">
        <v>2.0715207379999958</v>
      </c>
      <c r="AG54">
        <v>2.0738747279999901</v>
      </c>
      <c r="AH54">
        <v>2.0755805239999985</v>
      </c>
      <c r="AI54">
        <v>2.0775941980000114</v>
      </c>
      <c r="AJ54">
        <v>2.0799002180000086</v>
      </c>
      <c r="AK54">
        <v>2.0824567779999983</v>
      </c>
      <c r="AL54">
        <v>2.085224524</v>
      </c>
      <c r="AM54">
        <v>2.0881679380000113</v>
      </c>
      <c r="AN54">
        <v>2.0912547400000046</v>
      </c>
      <c r="AO54">
        <v>2.0944553960000016</v>
      </c>
      <c r="AP54">
        <v>2.0977437099999898</v>
      </c>
      <c r="AQ54">
        <v>2.1010957260000067</v>
      </c>
      <c r="AR54" t="s">
        <v>46</v>
      </c>
    </row>
    <row r="55" spans="1:44" x14ac:dyDescent="0.25">
      <c r="A55" t="s">
        <v>333</v>
      </c>
      <c r="B55" t="s">
        <v>0</v>
      </c>
      <c r="C55" t="s">
        <v>1</v>
      </c>
      <c r="D55">
        <v>-7.4813460999999943</v>
      </c>
      <c r="E55">
        <v>2.0980454740000027</v>
      </c>
      <c r="F55">
        <v>2.1186255479999989</v>
      </c>
      <c r="G55">
        <v>2.094205256000004</v>
      </c>
      <c r="H55">
        <v>2.1271099060000083</v>
      </c>
      <c r="I55">
        <v>2.0783029200000183</v>
      </c>
      <c r="J55">
        <v>2.1251101480000028</v>
      </c>
      <c r="K55">
        <v>2.0915408020000097</v>
      </c>
      <c r="L55">
        <v>2.0472518980000061</v>
      </c>
      <c r="M55">
        <v>2.1667841700000068</v>
      </c>
      <c r="N55">
        <v>2.0774537280000107</v>
      </c>
      <c r="O55">
        <v>2.0870451240000083</v>
      </c>
      <c r="P55">
        <v>2.0849994019999993</v>
      </c>
      <c r="Q55">
        <v>2.0815366880000088</v>
      </c>
      <c r="R55">
        <v>2.0740152700000074</v>
      </c>
      <c r="S55">
        <v>2.0675450680000047</v>
      </c>
      <c r="T55">
        <v>2.0594908259999993</v>
      </c>
      <c r="U55">
        <v>2.0614991320000104</v>
      </c>
      <c r="V55">
        <v>2.0779383860000173</v>
      </c>
      <c r="W55">
        <v>2.0394777080000068</v>
      </c>
      <c r="X55">
        <v>2.0502972460000031</v>
      </c>
      <c r="Y55">
        <v>2.033348086000009</v>
      </c>
      <c r="Z55">
        <v>2.0171942160000089</v>
      </c>
      <c r="AA55">
        <v>2.0002166700000004</v>
      </c>
      <c r="AB55">
        <v>1.9964995640000129</v>
      </c>
      <c r="AC55">
        <v>2.0079067319999986</v>
      </c>
      <c r="AD55">
        <v>1.9955871280000022</v>
      </c>
      <c r="AE55">
        <v>1.9948666060000004</v>
      </c>
      <c r="AF55">
        <v>1.9960102420000183</v>
      </c>
      <c r="AG55">
        <v>1.9971733400000087</v>
      </c>
      <c r="AH55">
        <v>1.9965766580000075</v>
      </c>
      <c r="AI55">
        <v>1.9952048200000121</v>
      </c>
      <c r="AJ55">
        <v>1.9942157599999959</v>
      </c>
      <c r="AK55">
        <v>1.993600746000002</v>
      </c>
      <c r="AL55">
        <v>1.9933384120000088</v>
      </c>
      <c r="AM55">
        <v>1.9934076940000107</v>
      </c>
      <c r="AN55">
        <v>1.993787541999998</v>
      </c>
      <c r="AO55">
        <v>1.9944574100000025</v>
      </c>
      <c r="AP55">
        <v>1.9953973540000085</v>
      </c>
      <c r="AQ55">
        <v>1.9965877360000093</v>
      </c>
      <c r="AR55" t="s">
        <v>46</v>
      </c>
    </row>
    <row r="56" spans="1:44" x14ac:dyDescent="0.25">
      <c r="A56" t="s">
        <v>334</v>
      </c>
      <c r="B56" t="s">
        <v>0</v>
      </c>
      <c r="C56" t="s">
        <v>1</v>
      </c>
      <c r="D56">
        <v>-7.5408894999999871</v>
      </c>
      <c r="E56">
        <v>2.1356154780000081</v>
      </c>
      <c r="F56">
        <v>2.1550170700000164</v>
      </c>
      <c r="G56">
        <v>2.1349211780000177</v>
      </c>
      <c r="H56">
        <v>2.1570887500000113</v>
      </c>
      <c r="I56">
        <v>2.1315235340000145</v>
      </c>
      <c r="J56">
        <v>2.158994690000001</v>
      </c>
      <c r="K56">
        <v>2.136076594000019</v>
      </c>
      <c r="L56">
        <v>2.1136751019999993</v>
      </c>
      <c r="M56">
        <v>2.1865584479999987</v>
      </c>
      <c r="N56">
        <v>2.1187455140000173</v>
      </c>
      <c r="O56">
        <v>2.1305597500000166</v>
      </c>
      <c r="P56">
        <v>2.1263161160000115</v>
      </c>
      <c r="Q56">
        <v>2.1215489500000126</v>
      </c>
      <c r="R56">
        <v>2.113018748000008</v>
      </c>
      <c r="S56">
        <v>2.1082219500000035</v>
      </c>
      <c r="T56">
        <v>2.0977706960000182</v>
      </c>
      <c r="U56">
        <v>2.0975986580000177</v>
      </c>
      <c r="V56">
        <v>2.1073072760000047</v>
      </c>
      <c r="W56">
        <v>2.0753868060000054</v>
      </c>
      <c r="X56">
        <v>2.1030827060000101</v>
      </c>
      <c r="Y56">
        <v>2.0598639320000194</v>
      </c>
      <c r="Z56">
        <v>2.0417735860000059</v>
      </c>
      <c r="AA56">
        <v>2.0222970380000165</v>
      </c>
      <c r="AB56">
        <v>2.0264475780000142</v>
      </c>
      <c r="AC56">
        <v>2.0366019900000039</v>
      </c>
      <c r="AD56">
        <v>2.0251702060000136</v>
      </c>
      <c r="AE56">
        <v>2.0247381780000078</v>
      </c>
      <c r="AF56">
        <v>2.0247451460000176</v>
      </c>
      <c r="AG56">
        <v>2.0249001780000073</v>
      </c>
      <c r="AH56">
        <v>2.0251217980000105</v>
      </c>
      <c r="AI56">
        <v>2.0252707620000132</v>
      </c>
      <c r="AJ56">
        <v>2.0256708560000094</v>
      </c>
      <c r="AK56">
        <v>2.0262684960000206</v>
      </c>
      <c r="AL56">
        <v>2.0270497920000201</v>
      </c>
      <c r="AM56">
        <v>2.0280035440000139</v>
      </c>
      <c r="AN56">
        <v>2.0291194600000066</v>
      </c>
      <c r="AO56">
        <v>2.0303873620000195</v>
      </c>
      <c r="AP56">
        <v>2.0317969860000149</v>
      </c>
      <c r="AQ56">
        <v>2.0333383820000153</v>
      </c>
      <c r="AR56" t="s">
        <v>46</v>
      </c>
    </row>
    <row r="57" spans="1:44" x14ac:dyDescent="0.25">
      <c r="A57" t="s">
        <v>335</v>
      </c>
      <c r="B57" t="s">
        <v>0</v>
      </c>
      <c r="C57" t="s">
        <v>1</v>
      </c>
      <c r="D57">
        <v>-7.5688689999999887</v>
      </c>
      <c r="E57">
        <v>2.1689900100000123</v>
      </c>
      <c r="F57">
        <v>2.1785019260000063</v>
      </c>
      <c r="G57">
        <v>2.1698060620000028</v>
      </c>
      <c r="H57">
        <v>2.1817295940000054</v>
      </c>
      <c r="I57">
        <v>2.1661401600000101</v>
      </c>
      <c r="J57">
        <v>2.1817007840000073</v>
      </c>
      <c r="K57">
        <v>2.1694608420000119</v>
      </c>
      <c r="L57">
        <v>2.1577501080000019</v>
      </c>
      <c r="M57">
        <v>2.1966047300000202</v>
      </c>
      <c r="N57">
        <v>2.1584006300000169</v>
      </c>
      <c r="O57">
        <v>2.1669151100000033</v>
      </c>
      <c r="P57">
        <v>2.164110630000005</v>
      </c>
      <c r="Q57">
        <v>2.1628684420000095</v>
      </c>
      <c r="R57">
        <v>2.1549506680000139</v>
      </c>
      <c r="S57">
        <v>2.1514128660000136</v>
      </c>
      <c r="T57">
        <v>2.1455418480000077</v>
      </c>
      <c r="U57">
        <v>2.1441605800000119</v>
      </c>
      <c r="V57">
        <v>2.1651772480000115</v>
      </c>
      <c r="W57">
        <v>2.1567805160000155</v>
      </c>
      <c r="X57">
        <v>2.1679767800000089</v>
      </c>
      <c r="Y57">
        <v>2.1820258640000123</v>
      </c>
      <c r="Z57">
        <v>2.1390197180000072</v>
      </c>
      <c r="AA57">
        <v>2.1656271000000142</v>
      </c>
      <c r="AB57">
        <v>2.1471390620000061</v>
      </c>
      <c r="AC57">
        <v>2.1284991420000026</v>
      </c>
      <c r="AD57">
        <v>2.1192805020000147</v>
      </c>
      <c r="AE57">
        <v>2.1180290280000058</v>
      </c>
      <c r="AF57">
        <v>2.1169369620000076</v>
      </c>
      <c r="AG57">
        <v>2.1159851520000039</v>
      </c>
      <c r="AH57">
        <v>2.1153404060000067</v>
      </c>
      <c r="AI57">
        <v>2.1148122080000071</v>
      </c>
      <c r="AJ57">
        <v>2.1143725600000085</v>
      </c>
      <c r="AK57">
        <v>2.1139004860000092</v>
      </c>
      <c r="AL57">
        <v>2.1135690640000036</v>
      </c>
      <c r="AM57">
        <v>2.1133791460000086</v>
      </c>
      <c r="AN57">
        <v>2.113325310000004</v>
      </c>
      <c r="AO57">
        <v>2.1134018600000086</v>
      </c>
      <c r="AP57">
        <v>2.1136023160000086</v>
      </c>
      <c r="AQ57">
        <v>2.1139208100000086</v>
      </c>
      <c r="AR57" t="s">
        <v>46</v>
      </c>
    </row>
    <row r="59" spans="1:44" x14ac:dyDescent="0.25">
      <c r="A59" t="s">
        <v>286</v>
      </c>
    </row>
    <row r="60" spans="1:44" x14ac:dyDescent="0.25">
      <c r="A60" t="s">
        <v>336</v>
      </c>
      <c r="B60" t="s">
        <v>0</v>
      </c>
      <c r="C60" t="s">
        <v>1</v>
      </c>
      <c r="D60">
        <v>-6.6605089999999905</v>
      </c>
      <c r="E60">
        <v>-6.6592693999999995</v>
      </c>
      <c r="F60">
        <v>-6.692193599999996</v>
      </c>
      <c r="G60">
        <v>-6.8003864999999877</v>
      </c>
      <c r="H60">
        <v>-6.6505383999999879</v>
      </c>
      <c r="I60">
        <v>-6.6469819999999942</v>
      </c>
      <c r="J60">
        <v>-6.6422309000000013</v>
      </c>
      <c r="K60">
        <v>-6.6392224999999883</v>
      </c>
      <c r="L60">
        <v>-6.6946767999999963</v>
      </c>
      <c r="M60">
        <v>-6.6340395999999942</v>
      </c>
      <c r="N60">
        <v>-6.6163345999999876</v>
      </c>
      <c r="O60">
        <v>-6.6141363999999925</v>
      </c>
      <c r="P60">
        <v>-6.6126299999999958</v>
      </c>
      <c r="Q60">
        <v>-6.6118572999999969</v>
      </c>
      <c r="R60">
        <v>-6.6114128999999906</v>
      </c>
      <c r="S60">
        <v>-6.6103193999999945</v>
      </c>
      <c r="T60">
        <v>-6.610578799999999</v>
      </c>
      <c r="U60">
        <v>-6.6105568999999917</v>
      </c>
      <c r="V60">
        <v>-6.6115375999999912</v>
      </c>
      <c r="W60">
        <v>-6.6091772999999989</v>
      </c>
      <c r="X60">
        <v>-6.6124918999999949</v>
      </c>
      <c r="Y60">
        <v>-6.6104536999999937</v>
      </c>
      <c r="Z60">
        <v>-6.6095273999999904</v>
      </c>
      <c r="AA60">
        <v>-6.6087242999999916</v>
      </c>
      <c r="AB60">
        <v>-6.608309399999996</v>
      </c>
      <c r="AC60">
        <v>-6.6076084999999978</v>
      </c>
      <c r="AD60">
        <v>-6.6069339000000014</v>
      </c>
      <c r="AE60">
        <v>-6.6063199999999966</v>
      </c>
      <c r="AF60">
        <v>-6.6057618999999903</v>
      </c>
      <c r="AG60">
        <v>-6.6052540999999962</v>
      </c>
      <c r="AH60">
        <v>-6.6047922999999997</v>
      </c>
      <c r="AI60">
        <v>-6.6043722000000002</v>
      </c>
      <c r="AJ60">
        <v>-6.6039898999999878</v>
      </c>
      <c r="AK60">
        <v>-6.6036418999999995</v>
      </c>
      <c r="AL60">
        <v>-6.6033253999999886</v>
      </c>
      <c r="AM60">
        <v>-6.6030371999999886</v>
      </c>
      <c r="AN60">
        <v>-6.6027747999999917</v>
      </c>
      <c r="AO60">
        <v>-6.60253569999999</v>
      </c>
      <c r="AP60">
        <v>-6.6023181999999991</v>
      </c>
      <c r="AQ60">
        <v>-6.6021199999999993</v>
      </c>
      <c r="AR60" t="s">
        <v>46</v>
      </c>
    </row>
    <row r="61" spans="1:44" x14ac:dyDescent="0.25">
      <c r="A61" t="s">
        <v>337</v>
      </c>
      <c r="B61" t="s">
        <v>0</v>
      </c>
      <c r="C61" t="s">
        <v>1</v>
      </c>
      <c r="D61">
        <v>-6.6683807999999996</v>
      </c>
      <c r="E61">
        <v>2.2120270199999954</v>
      </c>
      <c r="F61">
        <v>2.1893549120000113</v>
      </c>
      <c r="G61">
        <v>2.131436228000009</v>
      </c>
      <c r="H61">
        <v>2.3615272699999963</v>
      </c>
      <c r="I61">
        <v>2.2169668319999989</v>
      </c>
      <c r="J61">
        <v>2.2171097599999996</v>
      </c>
      <c r="K61">
        <v>2.2140803820000095</v>
      </c>
      <c r="L61">
        <v>2.179502349999991</v>
      </c>
      <c r="M61">
        <v>2.2815988640000011</v>
      </c>
      <c r="N61">
        <v>2.2321942079999939</v>
      </c>
      <c r="O61">
        <v>2.2178781079999972</v>
      </c>
      <c r="P61">
        <v>2.2171177719999982</v>
      </c>
      <c r="Q61">
        <v>2.2163119000000062</v>
      </c>
      <c r="R61">
        <v>2.2169008540000075</v>
      </c>
      <c r="S61">
        <v>2.21790054199999</v>
      </c>
      <c r="T61">
        <v>2.2171675119999996</v>
      </c>
      <c r="U61">
        <v>2.217263324000001</v>
      </c>
      <c r="V61">
        <v>2.2163814619999993</v>
      </c>
      <c r="W61">
        <v>2.2196364479999975</v>
      </c>
      <c r="X61">
        <v>2.2128035540000077</v>
      </c>
      <c r="Y61">
        <v>2.2186459620000001</v>
      </c>
      <c r="Z61">
        <v>2.2184618259999933</v>
      </c>
      <c r="AA61">
        <v>2.2180245519999957</v>
      </c>
      <c r="AB61">
        <v>2.2176940139999957</v>
      </c>
      <c r="AC61">
        <v>2.2182838120000063</v>
      </c>
      <c r="AD61">
        <v>2.2184627300000077</v>
      </c>
      <c r="AE61">
        <v>2.2185896220000103</v>
      </c>
      <c r="AF61">
        <v>2.2187054000000046</v>
      </c>
      <c r="AG61">
        <v>2.2188116620000002</v>
      </c>
      <c r="AH61">
        <v>2.2189087179999998</v>
      </c>
      <c r="AI61">
        <v>2.218997854000003</v>
      </c>
      <c r="AJ61">
        <v>2.2190792560000041</v>
      </c>
      <c r="AK61">
        <v>2.2191539019999915</v>
      </c>
      <c r="AL61">
        <v>2.2192218620000066</v>
      </c>
      <c r="AM61">
        <v>2.2192847920000016</v>
      </c>
      <c r="AN61">
        <v>2.2193420559999986</v>
      </c>
      <c r="AO61">
        <v>2.2193944040000027</v>
      </c>
      <c r="AP61">
        <v>2.2194423859999954</v>
      </c>
      <c r="AQ61">
        <v>2.2194865360000051</v>
      </c>
      <c r="AR61" t="s">
        <v>46</v>
      </c>
    </row>
    <row r="62" spans="1:44" x14ac:dyDescent="0.25">
      <c r="A62" t="s">
        <v>338</v>
      </c>
      <c r="B62" t="s">
        <v>0</v>
      </c>
      <c r="C62" t="s">
        <v>1</v>
      </c>
      <c r="D62">
        <v>-6.6741732999999854</v>
      </c>
      <c r="E62">
        <v>2.213537184000014</v>
      </c>
      <c r="F62">
        <v>2.2048721640000153</v>
      </c>
      <c r="G62">
        <v>2.1828895180000067</v>
      </c>
      <c r="H62">
        <v>2.3350865300000034</v>
      </c>
      <c r="I62">
        <v>2.2140906700000151</v>
      </c>
      <c r="J62">
        <v>2.2157446840000077</v>
      </c>
      <c r="K62">
        <v>2.2124653480000092</v>
      </c>
      <c r="L62">
        <v>2.1931402820000176</v>
      </c>
      <c r="M62">
        <v>2.2621159860000155</v>
      </c>
      <c r="N62">
        <v>2.2235408120000137</v>
      </c>
      <c r="O62">
        <v>2.2170900080000209</v>
      </c>
      <c r="P62">
        <v>2.2157016040000048</v>
      </c>
      <c r="Q62">
        <v>2.2141915820000158</v>
      </c>
      <c r="R62">
        <v>2.2145027900000152</v>
      </c>
      <c r="S62">
        <v>2.2153577140000138</v>
      </c>
      <c r="T62">
        <v>2.2154987180000258</v>
      </c>
      <c r="U62">
        <v>2.2159262900000112</v>
      </c>
      <c r="V62">
        <v>2.2158837220000205</v>
      </c>
      <c r="W62">
        <v>2.2185033140000119</v>
      </c>
      <c r="X62">
        <v>2.2111183920000173</v>
      </c>
      <c r="Y62">
        <v>2.2187396960000036</v>
      </c>
      <c r="Z62">
        <v>2.2184126780000177</v>
      </c>
      <c r="AA62">
        <v>2.2181292440000249</v>
      </c>
      <c r="AB62">
        <v>2.2184490540000148</v>
      </c>
      <c r="AC62">
        <v>2.2190982840000135</v>
      </c>
      <c r="AD62">
        <v>2.2191215120000027</v>
      </c>
      <c r="AE62">
        <v>2.2191842280000067</v>
      </c>
      <c r="AF62">
        <v>2.219242388000005</v>
      </c>
      <c r="AG62">
        <v>2.2192961360000112</v>
      </c>
      <c r="AH62">
        <v>2.2193459000000058</v>
      </c>
      <c r="AI62">
        <v>2.2193919940000075</v>
      </c>
      <c r="AJ62">
        <v>2.2194344280000209</v>
      </c>
      <c r="AK62">
        <v>2.2194740900000145</v>
      </c>
      <c r="AL62">
        <v>2.2195105760000153</v>
      </c>
      <c r="AM62">
        <v>2.2195447560000083</v>
      </c>
      <c r="AN62">
        <v>2.2195759180000074</v>
      </c>
      <c r="AO62">
        <v>2.2196052120000083</v>
      </c>
      <c r="AP62">
        <v>2.2196324020000109</v>
      </c>
      <c r="AQ62">
        <v>2.2196574480000102</v>
      </c>
      <c r="AR62" t="s">
        <v>46</v>
      </c>
    </row>
    <row r="63" spans="1:44" x14ac:dyDescent="0.25">
      <c r="A63" t="s">
        <v>339</v>
      </c>
      <c r="B63" t="s">
        <v>0</v>
      </c>
      <c r="C63" t="s">
        <v>1</v>
      </c>
      <c r="D63">
        <v>-6.683157499999993</v>
      </c>
      <c r="E63">
        <v>2.2079740340000065</v>
      </c>
      <c r="F63">
        <v>2.2098972799999999</v>
      </c>
      <c r="G63">
        <v>2.1997945159999972</v>
      </c>
      <c r="H63">
        <v>2.2730942000000081</v>
      </c>
      <c r="I63">
        <v>2.2087677260000014</v>
      </c>
      <c r="J63">
        <v>2.2117877240000059</v>
      </c>
      <c r="K63">
        <v>2.2083975020000057</v>
      </c>
      <c r="L63">
        <v>2.1947702280000083</v>
      </c>
      <c r="M63">
        <v>2.2469551100000036</v>
      </c>
      <c r="N63">
        <v>2.2157526800000102</v>
      </c>
      <c r="O63">
        <v>2.212596402000008</v>
      </c>
      <c r="P63">
        <v>2.2120237740000039</v>
      </c>
      <c r="Q63">
        <v>2.210024288000012</v>
      </c>
      <c r="R63">
        <v>2.2106642080000078</v>
      </c>
      <c r="S63">
        <v>2.2108464720000001</v>
      </c>
      <c r="T63">
        <v>2.2124349560000063</v>
      </c>
      <c r="U63">
        <v>2.213089806000001</v>
      </c>
      <c r="V63">
        <v>2.2139747940000039</v>
      </c>
      <c r="W63">
        <v>2.2148690379999998</v>
      </c>
      <c r="X63">
        <v>2.2056707660000097</v>
      </c>
      <c r="Y63">
        <v>2.2156293279999986</v>
      </c>
      <c r="Z63">
        <v>2.2159920660000161</v>
      </c>
      <c r="AA63">
        <v>2.2159972700000079</v>
      </c>
      <c r="AB63">
        <v>2.2161602419999937</v>
      </c>
      <c r="AC63">
        <v>2.217090859999999</v>
      </c>
      <c r="AD63">
        <v>2.2173334920000123</v>
      </c>
      <c r="AE63">
        <v>2.2175550860000097</v>
      </c>
      <c r="AF63">
        <v>2.2177579100000067</v>
      </c>
      <c r="AG63">
        <v>2.2179435180000073</v>
      </c>
      <c r="AH63">
        <v>2.2181133540000033</v>
      </c>
      <c r="AI63">
        <v>2.2182687520000091</v>
      </c>
      <c r="AJ63">
        <v>2.218410930000017</v>
      </c>
      <c r="AK63">
        <v>2.2185411959999985</v>
      </c>
      <c r="AL63">
        <v>2.218660154000009</v>
      </c>
      <c r="AM63">
        <v>2.2187691899999997</v>
      </c>
      <c r="AN63">
        <v>2.218868890000012</v>
      </c>
      <c r="AO63">
        <v>2.2189603259999995</v>
      </c>
      <c r="AP63">
        <v>2.219043970000012</v>
      </c>
      <c r="AQ63">
        <v>2.2191205800000056</v>
      </c>
      <c r="AR63" t="s">
        <v>46</v>
      </c>
    </row>
    <row r="64" spans="1:44" x14ac:dyDescent="0.25">
      <c r="A64" t="s">
        <v>340</v>
      </c>
      <c r="B64" t="s">
        <v>0</v>
      </c>
      <c r="C64" t="s">
        <v>1</v>
      </c>
      <c r="D64">
        <v>-6.6947818999999953</v>
      </c>
      <c r="E64">
        <v>2.2028934500000101</v>
      </c>
      <c r="F64">
        <v>2.2099600840000075</v>
      </c>
      <c r="G64">
        <v>2.200495316000012</v>
      </c>
      <c r="H64">
        <v>2.2350971280000067</v>
      </c>
      <c r="I64">
        <v>2.2027552099999976</v>
      </c>
      <c r="J64">
        <v>2.2067343800000128</v>
      </c>
      <c r="K64">
        <v>2.2029812440000072</v>
      </c>
      <c r="L64">
        <v>2.1953931579999981</v>
      </c>
      <c r="M64">
        <v>2.2387727280000096</v>
      </c>
      <c r="N64">
        <v>2.2079851000000055</v>
      </c>
      <c r="O64">
        <v>2.2079386300000046</v>
      </c>
      <c r="P64">
        <v>2.207723938000008</v>
      </c>
      <c r="Q64">
        <v>2.2051699100000057</v>
      </c>
      <c r="R64">
        <v>2.207594799999999</v>
      </c>
      <c r="S64">
        <v>2.207094076000006</v>
      </c>
      <c r="T64">
        <v>2.2095014980000069</v>
      </c>
      <c r="U64">
        <v>2.2108412820000005</v>
      </c>
      <c r="V64">
        <v>2.2131459100000086</v>
      </c>
      <c r="W64">
        <v>2.212783794000007</v>
      </c>
      <c r="X64">
        <v>2.2011208020000144</v>
      </c>
      <c r="Y64">
        <v>2.212670153999996</v>
      </c>
      <c r="Z64">
        <v>2.2132616420000151</v>
      </c>
      <c r="AA64">
        <v>2.2131932580000058</v>
      </c>
      <c r="AB64">
        <v>2.2130941800000024</v>
      </c>
      <c r="AC64">
        <v>2.2139560140000079</v>
      </c>
      <c r="AD64">
        <v>2.2142348320000078</v>
      </c>
      <c r="AE64">
        <v>2.2147162780000045</v>
      </c>
      <c r="AF64">
        <v>2.2151574040000099</v>
      </c>
      <c r="AG64">
        <v>2.215561220000005</v>
      </c>
      <c r="AH64">
        <v>2.215930908000006</v>
      </c>
      <c r="AI64">
        <v>2.2162692380000006</v>
      </c>
      <c r="AJ64">
        <v>2.2165787680000069</v>
      </c>
      <c r="AK64">
        <v>2.2168621379999998</v>
      </c>
      <c r="AL64">
        <v>2.2171213800000125</v>
      </c>
      <c r="AM64">
        <v>2.2173584080000044</v>
      </c>
      <c r="AN64">
        <v>2.2175755340000052</v>
      </c>
      <c r="AO64">
        <v>2.2177741540000078</v>
      </c>
      <c r="AP64">
        <v>2.2179558600000089</v>
      </c>
      <c r="AQ64">
        <v>2.2181220320000001</v>
      </c>
      <c r="AR64" t="s">
        <v>46</v>
      </c>
    </row>
    <row r="65" spans="1:44" x14ac:dyDescent="0.25">
      <c r="A65" t="s">
        <v>341</v>
      </c>
      <c r="B65" t="s">
        <v>0</v>
      </c>
      <c r="C65" t="s">
        <v>1</v>
      </c>
      <c r="D65">
        <v>-6.7165420999999981</v>
      </c>
      <c r="E65">
        <v>2.1935918620000052</v>
      </c>
      <c r="F65">
        <v>2.2027671819999988</v>
      </c>
      <c r="G65">
        <v>2.1944672719999989</v>
      </c>
      <c r="H65">
        <v>2.213603866000005</v>
      </c>
      <c r="I65">
        <v>2.1959863260000034</v>
      </c>
      <c r="J65">
        <v>2.2002086100000167</v>
      </c>
      <c r="K65">
        <v>2.1977129780000055</v>
      </c>
      <c r="L65">
        <v>2.192439842000006</v>
      </c>
      <c r="M65">
        <v>2.2301656220000137</v>
      </c>
      <c r="N65">
        <v>2.2011375260000072</v>
      </c>
      <c r="O65">
        <v>2.203469621999993</v>
      </c>
      <c r="P65">
        <v>2.2025828160000014</v>
      </c>
      <c r="Q65">
        <v>2.201121070000001</v>
      </c>
      <c r="R65">
        <v>2.20403427000001</v>
      </c>
      <c r="S65">
        <v>2.2042306360000072</v>
      </c>
      <c r="T65">
        <v>2.2070608979999946</v>
      </c>
      <c r="U65">
        <v>2.2086799160000101</v>
      </c>
      <c r="V65">
        <v>2.2122952080000093</v>
      </c>
      <c r="W65">
        <v>2.2112120600000011</v>
      </c>
      <c r="X65">
        <v>2.19894265000001</v>
      </c>
      <c r="Y65">
        <v>2.211766118000007</v>
      </c>
      <c r="Z65">
        <v>2.2118985400000089</v>
      </c>
      <c r="AA65">
        <v>2.2119745879999932</v>
      </c>
      <c r="AB65">
        <v>2.2117471399999982</v>
      </c>
      <c r="AC65">
        <v>2.2130658099999962</v>
      </c>
      <c r="AD65">
        <v>2.2133490300000105</v>
      </c>
      <c r="AE65">
        <v>2.2139065460000111</v>
      </c>
      <c r="AF65">
        <v>2.2144179940000033</v>
      </c>
      <c r="AG65">
        <v>2.2148864620000062</v>
      </c>
      <c r="AH65">
        <v>2.215315616000014</v>
      </c>
      <c r="AI65">
        <v>2.215708498000005</v>
      </c>
      <c r="AJ65">
        <v>2.2160681300000125</v>
      </c>
      <c r="AK65">
        <v>2.2163974180000032</v>
      </c>
      <c r="AL65">
        <v>2.2166983520000105</v>
      </c>
      <c r="AM65">
        <v>2.2169737019999971</v>
      </c>
      <c r="AN65">
        <v>2.2172258179999993</v>
      </c>
      <c r="AO65">
        <v>2.2174560560000067</v>
      </c>
      <c r="AP65">
        <v>2.2176667380000001</v>
      </c>
      <c r="AQ65">
        <v>2.2178593860000095</v>
      </c>
      <c r="AR65" t="s">
        <v>46</v>
      </c>
    </row>
    <row r="66" spans="1:44" x14ac:dyDescent="0.25">
      <c r="A66" t="s">
        <v>342</v>
      </c>
      <c r="B66" t="s">
        <v>0</v>
      </c>
      <c r="C66" t="s">
        <v>1</v>
      </c>
      <c r="D66">
        <v>-6.7565649999999948</v>
      </c>
      <c r="E66">
        <v>2.1734596580000112</v>
      </c>
      <c r="F66">
        <v>2.1847917120000044</v>
      </c>
      <c r="G66">
        <v>2.177642266000003</v>
      </c>
      <c r="H66">
        <v>2.1917938420000116</v>
      </c>
      <c r="I66">
        <v>2.1787936320000068</v>
      </c>
      <c r="J66">
        <v>2.1835333720000136</v>
      </c>
      <c r="K66">
        <v>2.1806687279999952</v>
      </c>
      <c r="L66">
        <v>2.1746073920000111</v>
      </c>
      <c r="M66">
        <v>2.2154787860000038</v>
      </c>
      <c r="N66">
        <v>2.1878656480000007</v>
      </c>
      <c r="O66">
        <v>2.1920434740000054</v>
      </c>
      <c r="P66">
        <v>2.1907815820000174</v>
      </c>
      <c r="Q66">
        <v>2.1887196000000042</v>
      </c>
      <c r="R66">
        <v>2.1948162839999998</v>
      </c>
      <c r="S66">
        <v>2.1964739000000044</v>
      </c>
      <c r="T66">
        <v>2.2000576980000073</v>
      </c>
      <c r="U66">
        <v>2.202301770000016</v>
      </c>
      <c r="V66">
        <v>2.2080325619999996</v>
      </c>
      <c r="W66">
        <v>2.205814865999999</v>
      </c>
      <c r="X66">
        <v>2.1968261820000006</v>
      </c>
      <c r="Y66">
        <v>2.2110197899999982</v>
      </c>
      <c r="Z66">
        <v>2.2108548179999961</v>
      </c>
      <c r="AA66">
        <v>2.2101893920000144</v>
      </c>
      <c r="AB66">
        <v>2.2093821940000158</v>
      </c>
      <c r="AC66">
        <v>2.2110771560000089</v>
      </c>
      <c r="AD66">
        <v>2.2114811860000056</v>
      </c>
      <c r="AE66">
        <v>2.2121866879999992</v>
      </c>
      <c r="AF66">
        <v>2.2128351780000024</v>
      </c>
      <c r="AG66">
        <v>2.2134304460000038</v>
      </c>
      <c r="AH66">
        <v>2.2139768360000041</v>
      </c>
      <c r="AI66">
        <v>2.2144778819999988</v>
      </c>
      <c r="AJ66">
        <v>2.2149372820000135</v>
      </c>
      <c r="AK66">
        <v>2.2153581140000114</v>
      </c>
      <c r="AL66">
        <v>2.2157436380000117</v>
      </c>
      <c r="AM66">
        <v>2.2160967799999955</v>
      </c>
      <c r="AN66">
        <v>2.2164199620000051</v>
      </c>
      <c r="AO66">
        <v>2.2167158780000022</v>
      </c>
      <c r="AP66">
        <v>2.2169868080000086</v>
      </c>
      <c r="AQ66">
        <v>2.2172348180000085</v>
      </c>
      <c r="AR66" t="s">
        <v>46</v>
      </c>
    </row>
    <row r="67" spans="1:44" x14ac:dyDescent="0.25">
      <c r="A67" t="s">
        <v>343</v>
      </c>
      <c r="B67" t="s">
        <v>0</v>
      </c>
      <c r="C67" t="s">
        <v>1</v>
      </c>
      <c r="D67">
        <v>-6.8149334999999951</v>
      </c>
      <c r="E67">
        <v>2.1518533000000133</v>
      </c>
      <c r="F67">
        <v>2.1692486680000016</v>
      </c>
      <c r="G67">
        <v>2.1582141640000145</v>
      </c>
      <c r="H67">
        <v>2.1757891560000147</v>
      </c>
      <c r="I67">
        <v>2.162338112000004</v>
      </c>
      <c r="J67">
        <v>2.1711502520000057</v>
      </c>
      <c r="K67">
        <v>2.1677132039999965</v>
      </c>
      <c r="L67">
        <v>2.1574687900000171</v>
      </c>
      <c r="M67">
        <v>2.206700451999998</v>
      </c>
      <c r="N67">
        <v>2.1775091739999972</v>
      </c>
      <c r="O67">
        <v>2.1825614920000103</v>
      </c>
      <c r="P67">
        <v>2.1820838120000019</v>
      </c>
      <c r="Q67">
        <v>2.1793402460000024</v>
      </c>
      <c r="R67">
        <v>2.1879130860000036</v>
      </c>
      <c r="S67">
        <v>2.1899471900000034</v>
      </c>
      <c r="T67">
        <v>2.1952134460000039</v>
      </c>
      <c r="U67">
        <v>2.1988072620000079</v>
      </c>
      <c r="V67">
        <v>2.2055095879999982</v>
      </c>
      <c r="W67">
        <v>2.2017891699999996</v>
      </c>
      <c r="X67">
        <v>2.1947920200000066</v>
      </c>
      <c r="Y67">
        <v>2.2076175580000097</v>
      </c>
      <c r="Z67">
        <v>2.2077277620000082</v>
      </c>
      <c r="AA67">
        <v>2.2063858640000138</v>
      </c>
      <c r="AB67">
        <v>2.2063021140000068</v>
      </c>
      <c r="AC67">
        <v>2.2085251180000007</v>
      </c>
      <c r="AD67">
        <v>2.2088241559999968</v>
      </c>
      <c r="AE67">
        <v>2.2097412420000051</v>
      </c>
      <c r="AF67">
        <v>2.2105865780000151</v>
      </c>
      <c r="AG67">
        <v>2.2113648540000028</v>
      </c>
      <c r="AH67">
        <v>2.212080428000009</v>
      </c>
      <c r="AI67">
        <v>2.2127382240000077</v>
      </c>
      <c r="AJ67">
        <v>2.2133420400000077</v>
      </c>
      <c r="AK67">
        <v>2.2138962420000006</v>
      </c>
      <c r="AL67">
        <v>2.2144044640000047</v>
      </c>
      <c r="AM67">
        <v>2.2148701260000045</v>
      </c>
      <c r="AN67">
        <v>2.215296708000011</v>
      </c>
      <c r="AO67">
        <v>2.2156877760000118</v>
      </c>
      <c r="AP67">
        <v>2.216045674000009</v>
      </c>
      <c r="AQ67">
        <v>2.216373324000001</v>
      </c>
      <c r="AR67" t="s">
        <v>46</v>
      </c>
    </row>
    <row r="68" spans="1:44" x14ac:dyDescent="0.25">
      <c r="A68" t="s">
        <v>344</v>
      </c>
      <c r="B68" t="s">
        <v>0</v>
      </c>
      <c r="C68" t="s">
        <v>1</v>
      </c>
      <c r="D68">
        <v>-6.8987994999999955</v>
      </c>
      <c r="E68">
        <v>2.1259497300000056</v>
      </c>
      <c r="F68">
        <v>2.1429753919999932</v>
      </c>
      <c r="G68">
        <v>2.1256239420000096</v>
      </c>
      <c r="H68">
        <v>2.1530680940000053</v>
      </c>
      <c r="I68">
        <v>2.1340522160000042</v>
      </c>
      <c r="J68">
        <v>2.1474835160000048</v>
      </c>
      <c r="K68">
        <v>2.1418739520000027</v>
      </c>
      <c r="L68">
        <v>2.1258314800000075</v>
      </c>
      <c r="M68">
        <v>2.1879138659999953</v>
      </c>
      <c r="N68">
        <v>2.1551558080000142</v>
      </c>
      <c r="O68">
        <v>2.1628095120000097</v>
      </c>
      <c r="P68">
        <v>2.164634586</v>
      </c>
      <c r="Q68">
        <v>2.1602657240000056</v>
      </c>
      <c r="R68">
        <v>2.1720836000000059</v>
      </c>
      <c r="S68">
        <v>2.1766128220000152</v>
      </c>
      <c r="T68">
        <v>2.1834259800000098</v>
      </c>
      <c r="U68">
        <v>2.1878327099999968</v>
      </c>
      <c r="V68">
        <v>2.1976561280000091</v>
      </c>
      <c r="W68">
        <v>2.1918689980000039</v>
      </c>
      <c r="X68">
        <v>2.1895217940000133</v>
      </c>
      <c r="Y68">
        <v>2.2048205560000103</v>
      </c>
      <c r="Z68">
        <v>2.2048979220000113</v>
      </c>
      <c r="AA68">
        <v>2.2036115880000082</v>
      </c>
      <c r="AB68">
        <v>2.2029835079999955</v>
      </c>
      <c r="AC68">
        <v>2.206155668000001</v>
      </c>
      <c r="AD68">
        <v>2.2060499440000072</v>
      </c>
      <c r="AE68">
        <v>2.2071483860000107</v>
      </c>
      <c r="AF68">
        <v>2.2081649540000043</v>
      </c>
      <c r="AG68">
        <v>2.2091046599999977</v>
      </c>
      <c r="AH68">
        <v>2.2099721780000028</v>
      </c>
      <c r="AI68">
        <v>2.2107724439999981</v>
      </c>
      <c r="AJ68">
        <v>2.2115097720000012</v>
      </c>
      <c r="AK68">
        <v>2.2121889279999998</v>
      </c>
      <c r="AL68">
        <v>2.2128137580000029</v>
      </c>
      <c r="AM68">
        <v>2.2133886619999998</v>
      </c>
      <c r="AN68">
        <v>2.2139171219999945</v>
      </c>
      <c r="AO68">
        <v>2.2144030819999987</v>
      </c>
      <c r="AP68">
        <v>2.214849273999997</v>
      </c>
      <c r="AQ68">
        <v>2.2152591840000007</v>
      </c>
      <c r="AR68" t="s">
        <v>46</v>
      </c>
    </row>
    <row r="69" spans="1:44" x14ac:dyDescent="0.25">
      <c r="A69" t="s">
        <v>345</v>
      </c>
      <c r="B69" t="s">
        <v>0</v>
      </c>
      <c r="C69" t="s">
        <v>1</v>
      </c>
      <c r="D69">
        <v>-7.0178882999999921</v>
      </c>
      <c r="E69">
        <v>2.0894395100000129</v>
      </c>
      <c r="F69">
        <v>2.1102309980000027</v>
      </c>
      <c r="G69">
        <v>2.0939209320000214</v>
      </c>
      <c r="H69">
        <v>2.1275687360000135</v>
      </c>
      <c r="I69">
        <v>2.0989162000000001</v>
      </c>
      <c r="J69">
        <v>2.1205058900000044</v>
      </c>
      <c r="K69">
        <v>2.1136441520000138</v>
      </c>
      <c r="L69">
        <v>2.0881524180000128</v>
      </c>
      <c r="M69">
        <v>2.1678361220000135</v>
      </c>
      <c r="N69">
        <v>2.1257466380000172</v>
      </c>
      <c r="O69">
        <v>2.1361245220000034</v>
      </c>
      <c r="P69">
        <v>2.1398000680000053</v>
      </c>
      <c r="Q69">
        <v>2.1381100520000076</v>
      </c>
      <c r="R69">
        <v>2.1510042140000114</v>
      </c>
      <c r="S69">
        <v>2.1556353920000064</v>
      </c>
      <c r="T69">
        <v>2.1619653160000021</v>
      </c>
      <c r="U69">
        <v>2.1699183680000087</v>
      </c>
      <c r="V69">
        <v>2.1858736120000111</v>
      </c>
      <c r="W69">
        <v>2.17743813200001</v>
      </c>
      <c r="X69">
        <v>2.174293716000014</v>
      </c>
      <c r="Y69">
        <v>2.1907824640000126</v>
      </c>
      <c r="Z69">
        <v>2.1920373040000052</v>
      </c>
      <c r="AA69">
        <v>2.1905266580000018</v>
      </c>
      <c r="AB69">
        <v>2.1887798380000079</v>
      </c>
      <c r="AC69">
        <v>2.1945750040000171</v>
      </c>
      <c r="AD69">
        <v>2.1941435540000112</v>
      </c>
      <c r="AE69">
        <v>2.1960673740000076</v>
      </c>
      <c r="AF69">
        <v>2.1978754260000124</v>
      </c>
      <c r="AG69">
        <v>2.1995578280000179</v>
      </c>
      <c r="AH69">
        <v>2.201120480000013</v>
      </c>
      <c r="AI69">
        <v>2.2025698380000098</v>
      </c>
      <c r="AJ69">
        <v>2.203912726000008</v>
      </c>
      <c r="AK69">
        <v>2.205155334000017</v>
      </c>
      <c r="AL69">
        <v>2.2063039140000122</v>
      </c>
      <c r="AM69">
        <v>2.2073650800000135</v>
      </c>
      <c r="AN69">
        <v>2.2083445120000129</v>
      </c>
      <c r="AO69">
        <v>2.2092482540000149</v>
      </c>
      <c r="AP69">
        <v>2.2100813220000206</v>
      </c>
      <c r="AQ69">
        <v>2.2108492960000174</v>
      </c>
      <c r="AR69" t="s">
        <v>46</v>
      </c>
    </row>
    <row r="70" spans="1:44" x14ac:dyDescent="0.25">
      <c r="A70" t="s">
        <v>346</v>
      </c>
      <c r="B70" t="s">
        <v>0</v>
      </c>
      <c r="C70" t="s">
        <v>1</v>
      </c>
      <c r="D70">
        <v>-7.1661479999999944</v>
      </c>
      <c r="E70">
        <v>2.0579028340000129</v>
      </c>
      <c r="F70">
        <v>2.0774991199999993</v>
      </c>
      <c r="G70">
        <v>2.0543317920000086</v>
      </c>
      <c r="H70">
        <v>2.0924457200000046</v>
      </c>
      <c r="I70">
        <v>2.0513958100000047</v>
      </c>
      <c r="J70">
        <v>2.0860202540000103</v>
      </c>
      <c r="K70">
        <v>2.0717645559999984</v>
      </c>
      <c r="L70">
        <v>2.0254981280000028</v>
      </c>
      <c r="M70">
        <v>2.1289827880000058</v>
      </c>
      <c r="N70">
        <v>2.0771082140000048</v>
      </c>
      <c r="O70">
        <v>2.0916610040000045</v>
      </c>
      <c r="P70">
        <v>2.0917675960000097</v>
      </c>
      <c r="Q70">
        <v>2.0921015040000044</v>
      </c>
      <c r="R70">
        <v>2.1021916260000073</v>
      </c>
      <c r="S70">
        <v>2.1084258540000058</v>
      </c>
      <c r="T70">
        <v>2.1134815840000045</v>
      </c>
      <c r="U70">
        <v>2.1240628020000085</v>
      </c>
      <c r="V70">
        <v>2.1493478080000021</v>
      </c>
      <c r="W70">
        <v>2.1363479520000106</v>
      </c>
      <c r="X70">
        <v>2.1312786399999948</v>
      </c>
      <c r="Y70">
        <v>2.155467199999999</v>
      </c>
      <c r="Z70">
        <v>2.1589743120000038</v>
      </c>
      <c r="AA70">
        <v>2.1572432239999988</v>
      </c>
      <c r="AB70">
        <v>2.1546113320000111</v>
      </c>
      <c r="AC70">
        <v>2.1636054580000121</v>
      </c>
      <c r="AD70">
        <v>2.1620689900000003</v>
      </c>
      <c r="AE70">
        <v>2.164895916000003</v>
      </c>
      <c r="AF70">
        <v>2.1690832659999981</v>
      </c>
      <c r="AG70">
        <v>2.1730466200000049</v>
      </c>
      <c r="AH70">
        <v>2.1767553020000006</v>
      </c>
      <c r="AI70">
        <v>2.1802163160000032</v>
      </c>
      <c r="AJ70">
        <v>2.1834389340000055</v>
      </c>
      <c r="AK70">
        <v>2.1864323040000042</v>
      </c>
      <c r="AL70">
        <v>2.1892079280000005</v>
      </c>
      <c r="AM70">
        <v>2.191776872000013</v>
      </c>
      <c r="AN70">
        <v>2.1941502720000039</v>
      </c>
      <c r="AO70">
        <v>2.1963404120000019</v>
      </c>
      <c r="AP70">
        <v>2.1983582480000003</v>
      </c>
      <c r="AQ70">
        <v>2.2002155879999976</v>
      </c>
      <c r="AR70" t="s">
        <v>46</v>
      </c>
    </row>
    <row r="71" spans="1:44" x14ac:dyDescent="0.25">
      <c r="A71" t="s">
        <v>347</v>
      </c>
      <c r="B71" t="s">
        <v>0</v>
      </c>
      <c r="C71" t="s">
        <v>1</v>
      </c>
      <c r="D71">
        <v>-7.3211756999999986</v>
      </c>
      <c r="E71">
        <v>2.0499026400000053</v>
      </c>
      <c r="F71">
        <v>2.0725090459999942</v>
      </c>
      <c r="G71">
        <v>2.0432956560000095</v>
      </c>
      <c r="H71">
        <v>2.0867775720000035</v>
      </c>
      <c r="I71">
        <v>2.0392336820000034</v>
      </c>
      <c r="J71">
        <v>2.0824187099999998</v>
      </c>
      <c r="K71">
        <v>2.0599565340000021</v>
      </c>
      <c r="L71">
        <v>2.0054295760000089</v>
      </c>
      <c r="M71">
        <v>2.1293848980000023</v>
      </c>
      <c r="N71">
        <v>2.0563138940000032</v>
      </c>
      <c r="O71">
        <v>2.0674978800000057</v>
      </c>
      <c r="P71">
        <v>2.0628876379999985</v>
      </c>
      <c r="Q71">
        <v>2.065341135999998</v>
      </c>
      <c r="R71">
        <v>2.0687075080000161</v>
      </c>
      <c r="S71">
        <v>2.0732953200000006</v>
      </c>
      <c r="T71">
        <v>2.0728285560000019</v>
      </c>
      <c r="U71">
        <v>2.0842062819999994</v>
      </c>
      <c r="V71">
        <v>2.1123326119999968</v>
      </c>
      <c r="W71">
        <v>2.086572270000004</v>
      </c>
      <c r="X71">
        <v>2.0764494419999968</v>
      </c>
      <c r="Y71">
        <v>2.1076674460000033</v>
      </c>
      <c r="Z71">
        <v>2.1075383440000097</v>
      </c>
      <c r="AA71">
        <v>2.1046504259999983</v>
      </c>
      <c r="AB71">
        <v>2.1054988040000024</v>
      </c>
      <c r="AC71">
        <v>2.1240144019999994</v>
      </c>
      <c r="AD71">
        <v>2.1207725079999991</v>
      </c>
      <c r="AE71">
        <v>2.1224681540000097</v>
      </c>
      <c r="AF71">
        <v>2.1261541480000039</v>
      </c>
      <c r="AG71">
        <v>2.1311627800000172</v>
      </c>
      <c r="AH71">
        <v>2.1360710660000057</v>
      </c>
      <c r="AI71">
        <v>2.1408382240000057</v>
      </c>
      <c r="AJ71">
        <v>2.1454504820000073</v>
      </c>
      <c r="AK71">
        <v>2.1498962820000136</v>
      </c>
      <c r="AL71">
        <v>2.154167540000004</v>
      </c>
      <c r="AM71">
        <v>2.1582576739999988</v>
      </c>
      <c r="AN71">
        <v>2.1621635579999934</v>
      </c>
      <c r="AO71">
        <v>2.1658836380000013</v>
      </c>
      <c r="AP71">
        <v>2.1694176320000045</v>
      </c>
      <c r="AQ71">
        <v>2.1727676040000103</v>
      </c>
      <c r="AR71" t="s">
        <v>46</v>
      </c>
    </row>
    <row r="72" spans="1:44" x14ac:dyDescent="0.25">
      <c r="A72" t="s">
        <v>348</v>
      </c>
      <c r="B72" t="s">
        <v>0</v>
      </c>
      <c r="C72" t="s">
        <v>1</v>
      </c>
      <c r="D72">
        <v>-7.4352495000000021</v>
      </c>
      <c r="E72">
        <v>2.0857898860000033</v>
      </c>
      <c r="F72">
        <v>2.1004713519999987</v>
      </c>
      <c r="G72">
        <v>2.0688325780000048</v>
      </c>
      <c r="H72">
        <v>2.1124101359999949</v>
      </c>
      <c r="I72">
        <v>2.059247668000002</v>
      </c>
      <c r="J72">
        <v>2.1032008099999997</v>
      </c>
      <c r="K72">
        <v>2.0771475299999969</v>
      </c>
      <c r="L72">
        <v>2.0224187180000053</v>
      </c>
      <c r="M72">
        <v>2.1430747220000077</v>
      </c>
      <c r="N72">
        <v>2.0640972679999949</v>
      </c>
      <c r="O72">
        <v>2.0738079059999981</v>
      </c>
      <c r="P72">
        <v>2.0684045900000063</v>
      </c>
      <c r="Q72">
        <v>2.0680653019999982</v>
      </c>
      <c r="R72">
        <v>2.0658069580000022</v>
      </c>
      <c r="S72">
        <v>2.0624217419999988</v>
      </c>
      <c r="T72">
        <v>2.0565229199999999</v>
      </c>
      <c r="U72">
        <v>2.0653798519999951</v>
      </c>
      <c r="V72">
        <v>2.0897927320000056</v>
      </c>
      <c r="W72">
        <v>2.0479021160000075</v>
      </c>
      <c r="X72">
        <v>2.0312920060000126</v>
      </c>
      <c r="Y72">
        <v>2.0600430840000064</v>
      </c>
      <c r="Z72">
        <v>2.0499452580000002</v>
      </c>
      <c r="AA72">
        <v>2.0389712840000103</v>
      </c>
      <c r="AB72">
        <v>2.032686598000006</v>
      </c>
      <c r="AC72">
        <v>2.0460365460000007</v>
      </c>
      <c r="AD72">
        <v>2.037858179999998</v>
      </c>
      <c r="AE72">
        <v>2.0395666499999949</v>
      </c>
      <c r="AF72">
        <v>2.0414803119999929</v>
      </c>
      <c r="AG72">
        <v>2.0420650719999953</v>
      </c>
      <c r="AH72">
        <v>2.0412672019999887</v>
      </c>
      <c r="AI72">
        <v>2.0409578939999991</v>
      </c>
      <c r="AJ72">
        <v>2.0411555700000035</v>
      </c>
      <c r="AK72">
        <v>2.0418265639999964</v>
      </c>
      <c r="AL72">
        <v>2.042935668000001</v>
      </c>
      <c r="AM72">
        <v>2.0444474180000105</v>
      </c>
      <c r="AN72">
        <v>2.0463258820000112</v>
      </c>
      <c r="AO72">
        <v>2.0485355540000034</v>
      </c>
      <c r="AP72">
        <v>2.0510415319999984</v>
      </c>
      <c r="AQ72">
        <v>2.0538102120000081</v>
      </c>
      <c r="AR72" t="s">
        <v>46</v>
      </c>
    </row>
    <row r="73" spans="1:44" x14ac:dyDescent="0.25">
      <c r="A73" t="s">
        <v>349</v>
      </c>
      <c r="B73" t="s">
        <v>0</v>
      </c>
      <c r="C73" t="s">
        <v>1</v>
      </c>
      <c r="D73">
        <v>-7.5085558999999886</v>
      </c>
      <c r="E73">
        <v>2.1185952100000112</v>
      </c>
      <c r="F73">
        <v>2.1347333540000104</v>
      </c>
      <c r="G73">
        <v>2.1139536480000043</v>
      </c>
      <c r="H73">
        <v>2.1418267040000121</v>
      </c>
      <c r="I73">
        <v>2.1018664280000099</v>
      </c>
      <c r="J73">
        <v>2.1391694280000042</v>
      </c>
      <c r="K73">
        <v>2.1114269180000065</v>
      </c>
      <c r="L73">
        <v>2.0761791920000086</v>
      </c>
      <c r="M73">
        <v>2.1725696399999954</v>
      </c>
      <c r="N73">
        <v>2.0990368040000025</v>
      </c>
      <c r="O73">
        <v>2.1061635980000126</v>
      </c>
      <c r="P73">
        <v>2.1035193840000126</v>
      </c>
      <c r="Q73">
        <v>2.0997906379999982</v>
      </c>
      <c r="R73">
        <v>2.0923005500000116</v>
      </c>
      <c r="S73">
        <v>2.0863042000000132</v>
      </c>
      <c r="T73">
        <v>2.0780284500000032</v>
      </c>
      <c r="U73">
        <v>2.0793340640000118</v>
      </c>
      <c r="V73">
        <v>2.0911166020000067</v>
      </c>
      <c r="W73">
        <v>2.0537133660000073</v>
      </c>
      <c r="X73">
        <v>2.0329477680000068</v>
      </c>
      <c r="Y73">
        <v>2.0500715980000024</v>
      </c>
      <c r="Z73">
        <v>2.0314485380000118</v>
      </c>
      <c r="AA73">
        <v>2.013478516000017</v>
      </c>
      <c r="AB73">
        <v>2.0085862360000064</v>
      </c>
      <c r="AC73">
        <v>2.0154367920000045</v>
      </c>
      <c r="AD73">
        <v>2.0004390080000096</v>
      </c>
      <c r="AE73">
        <v>1.9974780140000181</v>
      </c>
      <c r="AF73">
        <v>1.9968632260000128</v>
      </c>
      <c r="AG73">
        <v>1.9962665180000112</v>
      </c>
      <c r="AH73">
        <v>1.9933478140000105</v>
      </c>
      <c r="AI73">
        <v>1.9892126060000095</v>
      </c>
      <c r="AJ73">
        <v>1.9854311799999991</v>
      </c>
      <c r="AK73">
        <v>1.982019762000002</v>
      </c>
      <c r="AL73">
        <v>1.9789731000000153</v>
      </c>
      <c r="AM73">
        <v>1.9762847680000046</v>
      </c>
      <c r="AN73">
        <v>1.9739472780000042</v>
      </c>
      <c r="AO73">
        <v>1.9719522640000005</v>
      </c>
      <c r="AP73">
        <v>1.970290094000017</v>
      </c>
      <c r="AQ73">
        <v>1.9689509520000126</v>
      </c>
      <c r="AR73" t="s">
        <v>46</v>
      </c>
    </row>
    <row r="74" spans="1:44" x14ac:dyDescent="0.25">
      <c r="A74" t="s">
        <v>350</v>
      </c>
      <c r="B74" t="s">
        <v>0</v>
      </c>
      <c r="C74" t="s">
        <v>1</v>
      </c>
      <c r="D74">
        <v>-7.5551546999999841</v>
      </c>
      <c r="E74">
        <v>2.1499125820000087</v>
      </c>
      <c r="F74">
        <v>2.1650402140000056</v>
      </c>
      <c r="G74">
        <v>2.1488704060000012</v>
      </c>
      <c r="H74">
        <v>2.1671688020000124</v>
      </c>
      <c r="I74">
        <v>2.1467393180000096</v>
      </c>
      <c r="J74">
        <v>2.1680376980000124</v>
      </c>
      <c r="K74">
        <v>2.1498419220000224</v>
      </c>
      <c r="L74">
        <v>2.1327786380000058</v>
      </c>
      <c r="M74">
        <v>2.1897293480000117</v>
      </c>
      <c r="N74">
        <v>2.1362615920000154</v>
      </c>
      <c r="O74">
        <v>2.1448955680000052</v>
      </c>
      <c r="P74">
        <v>2.1412465460000023</v>
      </c>
      <c r="Q74">
        <v>2.1371221460000021</v>
      </c>
      <c r="R74">
        <v>2.1295501020000112</v>
      </c>
      <c r="S74">
        <v>2.1261064760000101</v>
      </c>
      <c r="T74">
        <v>2.1168989339999991</v>
      </c>
      <c r="U74">
        <v>2.1167709500000091</v>
      </c>
      <c r="V74">
        <v>2.1231221200000059</v>
      </c>
      <c r="W74">
        <v>2.0952342760000144</v>
      </c>
      <c r="X74">
        <v>2.0963321020000043</v>
      </c>
      <c r="Y74">
        <v>2.0906573520000107</v>
      </c>
      <c r="Z74">
        <v>2.0744836300000147</v>
      </c>
      <c r="AA74">
        <v>2.058639794000011</v>
      </c>
      <c r="AB74">
        <v>2.0620525580000111</v>
      </c>
      <c r="AC74">
        <v>2.0675775020000104</v>
      </c>
      <c r="AD74">
        <v>2.0568773820000112</v>
      </c>
      <c r="AE74">
        <v>2.0550643820000074</v>
      </c>
      <c r="AF74">
        <v>2.0538085480000037</v>
      </c>
      <c r="AG74">
        <v>2.0529349000000066</v>
      </c>
      <c r="AH74">
        <v>2.0520872940000041</v>
      </c>
      <c r="AI74">
        <v>2.0508644200000132</v>
      </c>
      <c r="AJ74">
        <v>2.0496191820000069</v>
      </c>
      <c r="AK74">
        <v>2.0485288480000223</v>
      </c>
      <c r="AL74">
        <v>2.047591896000017</v>
      </c>
      <c r="AM74">
        <v>2.0468050700000058</v>
      </c>
      <c r="AN74">
        <v>2.0461653160000006</v>
      </c>
      <c r="AO74">
        <v>2.0456687960000126</v>
      </c>
      <c r="AP74">
        <v>2.0453121760000164</v>
      </c>
      <c r="AQ74">
        <v>2.0450915300000103</v>
      </c>
      <c r="AR74" t="s">
        <v>46</v>
      </c>
    </row>
    <row r="75" spans="1:44" x14ac:dyDescent="0.25">
      <c r="A75" t="s">
        <v>351</v>
      </c>
      <c r="B75" t="s">
        <v>0</v>
      </c>
      <c r="C75" t="s">
        <v>1</v>
      </c>
      <c r="D75">
        <v>-7.5765625999999848</v>
      </c>
      <c r="E75">
        <v>2.176409406000003</v>
      </c>
      <c r="F75">
        <v>2.1834756560000059</v>
      </c>
      <c r="G75">
        <v>2.1765563980000113</v>
      </c>
      <c r="H75">
        <v>2.1862643780000166</v>
      </c>
      <c r="I75">
        <v>2.1741241380000123</v>
      </c>
      <c r="J75">
        <v>2.185943996000006</v>
      </c>
      <c r="K75">
        <v>2.1764858180000104</v>
      </c>
      <c r="L75">
        <v>2.1677863200000012</v>
      </c>
      <c r="M75">
        <v>2.1974733700000133</v>
      </c>
      <c r="N75">
        <v>2.1681768200000047</v>
      </c>
      <c r="O75">
        <v>2.1743343600000067</v>
      </c>
      <c r="P75">
        <v>2.1722829620000059</v>
      </c>
      <c r="Q75">
        <v>2.1711513720000184</v>
      </c>
      <c r="R75">
        <v>2.1649615640000182</v>
      </c>
      <c r="S75">
        <v>2.162547180000006</v>
      </c>
      <c r="T75">
        <v>2.1576375780000063</v>
      </c>
      <c r="U75">
        <v>2.1568082680000185</v>
      </c>
      <c r="V75">
        <v>2.1721909420000145</v>
      </c>
      <c r="W75">
        <v>2.1645990780000108</v>
      </c>
      <c r="X75">
        <v>2.158854442000008</v>
      </c>
      <c r="Y75">
        <v>2.1820339680000131</v>
      </c>
      <c r="Z75">
        <v>2.1527120180000097</v>
      </c>
      <c r="AA75">
        <v>2.1686412920000073</v>
      </c>
      <c r="AB75">
        <v>2.1602634880000107</v>
      </c>
      <c r="AC75">
        <v>2.1475347820000081</v>
      </c>
      <c r="AD75">
        <v>2.1406878660000057</v>
      </c>
      <c r="AE75">
        <v>2.1392923260000014</v>
      </c>
      <c r="AF75">
        <v>2.1379823200000132</v>
      </c>
      <c r="AG75">
        <v>2.1368260340000038</v>
      </c>
      <c r="AH75">
        <v>2.1360088540000071</v>
      </c>
      <c r="AI75">
        <v>2.1352564300000108</v>
      </c>
      <c r="AJ75">
        <v>2.1344326700000043</v>
      </c>
      <c r="AK75">
        <v>2.1334494820000156</v>
      </c>
      <c r="AL75">
        <v>2.1325482979999979</v>
      </c>
      <c r="AM75">
        <v>2.1317358860000013</v>
      </c>
      <c r="AN75">
        <v>2.1310112280000126</v>
      </c>
      <c r="AO75">
        <v>2.1303732120000181</v>
      </c>
      <c r="AP75">
        <v>2.1298205260000103</v>
      </c>
      <c r="AQ75">
        <v>2.1293511719999962</v>
      </c>
      <c r="AR75" t="s">
        <v>46</v>
      </c>
    </row>
  </sheetData>
  <phoneticPr fontId="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31EC8-AE29-481E-B7ED-A60DDCF554FE}">
  <dimension ref="A1:AR74"/>
  <sheetViews>
    <sheetView zoomScale="90" zoomScaleNormal="90" workbookViewId="0">
      <selection activeCell="A23" sqref="A23:AR38"/>
    </sheetView>
  </sheetViews>
  <sheetFormatPr defaultRowHeight="15" x14ac:dyDescent="0.25"/>
  <cols>
    <col min="1" max="1" width="12.140625" customWidth="1"/>
  </cols>
  <sheetData>
    <row r="1" spans="1:44" x14ac:dyDescent="0.25">
      <c r="A1" t="s">
        <v>364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0" spans="1:44" x14ac:dyDescent="0.25">
      <c r="A40" t="s">
        <v>367</v>
      </c>
    </row>
    <row r="41" spans="1:44" x14ac:dyDescent="0.25">
      <c r="A41" t="s">
        <v>123</v>
      </c>
      <c r="B41" t="s">
        <v>0</v>
      </c>
      <c r="C41" t="s">
        <v>1</v>
      </c>
      <c r="D41">
        <v>-0.23765992451082316</v>
      </c>
      <c r="E41">
        <v>-0.18695731793189138</v>
      </c>
      <c r="F41">
        <v>-0.18612713044742829</v>
      </c>
      <c r="G41">
        <v>-0.1859276203351295</v>
      </c>
      <c r="H41">
        <v>-0.16505889252754669</v>
      </c>
      <c r="I41">
        <v>-0.16362203843434461</v>
      </c>
      <c r="J41">
        <v>-0.16500488594033907</v>
      </c>
      <c r="K41">
        <v>-0.16977086199057967</v>
      </c>
      <c r="L41">
        <v>-0.19193113011824414</v>
      </c>
      <c r="M41">
        <v>-0.17208828599906351</v>
      </c>
      <c r="N41">
        <v>-0.16309507154039671</v>
      </c>
      <c r="O41">
        <v>-0.18252984814915879</v>
      </c>
      <c r="P41">
        <v>-0.20333539976548148</v>
      </c>
      <c r="Q41">
        <v>-0.2375828557813231</v>
      </c>
      <c r="R41">
        <v>-0.2541070615676711</v>
      </c>
      <c r="S41">
        <v>-0.23811815122148347</v>
      </c>
      <c r="T41">
        <v>-0.23729036252090466</v>
      </c>
      <c r="U41">
        <v>-0.22971638149533213</v>
      </c>
      <c r="V41">
        <v>-0.21913265797363668</v>
      </c>
      <c r="W41">
        <v>-0.21994438245527503</v>
      </c>
      <c r="X41">
        <v>-0.21976303270694381</v>
      </c>
      <c r="Y41">
        <v>-0.22401022500000001</v>
      </c>
      <c r="Z41">
        <v>-0.22788744536344779</v>
      </c>
      <c r="AA41">
        <v>-0.23265679339652084</v>
      </c>
      <c r="AB41">
        <v>-0.24121146167775837</v>
      </c>
      <c r="AC41">
        <v>-0.23438413298450159</v>
      </c>
      <c r="AD41">
        <v>-0.22472962197122837</v>
      </c>
      <c r="AE41">
        <v>-0.21187147839662401</v>
      </c>
      <c r="AF41">
        <v>-0.20594724760160077</v>
      </c>
      <c r="AG41">
        <v>-0.21098515292946451</v>
      </c>
      <c r="AH41">
        <v>-0.21691975768263902</v>
      </c>
      <c r="AI41">
        <v>-0.21617162020903913</v>
      </c>
      <c r="AJ41">
        <v>-0.21105190954621189</v>
      </c>
      <c r="AK41">
        <v>-0.20380050928156765</v>
      </c>
      <c r="AL41">
        <v>-0.19777618831539345</v>
      </c>
      <c r="AM41">
        <v>-0.19563110949005091</v>
      </c>
      <c r="AN41">
        <v>-0.19681984439784561</v>
      </c>
      <c r="AO41">
        <v>-0.1980729888269504</v>
      </c>
      <c r="AP41">
        <v>-0.19664507272391135</v>
      </c>
      <c r="AQ41">
        <v>-0.19272912137853793</v>
      </c>
      <c r="AR41" t="s">
        <v>46</v>
      </c>
    </row>
    <row r="42" spans="1:44" x14ac:dyDescent="0.25">
      <c r="A42" t="s">
        <v>124</v>
      </c>
      <c r="B42" t="s">
        <v>0</v>
      </c>
      <c r="C42" t="s">
        <v>1</v>
      </c>
      <c r="D42">
        <v>-0.24086811952636158</v>
      </c>
      <c r="E42">
        <v>-8.6290077068901239E-4</v>
      </c>
      <c r="F42">
        <v>-6.1120913953702227E-5</v>
      </c>
      <c r="G42">
        <v>-1.3751794610505075E-3</v>
      </c>
      <c r="H42">
        <v>1.5773661525865998E-3</v>
      </c>
      <c r="I42">
        <v>2.1478415835063935E-3</v>
      </c>
      <c r="J42">
        <v>9.5066128604490152E-4</v>
      </c>
      <c r="K42">
        <v>-9.6156299860600258E-4</v>
      </c>
      <c r="L42">
        <v>-9.200094922839297E-3</v>
      </c>
      <c r="M42">
        <v>6.0180079313186946E-3</v>
      </c>
      <c r="N42">
        <v>1.5440652488356021E-3</v>
      </c>
      <c r="O42">
        <v>6.9720508951769816E-4</v>
      </c>
      <c r="P42">
        <v>1.9502311511431017E-3</v>
      </c>
      <c r="Q42">
        <v>1.8345883587955955E-3</v>
      </c>
      <c r="R42">
        <v>1.369850456575096E-3</v>
      </c>
      <c r="S42">
        <v>8.982073391311865E-4</v>
      </c>
      <c r="T42">
        <v>7.5707375677589589E-4</v>
      </c>
      <c r="U42">
        <v>1.1093934626413907E-3</v>
      </c>
      <c r="V42">
        <v>3.179339606662189E-3</v>
      </c>
      <c r="W42">
        <v>1.6205263828608027E-3</v>
      </c>
      <c r="X42">
        <v>1.6278919940930989E-3</v>
      </c>
      <c r="Y42">
        <v>2.4328323315952957E-3</v>
      </c>
      <c r="Z42">
        <v>2.2155377648094901E-3</v>
      </c>
      <c r="AA42">
        <v>2.434764037628899E-3</v>
      </c>
      <c r="AB42">
        <v>2.3543986329681924E-3</v>
      </c>
      <c r="AC42">
        <v>2.3247259899424957E-3</v>
      </c>
      <c r="AD42">
        <v>2.3082998161972831E-3</v>
      </c>
      <c r="AE42">
        <v>2.2990047574999936E-3</v>
      </c>
      <c r="AF42">
        <v>2.3012471809943993E-3</v>
      </c>
      <c r="AG42">
        <v>2.3058186524012106E-3</v>
      </c>
      <c r="AH42">
        <v>2.3119254711507012E-3</v>
      </c>
      <c r="AI42">
        <v>2.3164802584320007E-3</v>
      </c>
      <c r="AJ42">
        <v>2.318773050859195E-3</v>
      </c>
      <c r="AK42">
        <v>2.3207154076895845E-3</v>
      </c>
      <c r="AL42">
        <v>2.3226281426320036E-3</v>
      </c>
      <c r="AM42">
        <v>2.3246612661759966E-3</v>
      </c>
      <c r="AN42">
        <v>2.3269760443598089E-3</v>
      </c>
      <c r="AO42">
        <v>2.3291461143635159E-3</v>
      </c>
      <c r="AP42">
        <v>2.3309218185881067E-3</v>
      </c>
      <c r="AQ42">
        <v>2.3321963298691892E-3</v>
      </c>
      <c r="AR42" t="s">
        <v>46</v>
      </c>
    </row>
    <row r="43" spans="1:44" x14ac:dyDescent="0.25">
      <c r="A43" t="s">
        <v>125</v>
      </c>
      <c r="B43" t="s">
        <v>0</v>
      </c>
      <c r="C43" t="s">
        <v>1</v>
      </c>
      <c r="D43">
        <v>-0.23910608018091017</v>
      </c>
      <c r="E43">
        <v>-1.3139972677439493E-4</v>
      </c>
      <c r="F43">
        <v>-7.5508871020799062E-5</v>
      </c>
      <c r="G43">
        <v>-6.9328080726799995E-4</v>
      </c>
      <c r="H43">
        <v>8.0137840565949747E-4</v>
      </c>
      <c r="I43">
        <v>1.4855310748720998E-3</v>
      </c>
      <c r="J43">
        <v>5.4950323940530094E-4</v>
      </c>
      <c r="K43">
        <v>-1.0536529306515996E-3</v>
      </c>
      <c r="L43">
        <v>-7.7552678092793967E-3</v>
      </c>
      <c r="M43">
        <v>7.3548601003958977E-3</v>
      </c>
      <c r="N43">
        <v>2.340627382220406E-3</v>
      </c>
      <c r="O43">
        <v>5.7755435134800026E-4</v>
      </c>
      <c r="P43">
        <v>1.6907885139816059E-3</v>
      </c>
      <c r="Q43">
        <v>1.7708070402119996E-3</v>
      </c>
      <c r="R43">
        <v>1.1260807586309859E-3</v>
      </c>
      <c r="S43">
        <v>2.0284260380400154E-4</v>
      </c>
      <c r="T43">
        <v>8.8516590921308702E-5</v>
      </c>
      <c r="U43">
        <v>3.1381523590469362E-4</v>
      </c>
      <c r="V43">
        <v>2.2081660218339905E-3</v>
      </c>
      <c r="W43">
        <v>9.5122284503799948E-4</v>
      </c>
      <c r="X43">
        <v>1.2260930181687835E-3</v>
      </c>
      <c r="Y43">
        <v>1.9988136384705008E-3</v>
      </c>
      <c r="Z43">
        <v>2.1854614627687119E-3</v>
      </c>
      <c r="AA43">
        <v>2.4576105086996092E-3</v>
      </c>
      <c r="AB43">
        <v>2.322491809535504E-3</v>
      </c>
      <c r="AC43">
        <v>2.294073581745798E-3</v>
      </c>
      <c r="AD43">
        <v>2.2785196553012921E-3</v>
      </c>
      <c r="AE43">
        <v>2.2747187034618116E-3</v>
      </c>
      <c r="AF43">
        <v>2.2768006126921148E-3</v>
      </c>
      <c r="AG43">
        <v>2.2789817471396828E-3</v>
      </c>
      <c r="AH43">
        <v>2.2830463836927828E-3</v>
      </c>
      <c r="AI43">
        <v>2.2885373758621125E-3</v>
      </c>
      <c r="AJ43">
        <v>2.292886747079198E-3</v>
      </c>
      <c r="AK43">
        <v>2.2951732814508186E-3</v>
      </c>
      <c r="AL43">
        <v>2.2969542493245093E-3</v>
      </c>
      <c r="AM43">
        <v>2.2987227467499982E-3</v>
      </c>
      <c r="AN43">
        <v>2.3006409177550036E-3</v>
      </c>
      <c r="AO43">
        <v>2.3026869065645855E-3</v>
      </c>
      <c r="AP43">
        <v>2.3046841915815991E-3</v>
      </c>
      <c r="AQ43">
        <v>2.3063994085499862E-3</v>
      </c>
      <c r="AR43" t="s">
        <v>46</v>
      </c>
    </row>
    <row r="44" spans="1:44" x14ac:dyDescent="0.25">
      <c r="A44" t="s">
        <v>126</v>
      </c>
      <c r="B44" t="s">
        <v>0</v>
      </c>
      <c r="C44" t="s">
        <v>1</v>
      </c>
      <c r="D44">
        <v>-0.23955771651335095</v>
      </c>
      <c r="E44">
        <v>-4.7381323326367575E-4</v>
      </c>
      <c r="F44">
        <v>-4.6114174099998184E-5</v>
      </c>
      <c r="G44">
        <v>-9.3195113247770273E-4</v>
      </c>
      <c r="H44">
        <v>6.6202240948800423E-4</v>
      </c>
      <c r="I44">
        <v>4.7883703101620628E-4</v>
      </c>
      <c r="J44">
        <v>-1.4061459798839909E-4</v>
      </c>
      <c r="K44">
        <v>-1.2989096182744048E-3</v>
      </c>
      <c r="L44">
        <v>-5.1203180193983983E-3</v>
      </c>
      <c r="M44">
        <v>5.8956650447839973E-3</v>
      </c>
      <c r="N44">
        <v>1.9529117250350059E-3</v>
      </c>
      <c r="O44">
        <v>4.7967419980459586E-4</v>
      </c>
      <c r="P44">
        <v>1.1941044748447968E-3</v>
      </c>
      <c r="Q44">
        <v>1.2917952533450031E-3</v>
      </c>
      <c r="R44">
        <v>7.7000320174860221E-4</v>
      </c>
      <c r="S44">
        <v>5.1957200766020173E-6</v>
      </c>
      <c r="T44">
        <v>1.1299769240050161E-4</v>
      </c>
      <c r="U44">
        <v>-1.027062163000414E-5</v>
      </c>
      <c r="V44">
        <v>1.584599727418895E-3</v>
      </c>
      <c r="W44">
        <v>5.2654767290599702E-4</v>
      </c>
      <c r="X44">
        <v>6.7688917155400707E-4</v>
      </c>
      <c r="Y44">
        <v>1.2746696662304102E-3</v>
      </c>
      <c r="Z44">
        <v>1.2506964355421951E-3</v>
      </c>
      <c r="AA44">
        <v>1.2025833326791968E-3</v>
      </c>
      <c r="AB44">
        <v>9.7369852966859571E-4</v>
      </c>
      <c r="AC44">
        <v>9.9977140990739621E-4</v>
      </c>
      <c r="AD44">
        <v>1.0203398836384076E-3</v>
      </c>
      <c r="AE44">
        <v>1.0242745511975099E-3</v>
      </c>
      <c r="AF44">
        <v>1.0268330857844954E-3</v>
      </c>
      <c r="AG44">
        <v>1.0282587814719885E-3</v>
      </c>
      <c r="AH44">
        <v>1.029907497536009E-3</v>
      </c>
      <c r="AI44">
        <v>1.0327838463368016E-3</v>
      </c>
      <c r="AJ44">
        <v>1.0371671290459877E-3</v>
      </c>
      <c r="AK44">
        <v>1.0407891925361956E-3</v>
      </c>
      <c r="AL44">
        <v>1.0426843062635999E-3</v>
      </c>
      <c r="AM44">
        <v>1.0440674616479934E-3</v>
      </c>
      <c r="AN44">
        <v>1.0455086339946074E-3</v>
      </c>
      <c r="AO44">
        <v>1.0469478208118971E-3</v>
      </c>
      <c r="AP44">
        <v>1.0485688421960071E-3</v>
      </c>
      <c r="AQ44">
        <v>1.0501726446109916E-3</v>
      </c>
      <c r="AR44" t="s">
        <v>46</v>
      </c>
    </row>
    <row r="45" spans="1:44" x14ac:dyDescent="0.25">
      <c r="A45" t="s">
        <v>127</v>
      </c>
      <c r="B45" t="s">
        <v>0</v>
      </c>
      <c r="C45" t="s">
        <v>1</v>
      </c>
      <c r="D45">
        <v>-0.24171705119069789</v>
      </c>
      <c r="E45">
        <v>-9.2002313543490533E-4</v>
      </c>
      <c r="F45">
        <v>-2.9849984964639559E-4</v>
      </c>
      <c r="G45">
        <v>9.2482936771799695E-4</v>
      </c>
      <c r="H45">
        <v>1.6146660480695976E-3</v>
      </c>
      <c r="I45">
        <v>-2.5314793581206196E-5</v>
      </c>
      <c r="J45">
        <v>-3.7974723688721096E-4</v>
      </c>
      <c r="K45">
        <v>-1.1303516620416038E-3</v>
      </c>
      <c r="L45">
        <v>-3.1911564960966018E-3</v>
      </c>
      <c r="M45">
        <v>3.2019512697216979E-3</v>
      </c>
      <c r="N45">
        <v>1.3149580421792026E-3</v>
      </c>
      <c r="O45">
        <v>3.6469907000559465E-4</v>
      </c>
      <c r="P45">
        <v>1.0435208654016037E-3</v>
      </c>
      <c r="Q45">
        <v>7.3416659617360491E-4</v>
      </c>
      <c r="R45">
        <v>3.6256777701539067E-4</v>
      </c>
      <c r="S45">
        <v>-2.8116729553059883E-4</v>
      </c>
      <c r="T45">
        <v>-1.69339347410008E-4</v>
      </c>
      <c r="U45">
        <v>-1.7325514870399072E-4</v>
      </c>
      <c r="V45">
        <v>1.0263895833489134E-3</v>
      </c>
      <c r="W45">
        <v>5.9502536059796718E-5</v>
      </c>
      <c r="X45">
        <v>3.5606699478160642E-4</v>
      </c>
      <c r="Y45">
        <v>7.6172207189480201E-4</v>
      </c>
      <c r="Z45">
        <v>6.2138255359001082E-4</v>
      </c>
      <c r="AA45">
        <v>4.9997098144100027E-4</v>
      </c>
      <c r="AB45">
        <v>1.5412975397259554E-4</v>
      </c>
      <c r="AC45">
        <v>1.9667781062719658E-4</v>
      </c>
      <c r="AD45">
        <v>2.1393331882549327E-4</v>
      </c>
      <c r="AE45">
        <v>2.2018045026860056E-4</v>
      </c>
      <c r="AF45">
        <v>2.213437684730063E-4</v>
      </c>
      <c r="AG45">
        <v>2.2255953784000582E-4</v>
      </c>
      <c r="AH45">
        <v>2.2223959143979899E-4</v>
      </c>
      <c r="AI45">
        <v>2.2250714831278939E-4</v>
      </c>
      <c r="AJ45">
        <v>2.2243324466120207E-4</v>
      </c>
      <c r="AK45">
        <v>2.2360637637498793E-4</v>
      </c>
      <c r="AL45">
        <v>2.2548071990180496E-4</v>
      </c>
      <c r="AM45">
        <v>2.2627896451729579E-4</v>
      </c>
      <c r="AN45">
        <v>2.2673545638121628E-4</v>
      </c>
      <c r="AO45">
        <v>2.2716171832901089E-4</v>
      </c>
      <c r="AP45">
        <v>2.2747675158420189E-4</v>
      </c>
      <c r="AQ45">
        <v>2.277958240019945E-4</v>
      </c>
      <c r="AR45" t="s">
        <v>46</v>
      </c>
    </row>
    <row r="46" spans="1:44" x14ac:dyDescent="0.25">
      <c r="A46" t="s">
        <v>128</v>
      </c>
      <c r="B46" t="s">
        <v>0</v>
      </c>
      <c r="C46" t="s">
        <v>1</v>
      </c>
      <c r="D46">
        <v>-0.2404717112183056</v>
      </c>
      <c r="E46">
        <v>-3.1748752671201252E-4</v>
      </c>
      <c r="F46">
        <v>-2.7254100609910153E-4</v>
      </c>
      <c r="G46">
        <v>1.4745198545999816E-4</v>
      </c>
      <c r="H46">
        <v>-2.231010368719949E-4</v>
      </c>
      <c r="I46">
        <v>-3.1188134247699117E-4</v>
      </c>
      <c r="J46">
        <v>-3.87346736609194E-4</v>
      </c>
      <c r="K46">
        <v>-9.8963456227500052E-4</v>
      </c>
      <c r="L46">
        <v>-2.5736791644577969E-3</v>
      </c>
      <c r="M46">
        <v>1.9610418549280001E-3</v>
      </c>
      <c r="N46">
        <v>5.2400474239000516E-4</v>
      </c>
      <c r="O46">
        <v>1.1696686327799383E-4</v>
      </c>
      <c r="P46">
        <v>8.6056613644919927E-4</v>
      </c>
      <c r="Q46">
        <v>7.1560753716319592E-4</v>
      </c>
      <c r="R46">
        <v>2.2310086259259843E-4</v>
      </c>
      <c r="S46">
        <v>-2.1967313371550751E-4</v>
      </c>
      <c r="T46">
        <v>-2.8119751304819113E-4</v>
      </c>
      <c r="U46">
        <v>-2.5121836375800038E-4</v>
      </c>
      <c r="V46">
        <v>9.3680967838719736E-4</v>
      </c>
      <c r="W46">
        <v>2.320650291578949E-4</v>
      </c>
      <c r="X46">
        <v>4.7296667053480651E-4</v>
      </c>
      <c r="Y46">
        <v>6.0964635400851536E-4</v>
      </c>
      <c r="Z46">
        <v>4.1790153118789058E-4</v>
      </c>
      <c r="AA46">
        <v>3.1642710030409943E-4</v>
      </c>
      <c r="AB46">
        <v>-1.8506478159390632E-4</v>
      </c>
      <c r="AC46">
        <v>-1.1401354156480997E-4</v>
      </c>
      <c r="AD46">
        <v>-9.0108556771516246E-5</v>
      </c>
      <c r="AE46">
        <v>-8.8567337741991825E-5</v>
      </c>
      <c r="AF46">
        <v>-8.729574277418356E-5</v>
      </c>
      <c r="AG46">
        <v>-8.4978510063317414E-5</v>
      </c>
      <c r="AH46">
        <v>-8.3094089844186481E-5</v>
      </c>
      <c r="AI46">
        <v>-8.3499633312007771E-5</v>
      </c>
      <c r="AJ46">
        <v>-8.3213835676797243E-5</v>
      </c>
      <c r="AK46">
        <v>-8.2755301250007907E-5</v>
      </c>
      <c r="AL46">
        <v>-8.025464946861266E-5</v>
      </c>
      <c r="AM46">
        <v>-7.7051457974409987E-5</v>
      </c>
      <c r="AN46">
        <v>-7.5625453624585115E-5</v>
      </c>
      <c r="AO46">
        <v>-7.4852212792499151E-5</v>
      </c>
      <c r="AP46">
        <v>-7.4084800330782852E-5</v>
      </c>
      <c r="AQ46">
        <v>-7.3385494729606704E-5</v>
      </c>
      <c r="AR46" t="s">
        <v>46</v>
      </c>
    </row>
    <row r="47" spans="1:44" x14ac:dyDescent="0.25">
      <c r="A47" t="s">
        <v>129</v>
      </c>
      <c r="B47" t="s">
        <v>0</v>
      </c>
      <c r="C47" t="s">
        <v>1</v>
      </c>
      <c r="D47">
        <v>-0.2418167096344776</v>
      </c>
      <c r="E47">
        <v>-2.7105946996000552E-4</v>
      </c>
      <c r="F47">
        <v>8.5176325890397309E-5</v>
      </c>
      <c r="G47">
        <v>5.6268253698199544E-5</v>
      </c>
      <c r="H47">
        <v>7.6597588358959939E-4</v>
      </c>
      <c r="I47">
        <v>6.1089065306996204E-5</v>
      </c>
      <c r="J47">
        <v>9.3858447730396644E-5</v>
      </c>
      <c r="K47">
        <v>-3.6364217778560304E-4</v>
      </c>
      <c r="L47">
        <v>-1.6614305478233962E-3</v>
      </c>
      <c r="M47">
        <v>2.1283775573920014E-3</v>
      </c>
      <c r="N47">
        <v>8.2470941144820176E-4</v>
      </c>
      <c r="O47">
        <v>3.4281784868579745E-4</v>
      </c>
      <c r="P47">
        <v>8.6503361257940503E-4</v>
      </c>
      <c r="Q47">
        <v>8.7776592193200553E-4</v>
      </c>
      <c r="R47">
        <v>3.5959619518130537E-4</v>
      </c>
      <c r="S47">
        <v>1.0995873892249985E-4</v>
      </c>
      <c r="T47">
        <v>1.7805622558000195E-4</v>
      </c>
      <c r="U47">
        <v>1.7704114179519642E-4</v>
      </c>
      <c r="V47">
        <v>1.1195702074218092E-3</v>
      </c>
      <c r="W47">
        <v>3.3303992421419848E-4</v>
      </c>
      <c r="X47">
        <v>6.9051220367070953E-4</v>
      </c>
      <c r="Y47">
        <v>8.5555529244001061E-4</v>
      </c>
      <c r="Z47">
        <v>3.1819390806560321E-4</v>
      </c>
      <c r="AA47">
        <v>3.8618936232749645E-4</v>
      </c>
      <c r="AB47">
        <v>2.5539270849000983E-5</v>
      </c>
      <c r="AC47">
        <v>8.5986125273398994E-5</v>
      </c>
      <c r="AD47">
        <v>7.3867423186491088E-5</v>
      </c>
      <c r="AE47">
        <v>9.2891102116299251E-5</v>
      </c>
      <c r="AF47">
        <v>9.1137297178911503E-5</v>
      </c>
      <c r="AG47">
        <v>8.9668523463495853E-5</v>
      </c>
      <c r="AH47">
        <v>8.8931321161098142E-5</v>
      </c>
      <c r="AI47">
        <v>8.9455977294997102E-5</v>
      </c>
      <c r="AJ47">
        <v>8.7585357929603758E-5</v>
      </c>
      <c r="AK47">
        <v>8.6951442320001848E-5</v>
      </c>
      <c r="AL47">
        <v>8.5684057078996845E-5</v>
      </c>
      <c r="AM47">
        <v>8.6473093638003706E-5</v>
      </c>
      <c r="AN47">
        <v>8.8910615242090985E-5</v>
      </c>
      <c r="AO47">
        <v>8.9916581175006338E-5</v>
      </c>
      <c r="AP47">
        <v>9.0151372805408192E-5</v>
      </c>
      <c r="AQ47">
        <v>9.0466879112488519E-5</v>
      </c>
      <c r="AR47" t="s">
        <v>46</v>
      </c>
    </row>
    <row r="48" spans="1:44" x14ac:dyDescent="0.25">
      <c r="A48" t="s">
        <v>130</v>
      </c>
      <c r="B48" t="s">
        <v>0</v>
      </c>
      <c r="C48" t="s">
        <v>1</v>
      </c>
      <c r="D48">
        <v>-0.24303990318711091</v>
      </c>
      <c r="E48">
        <v>6.1603323151629419E-4</v>
      </c>
      <c r="F48">
        <v>6.9197598811099326E-4</v>
      </c>
      <c r="G48">
        <v>1.9687506698295026E-3</v>
      </c>
      <c r="H48">
        <v>2.049070853844398E-3</v>
      </c>
      <c r="I48">
        <v>6.2917658386180131E-4</v>
      </c>
      <c r="J48">
        <v>7.5211640336159818E-4</v>
      </c>
      <c r="K48">
        <v>2.3803239330629639E-4</v>
      </c>
      <c r="L48">
        <v>-8.1898990732690025E-4</v>
      </c>
      <c r="M48">
        <v>2.5925018210452982E-3</v>
      </c>
      <c r="N48">
        <v>1.164840778587202E-3</v>
      </c>
      <c r="O48">
        <v>7.8873632601140359E-4</v>
      </c>
      <c r="P48">
        <v>1.1873962690550979E-3</v>
      </c>
      <c r="Q48">
        <v>1.1040651173704966E-3</v>
      </c>
      <c r="R48">
        <v>8.7687712719100586E-4</v>
      </c>
      <c r="S48">
        <v>5.7993288829899514E-4</v>
      </c>
      <c r="T48">
        <v>5.7008198022859974E-4</v>
      </c>
      <c r="U48">
        <v>4.499242409151949E-4</v>
      </c>
      <c r="V48">
        <v>1.1502993359592054E-3</v>
      </c>
      <c r="W48">
        <v>4.4145581849499432E-4</v>
      </c>
      <c r="X48">
        <v>7.1851005351440678E-4</v>
      </c>
      <c r="Y48">
        <v>6.6457875021579821E-4</v>
      </c>
      <c r="Z48">
        <v>4.1634361595009606E-5</v>
      </c>
      <c r="AA48">
        <v>2.6825410237400066E-4</v>
      </c>
      <c r="AB48">
        <v>1.8195919086540918E-4</v>
      </c>
      <c r="AC48">
        <v>3.4482714250560348E-4</v>
      </c>
      <c r="AD48">
        <v>3.0429321783469881E-4</v>
      </c>
      <c r="AE48">
        <v>2.8358248755030319E-4</v>
      </c>
      <c r="AF48">
        <v>2.9657271165400151E-4</v>
      </c>
      <c r="AG48">
        <v>2.9056715037780595E-4</v>
      </c>
      <c r="AH48">
        <v>2.8431315555740161E-4</v>
      </c>
      <c r="AI48">
        <v>2.7885623507440532E-4</v>
      </c>
      <c r="AJ48">
        <v>2.7743548411058444E-4</v>
      </c>
      <c r="AK48">
        <v>2.7299537720641004E-4</v>
      </c>
      <c r="AL48">
        <v>2.7051670667899846E-4</v>
      </c>
      <c r="AM48">
        <v>2.6651814545439884E-4</v>
      </c>
      <c r="AN48">
        <v>2.6495374576401137E-4</v>
      </c>
      <c r="AO48">
        <v>2.6649472060499141E-4</v>
      </c>
      <c r="AP48">
        <v>2.6680282921569959E-4</v>
      </c>
      <c r="AQ48">
        <v>2.6629301919251641E-4</v>
      </c>
      <c r="AR48" t="s">
        <v>46</v>
      </c>
    </row>
    <row r="49" spans="1:44" x14ac:dyDescent="0.25">
      <c r="A49" t="s">
        <v>131</v>
      </c>
      <c r="B49" t="s">
        <v>0</v>
      </c>
      <c r="C49" t="s">
        <v>1</v>
      </c>
      <c r="D49">
        <v>-0.24615429498986557</v>
      </c>
      <c r="E49">
        <v>1.2131806298144032E-3</v>
      </c>
      <c r="F49">
        <v>1.451078450954997E-3</v>
      </c>
      <c r="G49">
        <v>1.3756792955564034E-3</v>
      </c>
      <c r="H49">
        <v>1.2889979233767987E-3</v>
      </c>
      <c r="I49">
        <v>1.1579302619304996E-3</v>
      </c>
      <c r="J49">
        <v>1.5404703544327977E-3</v>
      </c>
      <c r="K49">
        <v>1.0466331044178025E-3</v>
      </c>
      <c r="L49">
        <v>4.7681635647760581E-4</v>
      </c>
      <c r="M49">
        <v>3.2149635048208045E-3</v>
      </c>
      <c r="N49">
        <v>1.8734254509041037E-3</v>
      </c>
      <c r="O49">
        <v>1.4860695750132033E-3</v>
      </c>
      <c r="P49">
        <v>1.7810402859591984E-3</v>
      </c>
      <c r="Q49">
        <v>1.7293665173523931E-3</v>
      </c>
      <c r="R49">
        <v>1.6497359963748015E-3</v>
      </c>
      <c r="S49">
        <v>1.5971438170468977E-3</v>
      </c>
      <c r="T49">
        <v>1.0525947445014991E-3</v>
      </c>
      <c r="U49">
        <v>1.0741880603849993E-3</v>
      </c>
      <c r="V49">
        <v>1.7320149497404014E-3</v>
      </c>
      <c r="W49">
        <v>6.5705572861900208E-4</v>
      </c>
      <c r="X49">
        <v>1.0978253125433005E-3</v>
      </c>
      <c r="Y49">
        <v>7.168795514283996E-4</v>
      </c>
      <c r="Z49">
        <v>8.3042224812798771E-5</v>
      </c>
      <c r="AA49">
        <v>2.8520172987631098E-4</v>
      </c>
      <c r="AB49">
        <v>7.537502457838352E-5</v>
      </c>
      <c r="AC49">
        <v>3.9070583626558963E-4</v>
      </c>
      <c r="AD49">
        <v>3.9172014329580396E-4</v>
      </c>
      <c r="AE49">
        <v>3.6439016753558873E-4</v>
      </c>
      <c r="AF49">
        <v>3.2383789460399548E-4</v>
      </c>
      <c r="AG49">
        <v>3.269310298708028E-4</v>
      </c>
      <c r="AH49">
        <v>3.1246304906000499E-4</v>
      </c>
      <c r="AI49">
        <v>2.9556172696949823E-4</v>
      </c>
      <c r="AJ49">
        <v>2.7756124201509802E-4</v>
      </c>
      <c r="AK49">
        <v>2.7090825485999448E-4</v>
      </c>
      <c r="AL49">
        <v>2.61861245354017E-4</v>
      </c>
      <c r="AM49">
        <v>2.557922244354055E-4</v>
      </c>
      <c r="AN49">
        <v>2.449746495743893E-4</v>
      </c>
      <c r="AO49">
        <v>2.350227720288034E-4</v>
      </c>
      <c r="AP49">
        <v>2.3110050149779959E-4</v>
      </c>
      <c r="AQ49">
        <v>2.2867137250739966E-4</v>
      </c>
      <c r="AR49" t="s">
        <v>46</v>
      </c>
    </row>
    <row r="50" spans="1:44" x14ac:dyDescent="0.25">
      <c r="A50" t="s">
        <v>132</v>
      </c>
      <c r="B50" t="s">
        <v>0</v>
      </c>
      <c r="C50" t="s">
        <v>1</v>
      </c>
      <c r="D50">
        <v>-0.24938216215548228</v>
      </c>
      <c r="E50">
        <v>1.9484943573936098E-3</v>
      </c>
      <c r="F50">
        <v>2.2163840978817982E-3</v>
      </c>
      <c r="G50">
        <v>2.3438516712564021E-3</v>
      </c>
      <c r="H50">
        <v>2.9114703735634989E-3</v>
      </c>
      <c r="I50">
        <v>1.9873516987199968E-3</v>
      </c>
      <c r="J50">
        <v>2.3476281873991978E-3</v>
      </c>
      <c r="K50">
        <v>2.0001122299399994E-3</v>
      </c>
      <c r="L50">
        <v>1.321373991235001E-3</v>
      </c>
      <c r="M50">
        <v>3.9713702012700997E-3</v>
      </c>
      <c r="N50">
        <v>2.4995198784103952E-3</v>
      </c>
      <c r="O50">
        <v>2.4931882904609994E-3</v>
      </c>
      <c r="P50">
        <v>2.6248803730753965E-3</v>
      </c>
      <c r="Q50">
        <v>2.6362632489815054E-3</v>
      </c>
      <c r="R50">
        <v>2.4306938096281989E-3</v>
      </c>
      <c r="S50">
        <v>2.7146908242375971E-3</v>
      </c>
      <c r="T50">
        <v>2.6669008326992046E-3</v>
      </c>
      <c r="U50">
        <v>1.860603308688407E-3</v>
      </c>
      <c r="V50">
        <v>2.2545468883409976E-3</v>
      </c>
      <c r="W50">
        <v>1.600386853702198E-3</v>
      </c>
      <c r="X50">
        <v>1.7665596560236009E-3</v>
      </c>
      <c r="Y50">
        <v>1.4331388823147946E-3</v>
      </c>
      <c r="Z50">
        <v>6.6956824374999821E-4</v>
      </c>
      <c r="AA50">
        <v>6.6977190055300326E-4</v>
      </c>
      <c r="AB50">
        <v>3.9344063932919213E-4</v>
      </c>
      <c r="AC50">
        <v>6.004774236851966E-4</v>
      </c>
      <c r="AD50">
        <v>6.9436388444719596E-4</v>
      </c>
      <c r="AE50">
        <v>7.8167313407049785E-4</v>
      </c>
      <c r="AF50">
        <v>7.123448005670989E-4</v>
      </c>
      <c r="AG50">
        <v>6.0469049922238713E-4</v>
      </c>
      <c r="AH50">
        <v>5.7099204207308393E-4</v>
      </c>
      <c r="AI50">
        <v>5.2706241674959839E-4</v>
      </c>
      <c r="AJ50">
        <v>4.7538778682880076E-4</v>
      </c>
      <c r="AK50">
        <v>4.1589501683930372E-4</v>
      </c>
      <c r="AL50">
        <v>3.946840784756038E-4</v>
      </c>
      <c r="AM50">
        <v>3.7176968189679346E-4</v>
      </c>
      <c r="AN50">
        <v>3.5407326686858961E-4</v>
      </c>
      <c r="AO50">
        <v>3.1818664818200268E-4</v>
      </c>
      <c r="AP50">
        <v>2.7614677466000423E-4</v>
      </c>
      <c r="AQ50">
        <v>2.5114868892929174E-4</v>
      </c>
      <c r="AR50" t="s">
        <v>46</v>
      </c>
    </row>
    <row r="51" spans="1:44" x14ac:dyDescent="0.25">
      <c r="A51" t="s">
        <v>133</v>
      </c>
      <c r="B51" t="s">
        <v>0</v>
      </c>
      <c r="C51" t="s">
        <v>1</v>
      </c>
      <c r="D51">
        <v>-0.25346200240862604</v>
      </c>
      <c r="E51">
        <v>1.9873101043010322E-3</v>
      </c>
      <c r="F51">
        <v>2.0310081104819994E-3</v>
      </c>
      <c r="G51">
        <v>2.0724036224829996E-3</v>
      </c>
      <c r="H51">
        <v>2.5501637296499995E-3</v>
      </c>
      <c r="I51">
        <v>2.103627737195201E-3</v>
      </c>
      <c r="J51">
        <v>2.4491776984129996E-3</v>
      </c>
      <c r="K51">
        <v>2.2209007180655008E-3</v>
      </c>
      <c r="L51">
        <v>1.7757841777599984E-3</v>
      </c>
      <c r="M51">
        <v>3.7527025779727982E-3</v>
      </c>
      <c r="N51">
        <v>2.8783310271440002E-3</v>
      </c>
      <c r="O51">
        <v>2.9226044593078024E-3</v>
      </c>
      <c r="P51">
        <v>3.1312279718287983E-3</v>
      </c>
      <c r="Q51">
        <v>3.2247101661882042E-3</v>
      </c>
      <c r="R51">
        <v>2.969996934730601E-3</v>
      </c>
      <c r="S51">
        <v>3.2573562984340027E-3</v>
      </c>
      <c r="T51">
        <v>3.5687926562540037E-3</v>
      </c>
      <c r="U51">
        <v>3.6588819186769983E-3</v>
      </c>
      <c r="V51">
        <v>3.1410573620743974E-3</v>
      </c>
      <c r="W51">
        <v>2.2364667778101005E-3</v>
      </c>
      <c r="X51">
        <v>2.7518071298090058E-3</v>
      </c>
      <c r="Y51">
        <v>2.2856619356800001E-3</v>
      </c>
      <c r="Z51">
        <v>1.5533547036615039E-3</v>
      </c>
      <c r="AA51">
        <v>1.2843414310218931E-3</v>
      </c>
      <c r="AB51">
        <v>1.0812710015472016E-3</v>
      </c>
      <c r="AC51">
        <v>1.4673511194640138E-3</v>
      </c>
      <c r="AD51">
        <v>1.2299764580000067E-3</v>
      </c>
      <c r="AE51">
        <v>1.4764291408932012E-3</v>
      </c>
      <c r="AF51">
        <v>1.5742797546769022E-3</v>
      </c>
      <c r="AG51">
        <v>1.4230856149399923E-3</v>
      </c>
      <c r="AH51">
        <v>1.1984427942648146E-3</v>
      </c>
      <c r="AI51">
        <v>1.1010298980664995E-3</v>
      </c>
      <c r="AJ51">
        <v>9.9955860186398682E-4</v>
      </c>
      <c r="AK51">
        <v>8.8652509820649761E-4</v>
      </c>
      <c r="AL51">
        <v>7.5895268250079917E-4</v>
      </c>
      <c r="AM51">
        <v>7.0900935641279861E-4</v>
      </c>
      <c r="AN51">
        <v>6.5689899340939939E-4</v>
      </c>
      <c r="AO51">
        <v>6.1324600063460133E-4</v>
      </c>
      <c r="AP51">
        <v>5.3493170145499369E-4</v>
      </c>
      <c r="AQ51">
        <v>4.4574301178640363E-4</v>
      </c>
      <c r="AR51" t="s">
        <v>46</v>
      </c>
    </row>
    <row r="52" spans="1:44" x14ac:dyDescent="0.25">
      <c r="A52" t="s">
        <v>134</v>
      </c>
      <c r="B52" t="s">
        <v>0</v>
      </c>
      <c r="C52" t="s">
        <v>1</v>
      </c>
      <c r="D52">
        <v>-0.25602446464243528</v>
      </c>
      <c r="E52">
        <v>1.4479723577688897E-3</v>
      </c>
      <c r="F52">
        <v>1.6154014900512E-3</v>
      </c>
      <c r="G52">
        <v>1.5502751332095999E-3</v>
      </c>
      <c r="H52">
        <v>1.8457129981248E-3</v>
      </c>
      <c r="I52">
        <v>1.4524542474779996E-3</v>
      </c>
      <c r="J52">
        <v>1.8508102900724006E-3</v>
      </c>
      <c r="K52">
        <v>1.6534827385442001E-3</v>
      </c>
      <c r="L52">
        <v>1.3550331860860002E-3</v>
      </c>
      <c r="M52">
        <v>2.6891568548668005E-3</v>
      </c>
      <c r="N52">
        <v>2.0557280629822997E-3</v>
      </c>
      <c r="O52">
        <v>2.5553985104939999E-3</v>
      </c>
      <c r="P52">
        <v>2.8602313952443992E-3</v>
      </c>
      <c r="Q52">
        <v>3.0372279935550004E-3</v>
      </c>
      <c r="R52">
        <v>2.9880420809805987E-3</v>
      </c>
      <c r="S52">
        <v>3.2109952729500024E-3</v>
      </c>
      <c r="T52">
        <v>3.6699128016687999E-3</v>
      </c>
      <c r="U52">
        <v>4.1077039747120982E-3</v>
      </c>
      <c r="V52">
        <v>4.5709599111180017E-3</v>
      </c>
      <c r="W52">
        <v>2.8523345146384011E-3</v>
      </c>
      <c r="X52">
        <v>3.1802365555124012E-3</v>
      </c>
      <c r="Y52">
        <v>3.4367687646488006E-3</v>
      </c>
      <c r="Z52">
        <v>2.662427834030796E-3</v>
      </c>
      <c r="AA52">
        <v>2.6220846256673948E-3</v>
      </c>
      <c r="AB52">
        <v>2.2100743938279956E-3</v>
      </c>
      <c r="AC52">
        <v>2.5762213372359979E-3</v>
      </c>
      <c r="AD52">
        <v>2.439203932628994E-3</v>
      </c>
      <c r="AE52">
        <v>2.3913310687920918E-3</v>
      </c>
      <c r="AF52">
        <v>2.7670806199734995E-3</v>
      </c>
      <c r="AG52">
        <v>2.9506790250063957E-3</v>
      </c>
      <c r="AH52">
        <v>2.7706443722220041E-3</v>
      </c>
      <c r="AI52">
        <v>2.4345063211209991E-3</v>
      </c>
      <c r="AJ52">
        <v>2.2986924765909019E-3</v>
      </c>
      <c r="AK52">
        <v>2.1668929604202105E-3</v>
      </c>
      <c r="AL52">
        <v>1.9968942934715985E-3</v>
      </c>
      <c r="AM52">
        <v>1.77462366042439E-3</v>
      </c>
      <c r="AN52">
        <v>1.7163760789999979E-3</v>
      </c>
      <c r="AO52">
        <v>1.6534019700223997E-3</v>
      </c>
      <c r="AP52">
        <v>1.6020627746705148E-3</v>
      </c>
      <c r="AQ52">
        <v>1.4557186631894061E-3</v>
      </c>
      <c r="AR52" t="s">
        <v>46</v>
      </c>
    </row>
    <row r="53" spans="1:44" x14ac:dyDescent="0.25">
      <c r="A53" t="s">
        <v>135</v>
      </c>
      <c r="B53" t="s">
        <v>0</v>
      </c>
      <c r="C53" t="s">
        <v>1</v>
      </c>
      <c r="D53">
        <v>-0.25629905168469547</v>
      </c>
      <c r="E53">
        <v>5.1447639054180705E-4</v>
      </c>
      <c r="F53">
        <v>6.1199616672640011E-4</v>
      </c>
      <c r="G53">
        <v>5.5987537550120006E-4</v>
      </c>
      <c r="H53">
        <v>7.245573299846E-4</v>
      </c>
      <c r="I53">
        <v>6.36169901919E-4</v>
      </c>
      <c r="J53">
        <v>8.0833403147479994E-4</v>
      </c>
      <c r="K53">
        <v>8.2159342921369976E-4</v>
      </c>
      <c r="L53">
        <v>6.3995774964920016E-4</v>
      </c>
      <c r="M53">
        <v>1.2749142465254997E-3</v>
      </c>
      <c r="N53">
        <v>1.0452542704108001E-3</v>
      </c>
      <c r="O53">
        <v>1.2380214158826004E-3</v>
      </c>
      <c r="P53">
        <v>1.6842311749741005E-3</v>
      </c>
      <c r="Q53">
        <v>1.8308440355599999E-3</v>
      </c>
      <c r="R53">
        <v>2.0317786354260006E-3</v>
      </c>
      <c r="S53">
        <v>2.143075112638E-3</v>
      </c>
      <c r="T53">
        <v>2.5467897550588989E-3</v>
      </c>
      <c r="U53">
        <v>3.0602815543517995E-3</v>
      </c>
      <c r="V53">
        <v>3.8284537503878004E-3</v>
      </c>
      <c r="W53">
        <v>3.4728405741680018E-3</v>
      </c>
      <c r="X53">
        <v>2.9551333318316988E-3</v>
      </c>
      <c r="Y53">
        <v>3.2146392399087986E-3</v>
      </c>
      <c r="Z53">
        <v>3.5694258533260003E-3</v>
      </c>
      <c r="AA53">
        <v>3.7586697161069984E-3</v>
      </c>
      <c r="AB53">
        <v>3.9292977431056022E-3</v>
      </c>
      <c r="AC53">
        <v>4.0467613713275957E-3</v>
      </c>
      <c r="AD53">
        <v>4.3563574478659986E-3</v>
      </c>
      <c r="AE53">
        <v>5.0963509854426983E-3</v>
      </c>
      <c r="AF53">
        <v>5.033773576888694E-3</v>
      </c>
      <c r="AG53">
        <v>5.5766945875840015E-3</v>
      </c>
      <c r="AH53">
        <v>6.0382732716005019E-3</v>
      </c>
      <c r="AI53">
        <v>6.1371343838939945E-3</v>
      </c>
      <c r="AJ53">
        <v>5.8382673064319981E-3</v>
      </c>
      <c r="AK53">
        <v>5.9055779077031986E-3</v>
      </c>
      <c r="AL53">
        <v>5.9783902631272067E-3</v>
      </c>
      <c r="AM53">
        <v>5.9052615045446987E-3</v>
      </c>
      <c r="AN53">
        <v>5.6134948060800041E-3</v>
      </c>
      <c r="AO53">
        <v>5.7819003719405048E-3</v>
      </c>
      <c r="AP53">
        <v>5.9283372535052009E-3</v>
      </c>
      <c r="AQ53">
        <v>6.0973551490095942E-3</v>
      </c>
      <c r="AR53" t="s">
        <v>46</v>
      </c>
    </row>
    <row r="54" spans="1:44" x14ac:dyDescent="0.25">
      <c r="A54" t="s">
        <v>136</v>
      </c>
      <c r="B54" t="s">
        <v>0</v>
      </c>
      <c r="C54" t="s">
        <v>1</v>
      </c>
      <c r="D54">
        <v>-0.25421286605829202</v>
      </c>
      <c r="E54">
        <v>1.1274732317800851E-4</v>
      </c>
      <c r="F54">
        <v>1.4509386035000001E-4</v>
      </c>
      <c r="G54">
        <v>1.257852204856E-4</v>
      </c>
      <c r="H54">
        <v>1.6163718857500003E-4</v>
      </c>
      <c r="I54">
        <v>1.5599629528240003E-4</v>
      </c>
      <c r="J54">
        <v>2.0190087327000002E-4</v>
      </c>
      <c r="K54">
        <v>2.0194645540440006E-4</v>
      </c>
      <c r="L54">
        <v>1.721796655823E-4</v>
      </c>
      <c r="M54">
        <v>2.9739489069580003E-4</v>
      </c>
      <c r="N54">
        <v>2.9556502587210011E-4</v>
      </c>
      <c r="O54">
        <v>3.708601607875E-4</v>
      </c>
      <c r="P54">
        <v>4.6893643715879987E-4</v>
      </c>
      <c r="Q54">
        <v>6.3536438917250002E-4</v>
      </c>
      <c r="R54">
        <v>7.526948844104001E-4</v>
      </c>
      <c r="S54">
        <v>8.7758415291749989E-4</v>
      </c>
      <c r="T54">
        <v>9.9474182451440006E-4</v>
      </c>
      <c r="U54">
        <v>1.3150075942187001E-3</v>
      </c>
      <c r="V54">
        <v>1.8591933681570006E-3</v>
      </c>
      <c r="W54">
        <v>2.0588106047272001E-3</v>
      </c>
      <c r="X54">
        <v>2.2206257411437995E-3</v>
      </c>
      <c r="Y54">
        <v>1.8995067807424E-3</v>
      </c>
      <c r="Z54">
        <v>2.4421201521712989E-3</v>
      </c>
      <c r="AA54">
        <v>3.3017586495887007E-3</v>
      </c>
      <c r="AB54">
        <v>3.8024273315792022E-3</v>
      </c>
      <c r="AC54">
        <v>4.2501115189080008E-3</v>
      </c>
      <c r="AD54">
        <v>4.0003801147556004E-3</v>
      </c>
      <c r="AE54">
        <v>4.8924859989643976E-3</v>
      </c>
      <c r="AF54">
        <v>5.9131584342679028E-3</v>
      </c>
      <c r="AG54">
        <v>5.932779015838505E-3</v>
      </c>
      <c r="AH54">
        <v>6.5140108406005013E-3</v>
      </c>
      <c r="AI54">
        <v>7.1112449970596996E-3</v>
      </c>
      <c r="AJ54">
        <v>7.4389980222697976E-3</v>
      </c>
      <c r="AK54">
        <v>7.2520006272663983E-3</v>
      </c>
      <c r="AL54">
        <v>7.5857787504366014E-3</v>
      </c>
      <c r="AM54">
        <v>7.8770577995337984E-3</v>
      </c>
      <c r="AN54">
        <v>7.9796992948360009E-3</v>
      </c>
      <c r="AO54">
        <v>7.7957940026726052E-3</v>
      </c>
      <c r="AP54">
        <v>8.2431871765204969E-3</v>
      </c>
      <c r="AQ54">
        <v>8.6541225979791993E-3</v>
      </c>
      <c r="AR54" t="s">
        <v>46</v>
      </c>
    </row>
    <row r="55" spans="1:44" x14ac:dyDescent="0.25">
      <c r="A55" t="s">
        <v>137</v>
      </c>
      <c r="B55" t="s">
        <v>0</v>
      </c>
      <c r="C55" t="s">
        <v>1</v>
      </c>
      <c r="D55">
        <v>-0.2510387100318881</v>
      </c>
      <c r="E55">
        <v>1.4874928357500039E-5</v>
      </c>
      <c r="F55">
        <v>1.7294171187200002E-5</v>
      </c>
      <c r="G55">
        <v>1.5639256744700001E-5</v>
      </c>
      <c r="H55">
        <v>1.9082469386799995E-5</v>
      </c>
      <c r="I55">
        <v>1.8863008405999996E-5</v>
      </c>
      <c r="J55">
        <v>3.3165617049599992E-5</v>
      </c>
      <c r="K55">
        <v>3.145562706049999E-5</v>
      </c>
      <c r="L55">
        <v>2.6454685022000002E-5</v>
      </c>
      <c r="M55">
        <v>4.2392548634500003E-5</v>
      </c>
      <c r="N55">
        <v>5.4112177885499997E-5</v>
      </c>
      <c r="O55">
        <v>7.7994338425499984E-5</v>
      </c>
      <c r="P55">
        <v>8.85923974605E-5</v>
      </c>
      <c r="Q55">
        <v>1.0234865167830002E-4</v>
      </c>
      <c r="R55">
        <v>1.5459406521619998E-4</v>
      </c>
      <c r="S55">
        <v>1.7967140368460002E-4</v>
      </c>
      <c r="T55">
        <v>2.2936319974840001E-4</v>
      </c>
      <c r="U55">
        <v>2.9569438353600004E-4</v>
      </c>
      <c r="V55">
        <v>4.4778814723679997E-4</v>
      </c>
      <c r="W55">
        <v>5.8026465022739974E-4</v>
      </c>
      <c r="X55">
        <v>7.1156673092600013E-4</v>
      </c>
      <c r="Y55">
        <v>6.0187902995779974E-4</v>
      </c>
      <c r="Z55">
        <v>7.7692194764539995E-4</v>
      </c>
      <c r="AA55">
        <v>1.1763208795400001E-3</v>
      </c>
      <c r="AB55">
        <v>1.7398967925348996E-3</v>
      </c>
      <c r="AC55">
        <v>2.0444774244513003E-3</v>
      </c>
      <c r="AD55">
        <v>2.0617728938148003E-3</v>
      </c>
      <c r="AE55">
        <v>2.0681066610131996E-3</v>
      </c>
      <c r="AF55">
        <v>2.5480545690821006E-3</v>
      </c>
      <c r="AG55">
        <v>3.0302978900096007E-3</v>
      </c>
      <c r="AH55">
        <v>3.054603425585898E-3</v>
      </c>
      <c r="AI55">
        <v>3.3763755059877999E-3</v>
      </c>
      <c r="AJ55">
        <v>3.6951755757900014E-3</v>
      </c>
      <c r="AK55">
        <v>3.8746032729438007E-3</v>
      </c>
      <c r="AL55">
        <v>3.7634261944626012E-3</v>
      </c>
      <c r="AM55">
        <v>3.9754574536878008E-3</v>
      </c>
      <c r="AN55">
        <v>4.1217641442220024E-3</v>
      </c>
      <c r="AO55">
        <v>4.1659192981790029E-3</v>
      </c>
      <c r="AP55">
        <v>4.0769669262343995E-3</v>
      </c>
      <c r="AQ55">
        <v>4.3097391663325033E-3</v>
      </c>
      <c r="AR55" t="s">
        <v>46</v>
      </c>
    </row>
    <row r="56" spans="1:44" x14ac:dyDescent="0.25">
      <c r="A56" t="s">
        <v>138</v>
      </c>
      <c r="B56" t="s">
        <v>0</v>
      </c>
      <c r="C56" t="s">
        <v>1</v>
      </c>
      <c r="D56">
        <v>-0.24760054447823793</v>
      </c>
      <c r="E56">
        <v>1.350575022512901E-6</v>
      </c>
      <c r="F56">
        <v>7.4017052246999987E-7</v>
      </c>
      <c r="G56">
        <v>7.2547002499999988E-7</v>
      </c>
      <c r="H56">
        <v>6.6880508410000015E-7</v>
      </c>
      <c r="I56">
        <v>6.4672986550000006E-7</v>
      </c>
      <c r="J56">
        <v>1.5971101085000016E-7</v>
      </c>
      <c r="K56">
        <v>-6.3391444048000007E-7</v>
      </c>
      <c r="L56">
        <v>-1.87373382044E-6</v>
      </c>
      <c r="M56">
        <v>-1.5948439990000021E-7</v>
      </c>
      <c r="N56">
        <v>-2.4261963905200003E-6</v>
      </c>
      <c r="O56">
        <v>-3.2071801195199998E-6</v>
      </c>
      <c r="P56">
        <v>9.5108571973999998E-6</v>
      </c>
      <c r="Q56">
        <v>1.4366854387600002E-5</v>
      </c>
      <c r="R56">
        <v>1.2008806988799999E-5</v>
      </c>
      <c r="S56">
        <v>1.4710336336800002E-5</v>
      </c>
      <c r="T56">
        <v>2.3243943995000002E-5</v>
      </c>
      <c r="U56">
        <v>3.5331180412799999E-5</v>
      </c>
      <c r="V56">
        <v>5.1021940912400001E-5</v>
      </c>
      <c r="W56">
        <v>6.1160754654400023E-5</v>
      </c>
      <c r="X56">
        <v>7.6980152811000004E-5</v>
      </c>
      <c r="Y56">
        <v>7.1817892181599982E-5</v>
      </c>
      <c r="Z56">
        <v>-6.7516780576000208E-6</v>
      </c>
      <c r="AA56">
        <v>1.3236980372510006E-4</v>
      </c>
      <c r="AB56">
        <v>1.376328320993E-4</v>
      </c>
      <c r="AC56">
        <v>3.2020208506479994E-4</v>
      </c>
      <c r="AD56">
        <v>4.9260113009319995E-4</v>
      </c>
      <c r="AE56">
        <v>5.600617757252999E-4</v>
      </c>
      <c r="AF56">
        <v>6.0600551723179988E-4</v>
      </c>
      <c r="AG56">
        <v>7.2716154069850012E-4</v>
      </c>
      <c r="AH56">
        <v>8.6602054273559963E-4</v>
      </c>
      <c r="AI56">
        <v>9.6510295991839999E-4</v>
      </c>
      <c r="AJ56">
        <v>1.0982379460406E-3</v>
      </c>
      <c r="AK56">
        <v>1.27164445818E-3</v>
      </c>
      <c r="AL56">
        <v>1.446452637652E-3</v>
      </c>
      <c r="AM56">
        <v>1.5649437225866991E-3</v>
      </c>
      <c r="AN56">
        <v>1.7354327829459993E-3</v>
      </c>
      <c r="AO56">
        <v>1.9407879731134002E-3</v>
      </c>
      <c r="AP56">
        <v>2.1551501717849992E-3</v>
      </c>
      <c r="AQ56">
        <v>2.3458751439739004E-3</v>
      </c>
      <c r="AR56" t="s">
        <v>46</v>
      </c>
    </row>
    <row r="58" spans="1:44" x14ac:dyDescent="0.25">
      <c r="A58" t="s">
        <v>368</v>
      </c>
    </row>
    <row r="59" spans="1:44" x14ac:dyDescent="0.25">
      <c r="A59" t="s">
        <v>139</v>
      </c>
      <c r="B59" t="s">
        <v>0</v>
      </c>
      <c r="C59" t="s">
        <v>1</v>
      </c>
      <c r="D59">
        <v>-0.55453982485858733</v>
      </c>
      <c r="E59">
        <v>-0.41625125512673961</v>
      </c>
      <c r="F59">
        <v>-0.41464889572373687</v>
      </c>
      <c r="G59">
        <v>-0.40270683728719203</v>
      </c>
      <c r="H59">
        <v>-0.32008103572398328</v>
      </c>
      <c r="I59">
        <v>-0.36614805500728609</v>
      </c>
      <c r="J59">
        <v>-0.37013632856108547</v>
      </c>
      <c r="K59">
        <v>-0.38253572293916904</v>
      </c>
      <c r="L59">
        <v>-0.4349461941025522</v>
      </c>
      <c r="M59">
        <v>-0.37121604174801415</v>
      </c>
      <c r="N59">
        <v>-0.36966045260106772</v>
      </c>
      <c r="O59">
        <v>-0.42020954833404472</v>
      </c>
      <c r="P59">
        <v>-0.46893087848351789</v>
      </c>
      <c r="Q59">
        <v>-0.54880670854132596</v>
      </c>
      <c r="R59">
        <v>-0.58723627118572774</v>
      </c>
      <c r="S59">
        <v>-0.55008098501716085</v>
      </c>
      <c r="T59">
        <v>-0.54869367847559691</v>
      </c>
      <c r="U59">
        <v>-0.5309759938216787</v>
      </c>
      <c r="V59">
        <v>-0.50637703020632152</v>
      </c>
      <c r="W59">
        <v>-0.5077736168982</v>
      </c>
      <c r="X59">
        <v>-0.50856855612553153</v>
      </c>
      <c r="Y59">
        <v>-0.51538308499999996</v>
      </c>
      <c r="Z59">
        <v>-0.52553465064478111</v>
      </c>
      <c r="AA59">
        <v>-0.53714560970598213</v>
      </c>
      <c r="AB59">
        <v>-0.55751714250492601</v>
      </c>
      <c r="AC59">
        <v>-0.54192531779586572</v>
      </c>
      <c r="AD59">
        <v>-0.5199262562785314</v>
      </c>
      <c r="AE59">
        <v>-0.49045577448573119</v>
      </c>
      <c r="AF59">
        <v>-0.47707473831943997</v>
      </c>
      <c r="AG59">
        <v>-0.48914765488922884</v>
      </c>
      <c r="AH59">
        <v>-0.50324991161993526</v>
      </c>
      <c r="AI59">
        <v>-0.50176139736441305</v>
      </c>
      <c r="AJ59">
        <v>-0.49008134236861972</v>
      </c>
      <c r="AK59">
        <v>-0.47341995252478586</v>
      </c>
      <c r="AL59">
        <v>-0.45959353075667897</v>
      </c>
      <c r="AM59">
        <v>-0.45477915788331635</v>
      </c>
      <c r="AN59">
        <v>-0.45770873250148347</v>
      </c>
      <c r="AO59">
        <v>-0.46076871097651589</v>
      </c>
      <c r="AP59">
        <v>-0.45756657184008326</v>
      </c>
      <c r="AQ59">
        <v>-0.44855497797980881</v>
      </c>
      <c r="AR59" t="s">
        <v>46</v>
      </c>
    </row>
    <row r="60" spans="1:44" x14ac:dyDescent="0.25">
      <c r="A60" t="s">
        <v>140</v>
      </c>
      <c r="B60" t="s">
        <v>0</v>
      </c>
      <c r="C60" t="s">
        <v>1</v>
      </c>
      <c r="D60">
        <v>-0.56202561189484335</v>
      </c>
      <c r="E60">
        <v>3.3698478586944303E-3</v>
      </c>
      <c r="F60">
        <v>5.0996983540239904E-3</v>
      </c>
      <c r="G60">
        <v>3.9421228570893085E-3</v>
      </c>
      <c r="H60">
        <v>1.7365766444911973E-2</v>
      </c>
      <c r="I60">
        <v>9.0573093386294989E-3</v>
      </c>
      <c r="J60">
        <v>6.7801857835095847E-3</v>
      </c>
      <c r="K60">
        <v>2.2254906870878E-3</v>
      </c>
      <c r="L60">
        <v>-1.7322422505655397E-2</v>
      </c>
      <c r="M60">
        <v>1.8737614767408317E-2</v>
      </c>
      <c r="N60">
        <v>5.60862765092561E-3</v>
      </c>
      <c r="O60">
        <v>3.4803429635645727E-3</v>
      </c>
      <c r="P60">
        <v>6.1753066978838395E-3</v>
      </c>
      <c r="Q60">
        <v>5.766201559607595E-3</v>
      </c>
      <c r="R60">
        <v>4.536516581000502E-3</v>
      </c>
      <c r="S60">
        <v>3.5006251675318983E-3</v>
      </c>
      <c r="T60">
        <v>3.4003229650611949E-3</v>
      </c>
      <c r="U60">
        <v>4.1552097897160495E-3</v>
      </c>
      <c r="V60">
        <v>9.0323259550097873E-3</v>
      </c>
      <c r="W60">
        <v>5.5851399465096235E-3</v>
      </c>
      <c r="X60">
        <v>5.2704268563392026E-3</v>
      </c>
      <c r="Y60">
        <v>8.1283131325903951E-3</v>
      </c>
      <c r="Z60">
        <v>7.1618372529185376E-3</v>
      </c>
      <c r="AA60">
        <v>7.4221957309748426E-3</v>
      </c>
      <c r="AB60">
        <v>7.136800329893736E-3</v>
      </c>
      <c r="AC60">
        <v>6.9113753084960178E-3</v>
      </c>
      <c r="AD60">
        <v>6.7682149256047958E-3</v>
      </c>
      <c r="AE60">
        <v>6.6669890671232218E-3</v>
      </c>
      <c r="AF60">
        <v>6.6024777662119921E-3</v>
      </c>
      <c r="AG60">
        <v>6.4801024004861735E-3</v>
      </c>
      <c r="AH60">
        <v>6.3196369592949803E-3</v>
      </c>
      <c r="AI60">
        <v>6.2065104853824965E-3</v>
      </c>
      <c r="AJ60">
        <v>6.1489576632157844E-3</v>
      </c>
      <c r="AK60">
        <v>6.1015811507644929E-3</v>
      </c>
      <c r="AL60">
        <v>6.0542056272999828E-3</v>
      </c>
      <c r="AM60">
        <v>6.0016134164432161E-3</v>
      </c>
      <c r="AN60">
        <v>5.9427497155489922E-3</v>
      </c>
      <c r="AO60">
        <v>5.8857067656368084E-3</v>
      </c>
      <c r="AP60">
        <v>5.8404529356590323E-3</v>
      </c>
      <c r="AQ60">
        <v>5.8079421598927899E-3</v>
      </c>
      <c r="AR60" t="s">
        <v>46</v>
      </c>
    </row>
    <row r="61" spans="1:44" x14ac:dyDescent="0.25">
      <c r="A61" t="s">
        <v>141</v>
      </c>
      <c r="B61" t="s">
        <v>0</v>
      </c>
      <c r="C61" t="s">
        <v>1</v>
      </c>
      <c r="D61">
        <v>-0.55791418642212354</v>
      </c>
      <c r="E61">
        <v>4.627893223757451E-3</v>
      </c>
      <c r="F61">
        <v>5.1095039054920022E-3</v>
      </c>
      <c r="G61">
        <v>4.3708371779067889E-3</v>
      </c>
      <c r="H61">
        <v>1.0915987678569994E-2</v>
      </c>
      <c r="I61">
        <v>7.5426291342687996E-3</v>
      </c>
      <c r="J61">
        <v>5.5785706880098068E-3</v>
      </c>
      <c r="K61">
        <v>2.1440686098182365E-3</v>
      </c>
      <c r="L61">
        <v>-1.3400922464856177E-2</v>
      </c>
      <c r="M61">
        <v>2.2222087697245013E-2</v>
      </c>
      <c r="N61">
        <v>7.6109022509949775E-3</v>
      </c>
      <c r="O61">
        <v>3.0414686124217022E-3</v>
      </c>
      <c r="P61">
        <v>5.9300357318664149E-3</v>
      </c>
      <c r="Q61">
        <v>6.0451802561280049E-3</v>
      </c>
      <c r="R61">
        <v>4.5215530743600157E-3</v>
      </c>
      <c r="S61">
        <v>2.1682703292344313E-3</v>
      </c>
      <c r="T61">
        <v>1.9396699275199963E-3</v>
      </c>
      <c r="U61">
        <v>2.7670531217432043E-3</v>
      </c>
      <c r="V61">
        <v>7.0851633333685743E-3</v>
      </c>
      <c r="W61">
        <v>4.2551799198373014E-3</v>
      </c>
      <c r="X61">
        <v>4.6986513092677068E-3</v>
      </c>
      <c r="Y61">
        <v>7.8162744916428079E-3</v>
      </c>
      <c r="Z61">
        <v>7.6251244376405319E-3</v>
      </c>
      <c r="AA61">
        <v>7.8599086881714769E-3</v>
      </c>
      <c r="AB61">
        <v>7.3527649567664694E-3</v>
      </c>
      <c r="AC61">
        <v>7.1411620249890034E-3</v>
      </c>
      <c r="AD61">
        <v>6.8571692354872232E-3</v>
      </c>
      <c r="AE61">
        <v>6.746220113422699E-3</v>
      </c>
      <c r="AF61">
        <v>6.6684574628385201E-3</v>
      </c>
      <c r="AG61">
        <v>6.601147270499777E-3</v>
      </c>
      <c r="AH61">
        <v>6.4743807751749677E-3</v>
      </c>
      <c r="AI61">
        <v>6.3086467681828101E-3</v>
      </c>
      <c r="AJ61">
        <v>6.1917747306679954E-3</v>
      </c>
      <c r="AK61">
        <v>6.1318315945721596E-3</v>
      </c>
      <c r="AL61">
        <v>6.081907990732785E-3</v>
      </c>
      <c r="AM61">
        <v>6.0321447782339804E-3</v>
      </c>
      <c r="AN61">
        <v>5.9771069049864983E-3</v>
      </c>
      <c r="AO61">
        <v>5.9153899716282016E-3</v>
      </c>
      <c r="AP61">
        <v>5.8556779320644708E-3</v>
      </c>
      <c r="AQ61">
        <v>5.8082921878819666E-3</v>
      </c>
      <c r="AR61" t="s">
        <v>46</v>
      </c>
    </row>
    <row r="62" spans="1:44" x14ac:dyDescent="0.25">
      <c r="A62" t="s">
        <v>142</v>
      </c>
      <c r="B62" t="s">
        <v>0</v>
      </c>
      <c r="C62" t="s">
        <v>1</v>
      </c>
      <c r="D62">
        <v>-0.55896800453115181</v>
      </c>
      <c r="E62">
        <v>4.2341687037373843E-3</v>
      </c>
      <c r="F62">
        <v>5.2888432767586174E-3</v>
      </c>
      <c r="G62">
        <v>3.5090144643748072E-3</v>
      </c>
      <c r="H62">
        <v>8.411441551068613E-3</v>
      </c>
      <c r="I62">
        <v>5.6833737332624978E-3</v>
      </c>
      <c r="J62">
        <v>4.4155851190200018E-3</v>
      </c>
      <c r="K62">
        <v>1.640192817310801E-3</v>
      </c>
      <c r="L62">
        <v>-6.7539975305300898E-3</v>
      </c>
      <c r="M62">
        <v>1.93824450234064E-2</v>
      </c>
      <c r="N62">
        <v>7.9186109711999603E-3</v>
      </c>
      <c r="O62">
        <v>3.5615812085234982E-3</v>
      </c>
      <c r="P62">
        <v>4.9050077500973066E-3</v>
      </c>
      <c r="Q62">
        <v>5.6422506319749877E-3</v>
      </c>
      <c r="R62">
        <v>4.5395594715999799E-3</v>
      </c>
      <c r="S62">
        <v>2.6337720763499883E-3</v>
      </c>
      <c r="T62">
        <v>2.5997244690061927E-3</v>
      </c>
      <c r="U62">
        <v>2.2970450038043155E-3</v>
      </c>
      <c r="V62">
        <v>6.4308945626909975E-3</v>
      </c>
      <c r="W62">
        <v>3.8117215749730038E-3</v>
      </c>
      <c r="X62">
        <v>4.1080685705872089E-3</v>
      </c>
      <c r="Y62">
        <v>7.3808895745783032E-3</v>
      </c>
      <c r="Z62">
        <v>6.5658420528152961E-3</v>
      </c>
      <c r="AA62">
        <v>5.7878107645100707E-3</v>
      </c>
      <c r="AB62">
        <v>4.8633184286079878E-3</v>
      </c>
      <c r="AC62">
        <v>4.7189445716130096E-3</v>
      </c>
      <c r="AD62">
        <v>4.4889648963812034E-3</v>
      </c>
      <c r="AE62">
        <v>4.2108019970441002E-3</v>
      </c>
      <c r="AF62">
        <v>4.0959329407467826E-3</v>
      </c>
      <c r="AG62">
        <v>4.0010801162040088E-3</v>
      </c>
      <c r="AH62">
        <v>3.9187164495444182E-3</v>
      </c>
      <c r="AI62">
        <v>3.7661000292210922E-3</v>
      </c>
      <c r="AJ62">
        <v>3.5685590206322171E-3</v>
      </c>
      <c r="AK62">
        <v>3.4285178595613863E-3</v>
      </c>
      <c r="AL62">
        <v>3.3555188857500029E-3</v>
      </c>
      <c r="AM62">
        <v>3.2943931876108223E-3</v>
      </c>
      <c r="AN62">
        <v>3.2337337734802962E-3</v>
      </c>
      <c r="AO62">
        <v>3.1667696590539363E-3</v>
      </c>
      <c r="AP62">
        <v>3.0923003051200049E-3</v>
      </c>
      <c r="AQ62">
        <v>3.0203525440289924E-3</v>
      </c>
      <c r="AR62" t="s">
        <v>46</v>
      </c>
    </row>
    <row r="63" spans="1:44" x14ac:dyDescent="0.25">
      <c r="A63" t="s">
        <v>143</v>
      </c>
      <c r="B63" t="s">
        <v>0</v>
      </c>
      <c r="C63" t="s">
        <v>1</v>
      </c>
      <c r="D63">
        <v>-0.56400645377829484</v>
      </c>
      <c r="E63">
        <v>3.4436505478698809E-3</v>
      </c>
      <c r="F63">
        <v>5.2693423838006959E-3</v>
      </c>
      <c r="G63">
        <v>7.7994972233603882E-3</v>
      </c>
      <c r="H63">
        <v>1.0146139526325995E-2</v>
      </c>
      <c r="I63">
        <v>5.2963204326994945E-3</v>
      </c>
      <c r="J63">
        <v>4.5590245955594993E-3</v>
      </c>
      <c r="K63">
        <v>2.6361092084096066E-3</v>
      </c>
      <c r="L63">
        <v>-2.0698442686931107E-3</v>
      </c>
      <c r="M63">
        <v>1.354904018267121E-2</v>
      </c>
      <c r="N63">
        <v>7.4875414677046254E-3</v>
      </c>
      <c r="O63">
        <v>5.0573913051020908E-3</v>
      </c>
      <c r="P63">
        <v>5.534356842127594E-3</v>
      </c>
      <c r="Q63">
        <v>4.5495874414339943E-3</v>
      </c>
      <c r="R63">
        <v>4.6423779412710087E-3</v>
      </c>
      <c r="S63">
        <v>3.033013081319591E-3</v>
      </c>
      <c r="T63">
        <v>3.1542149798410024E-3</v>
      </c>
      <c r="U63">
        <v>2.6068181904247978E-3</v>
      </c>
      <c r="V63">
        <v>5.3824208526709882E-3</v>
      </c>
      <c r="W63">
        <v>3.5555564909080239E-3</v>
      </c>
      <c r="X63">
        <v>4.092402082172486E-3</v>
      </c>
      <c r="Y63">
        <v>7.3821248379609128E-3</v>
      </c>
      <c r="Z63">
        <v>6.6081517800850031E-3</v>
      </c>
      <c r="AA63">
        <v>5.5306048363999993E-3</v>
      </c>
      <c r="AB63">
        <v>4.067789320417986E-3</v>
      </c>
      <c r="AC63">
        <v>3.7805188846615212E-3</v>
      </c>
      <c r="AD63">
        <v>3.5195111262154855E-3</v>
      </c>
      <c r="AE63">
        <v>3.2278337576021887E-3</v>
      </c>
      <c r="AF63">
        <v>2.8645048170306275E-3</v>
      </c>
      <c r="AG63">
        <v>2.7125713174179222E-3</v>
      </c>
      <c r="AH63">
        <v>2.5857353536002103E-3</v>
      </c>
      <c r="AI63">
        <v>2.4754165238368986E-3</v>
      </c>
      <c r="AJ63">
        <v>2.2710292595110038E-3</v>
      </c>
      <c r="AK63">
        <v>2.0076485860384963E-3</v>
      </c>
      <c r="AL63">
        <v>1.8213568280975867E-3</v>
      </c>
      <c r="AM63">
        <v>1.7232021362565964E-3</v>
      </c>
      <c r="AN63">
        <v>1.6409975259557008E-3</v>
      </c>
      <c r="AO63">
        <v>1.559122628795595E-3</v>
      </c>
      <c r="AP63">
        <v>1.4690147086131866E-3</v>
      </c>
      <c r="AQ63">
        <v>1.3688127694239105E-3</v>
      </c>
      <c r="AR63" t="s">
        <v>46</v>
      </c>
    </row>
    <row r="64" spans="1:44" x14ac:dyDescent="0.25">
      <c r="A64" t="s">
        <v>144</v>
      </c>
      <c r="B64" t="s">
        <v>0</v>
      </c>
      <c r="C64" t="s">
        <v>1</v>
      </c>
      <c r="D64">
        <v>-0.56110065884271287</v>
      </c>
      <c r="E64">
        <v>4.9076306216535581E-3</v>
      </c>
      <c r="F64">
        <v>5.4758794603008004E-3</v>
      </c>
      <c r="G64">
        <v>6.422785494423891E-3</v>
      </c>
      <c r="H64">
        <v>5.8382433904091008E-3</v>
      </c>
      <c r="I64">
        <v>5.4020895554304088E-3</v>
      </c>
      <c r="J64">
        <v>5.1997762084168009E-3</v>
      </c>
      <c r="K64">
        <v>3.5821516164045997E-3</v>
      </c>
      <c r="L64">
        <v>-2.1759625140239935E-4</v>
      </c>
      <c r="M64">
        <v>1.0480885591360511E-2</v>
      </c>
      <c r="N64">
        <v>6.2771046420351945E-3</v>
      </c>
      <c r="O64">
        <v>5.6384152833613838E-3</v>
      </c>
      <c r="P64">
        <v>6.9676036207534792E-3</v>
      </c>
      <c r="Q64">
        <v>5.5494548146299977E-3</v>
      </c>
      <c r="R64">
        <v>4.2228430641816084E-3</v>
      </c>
      <c r="S64">
        <v>4.1679677773800161E-3</v>
      </c>
      <c r="T64">
        <v>3.9091747614836136E-3</v>
      </c>
      <c r="U64">
        <v>3.5910902781970122E-3</v>
      </c>
      <c r="V64">
        <v>5.6903599539180338E-3</v>
      </c>
      <c r="W64">
        <v>3.9179984652580879E-3</v>
      </c>
      <c r="X64">
        <v>5.1210003213545963E-3</v>
      </c>
      <c r="Y64">
        <v>7.7175330236340101E-3</v>
      </c>
      <c r="Z64">
        <v>7.135982247138295E-3</v>
      </c>
      <c r="AA64">
        <v>6.5031134358576048E-3</v>
      </c>
      <c r="AB64">
        <v>4.5956930567437881E-3</v>
      </c>
      <c r="AC64">
        <v>4.1309893484704208E-3</v>
      </c>
      <c r="AD64">
        <v>3.6444111117141242E-3</v>
      </c>
      <c r="AE64">
        <v>3.3519537794114151E-3</v>
      </c>
      <c r="AF64">
        <v>2.9974456575118102E-3</v>
      </c>
      <c r="AG64">
        <v>2.5737354843637927E-3</v>
      </c>
      <c r="AH64">
        <v>2.3969726260759938E-3</v>
      </c>
      <c r="AI64">
        <v>2.2481736034396793E-3</v>
      </c>
      <c r="AJ64">
        <v>2.1184966724432097E-3</v>
      </c>
      <c r="AK64">
        <v>1.8789154104068007E-3</v>
      </c>
      <c r="AL64">
        <v>1.5708302312487099E-3</v>
      </c>
      <c r="AM64">
        <v>1.353211755795003E-3</v>
      </c>
      <c r="AN64">
        <v>1.2382687609896192E-3</v>
      </c>
      <c r="AO64">
        <v>1.1414241070381859E-3</v>
      </c>
      <c r="AP64">
        <v>1.0450562790375872E-3</v>
      </c>
      <c r="AQ64">
        <v>9.390714699971936E-4</v>
      </c>
      <c r="AR64" t="s">
        <v>46</v>
      </c>
    </row>
    <row r="65" spans="1:44" x14ac:dyDescent="0.25">
      <c r="A65" t="s">
        <v>145</v>
      </c>
      <c r="B65" t="s">
        <v>0</v>
      </c>
      <c r="C65" t="s">
        <v>1</v>
      </c>
      <c r="D65">
        <v>-0.56423898914711423</v>
      </c>
      <c r="E65">
        <v>5.6428763963349837E-3</v>
      </c>
      <c r="F65">
        <v>6.5251290817980034E-3</v>
      </c>
      <c r="G65">
        <v>6.4956558747664012E-3</v>
      </c>
      <c r="H65">
        <v>8.5286537342436075E-3</v>
      </c>
      <c r="I65">
        <v>6.5556528938188058E-3</v>
      </c>
      <c r="J65">
        <v>7.1647674724625993E-3</v>
      </c>
      <c r="K65">
        <v>5.8577596600753873E-3</v>
      </c>
      <c r="L65">
        <v>2.6876789991709948E-3</v>
      </c>
      <c r="M65">
        <v>1.13996692904208E-2</v>
      </c>
      <c r="N65">
        <v>7.2796681250141965E-3</v>
      </c>
      <c r="O65">
        <v>6.9097102130204063E-3</v>
      </c>
      <c r="P65">
        <v>8.2646609269479976E-3</v>
      </c>
      <c r="Q65">
        <v>8.1191685567457983E-3</v>
      </c>
      <c r="R65">
        <v>5.7935692068142031E-3</v>
      </c>
      <c r="S65">
        <v>4.7280851656455042E-3</v>
      </c>
      <c r="T65">
        <v>6.0303647075834882E-3</v>
      </c>
      <c r="U65">
        <v>5.7027939160200908E-3</v>
      </c>
      <c r="V65">
        <v>7.3811965386687967E-3</v>
      </c>
      <c r="W65">
        <v>4.6237122472819886E-3</v>
      </c>
      <c r="X65">
        <v>5.5852652846409973E-3</v>
      </c>
      <c r="Y65">
        <v>8.9803519692977923E-3</v>
      </c>
      <c r="Z65">
        <v>7.3656024363416145E-3</v>
      </c>
      <c r="AA65">
        <v>7.4300420026375963E-3</v>
      </c>
      <c r="AB65">
        <v>6.3367356888558019E-3</v>
      </c>
      <c r="AC65">
        <v>5.9004026627409306E-3</v>
      </c>
      <c r="AD65">
        <v>5.0749173445916035E-3</v>
      </c>
      <c r="AE65">
        <v>4.571896734110667E-3</v>
      </c>
      <c r="AF65">
        <v>4.2400461286016683E-3</v>
      </c>
      <c r="AG65">
        <v>3.8372437402946075E-3</v>
      </c>
      <c r="AH65">
        <v>3.3530596441695842E-3</v>
      </c>
      <c r="AI65">
        <v>3.1520840292096203E-3</v>
      </c>
      <c r="AJ65">
        <v>2.9824441264639928E-3</v>
      </c>
      <c r="AK65">
        <v>2.8349395959395979E-3</v>
      </c>
      <c r="AL65">
        <v>2.5597081074518052E-3</v>
      </c>
      <c r="AM65">
        <v>2.2050688417502157E-3</v>
      </c>
      <c r="AN65">
        <v>1.9550729075200196E-3</v>
      </c>
      <c r="AO65">
        <v>1.8232462247041864E-3</v>
      </c>
      <c r="AP65">
        <v>1.7117533489661857E-3</v>
      </c>
      <c r="AQ65">
        <v>1.6008187490177544E-3</v>
      </c>
      <c r="AR65" t="s">
        <v>46</v>
      </c>
    </row>
    <row r="66" spans="1:44" x14ac:dyDescent="0.25">
      <c r="A66" t="s">
        <v>146</v>
      </c>
      <c r="B66" t="s">
        <v>0</v>
      </c>
      <c r="C66" t="s">
        <v>1</v>
      </c>
      <c r="D66">
        <v>-0.56709310743659169</v>
      </c>
      <c r="E66">
        <v>7.7442981645314823E-3</v>
      </c>
      <c r="F66">
        <v>8.2254514487344055E-3</v>
      </c>
      <c r="G66">
        <v>1.0813959450631697E-2</v>
      </c>
      <c r="H66">
        <v>1.1439399231905401E-2</v>
      </c>
      <c r="I66">
        <v>8.1570334835939923E-3</v>
      </c>
      <c r="J66">
        <v>8.5744167886953881E-3</v>
      </c>
      <c r="K66">
        <v>7.6530651081283957E-3</v>
      </c>
      <c r="L66">
        <v>5.0597537404200033E-3</v>
      </c>
      <c r="M66">
        <v>1.2925540276552905E-2</v>
      </c>
      <c r="N66">
        <v>8.482748196102799E-3</v>
      </c>
      <c r="O66">
        <v>7.8107093671832134E-3</v>
      </c>
      <c r="P66">
        <v>9.3610561438135093E-3</v>
      </c>
      <c r="Q66">
        <v>9.500659824139196E-3</v>
      </c>
      <c r="R66">
        <v>9.0047683052000005E-3</v>
      </c>
      <c r="S66">
        <v>6.718634657586417E-3</v>
      </c>
      <c r="T66">
        <v>6.2488588834969799E-3</v>
      </c>
      <c r="U66">
        <v>7.0644940062370015E-3</v>
      </c>
      <c r="V66">
        <v>8.2722311165876056E-3</v>
      </c>
      <c r="W66">
        <v>5.8919700841108119E-3</v>
      </c>
      <c r="X66">
        <v>5.8757281658207011E-3</v>
      </c>
      <c r="Y66">
        <v>7.6646082932694121E-3</v>
      </c>
      <c r="Z66">
        <v>7.3485861818087944E-3</v>
      </c>
      <c r="AA66">
        <v>7.5245440879511544E-3</v>
      </c>
      <c r="AB66">
        <v>7.4057521924120046E-3</v>
      </c>
      <c r="AC66">
        <v>7.6106474418579789E-3</v>
      </c>
      <c r="AD66">
        <v>6.8094657673916231E-3</v>
      </c>
      <c r="AE66">
        <v>6.0043471901008033E-3</v>
      </c>
      <c r="AF66">
        <v>5.4522691566964016E-3</v>
      </c>
      <c r="AG66">
        <v>5.0904207708869914E-3</v>
      </c>
      <c r="AH66">
        <v>4.646680908657233E-3</v>
      </c>
      <c r="AI66">
        <v>4.1108909982823932E-3</v>
      </c>
      <c r="AJ66">
        <v>3.8903451052751808E-3</v>
      </c>
      <c r="AK66">
        <v>3.7020656710917837E-3</v>
      </c>
      <c r="AL66">
        <v>3.5386231009166963E-3</v>
      </c>
      <c r="AM66">
        <v>3.2312645636205922E-3</v>
      </c>
      <c r="AN66">
        <v>2.8356357711216834E-3</v>
      </c>
      <c r="AO66">
        <v>2.557883269268299E-3</v>
      </c>
      <c r="AP66">
        <v>2.4110422840545737E-3</v>
      </c>
      <c r="AQ66">
        <v>2.2864741218111967E-3</v>
      </c>
      <c r="AR66" t="s">
        <v>46</v>
      </c>
    </row>
    <row r="67" spans="1:44" x14ac:dyDescent="0.25">
      <c r="A67" t="s">
        <v>147</v>
      </c>
      <c r="B67" t="s">
        <v>0</v>
      </c>
      <c r="C67" t="s">
        <v>1</v>
      </c>
      <c r="D67">
        <v>-0.57436002130968622</v>
      </c>
      <c r="E67">
        <v>8.7768546185359453E-3</v>
      </c>
      <c r="F67">
        <v>9.4380722879293041E-3</v>
      </c>
      <c r="G67">
        <v>9.2161462558821988E-3</v>
      </c>
      <c r="H67">
        <v>9.2974349509745979E-3</v>
      </c>
      <c r="I67">
        <v>8.9813354034749965E-3</v>
      </c>
      <c r="J67">
        <v>1.0171715325830485E-2</v>
      </c>
      <c r="K67">
        <v>8.9095591412271941E-3</v>
      </c>
      <c r="L67">
        <v>7.9779185210163001E-3</v>
      </c>
      <c r="M67">
        <v>1.4305208756791893E-2</v>
      </c>
      <c r="N67">
        <v>1.0392513324094702E-2</v>
      </c>
      <c r="O67">
        <v>9.4645640358999999E-3</v>
      </c>
      <c r="P67">
        <v>1.0213229737760995E-2</v>
      </c>
      <c r="Q67">
        <v>1.0841132897570396E-2</v>
      </c>
      <c r="R67">
        <v>1.1181593773085793E-2</v>
      </c>
      <c r="S67">
        <v>1.0711345854769211E-2</v>
      </c>
      <c r="T67">
        <v>7.9010857236411908E-3</v>
      </c>
      <c r="U67">
        <v>7.4671258616268027E-3</v>
      </c>
      <c r="V67">
        <v>1.0088808199573404E-2</v>
      </c>
      <c r="W67">
        <v>6.9982041689743979E-3</v>
      </c>
      <c r="X67">
        <v>7.65163759977458E-3</v>
      </c>
      <c r="Y67">
        <v>7.635597635834393E-3</v>
      </c>
      <c r="Z67">
        <v>6.2527736165656073E-3</v>
      </c>
      <c r="AA67">
        <v>7.9233080638576731E-3</v>
      </c>
      <c r="AB67">
        <v>7.2697043252063359E-3</v>
      </c>
      <c r="AC67">
        <v>8.1490457764543806E-3</v>
      </c>
      <c r="AD67">
        <v>7.8062287437393046E-3</v>
      </c>
      <c r="AE67">
        <v>7.1805070268304988E-3</v>
      </c>
      <c r="AF67">
        <v>6.3234680502130963E-3</v>
      </c>
      <c r="AG67">
        <v>5.7442037320000056E-3</v>
      </c>
      <c r="AH67">
        <v>5.3619277598719733E-3</v>
      </c>
      <c r="AI67">
        <v>4.8849848988024719E-3</v>
      </c>
      <c r="AJ67">
        <v>4.3029179875170992E-3</v>
      </c>
      <c r="AK67">
        <v>4.0664342168099804E-3</v>
      </c>
      <c r="AL67">
        <v>3.8639346927659829E-3</v>
      </c>
      <c r="AM67">
        <v>3.6885189552759573E-3</v>
      </c>
      <c r="AN67">
        <v>3.3517526677035864E-3</v>
      </c>
      <c r="AO67">
        <v>2.9156049227288122E-3</v>
      </c>
      <c r="AP67">
        <v>2.6097284772718249E-3</v>
      </c>
      <c r="AQ67">
        <v>2.4489657169644158E-3</v>
      </c>
      <c r="AR67" t="s">
        <v>46</v>
      </c>
    </row>
    <row r="68" spans="1:44" x14ac:dyDescent="0.25">
      <c r="A68" t="s">
        <v>148</v>
      </c>
      <c r="B68" t="s">
        <v>0</v>
      </c>
      <c r="C68" t="s">
        <v>1</v>
      </c>
      <c r="D68">
        <v>-0.58189171269612516</v>
      </c>
      <c r="E68">
        <v>9.0327917026473692E-3</v>
      </c>
      <c r="F68">
        <v>9.8094870483199995E-3</v>
      </c>
      <c r="G68">
        <v>1.0071508107788396E-2</v>
      </c>
      <c r="H68">
        <v>1.1522249121798001E-2</v>
      </c>
      <c r="I68">
        <v>9.351289367192997E-3</v>
      </c>
      <c r="J68">
        <v>1.0572765129911794E-2</v>
      </c>
      <c r="K68">
        <v>9.8846821997704004E-3</v>
      </c>
      <c r="L68">
        <v>8.2903115636140043E-3</v>
      </c>
      <c r="M68">
        <v>1.4852855347653203E-2</v>
      </c>
      <c r="N68">
        <v>1.1079464564914106E-2</v>
      </c>
      <c r="O68">
        <v>1.114400528129441E-2</v>
      </c>
      <c r="P68">
        <v>1.1353381542342993E-2</v>
      </c>
      <c r="Q68">
        <v>1.1572507263091995E-2</v>
      </c>
      <c r="R68">
        <v>1.1856597089270803E-2</v>
      </c>
      <c r="S68">
        <v>1.2737413593809983E-2</v>
      </c>
      <c r="T68">
        <v>1.2431196053297421E-2</v>
      </c>
      <c r="U68">
        <v>9.2275284337094213E-3</v>
      </c>
      <c r="V68">
        <v>9.7882999981375937E-3</v>
      </c>
      <c r="W68">
        <v>9.1128708395386074E-3</v>
      </c>
      <c r="X68">
        <v>9.338122502492989E-3</v>
      </c>
      <c r="Y68">
        <v>1.0355982665000006E-2</v>
      </c>
      <c r="Z68">
        <v>7.4578890359397951E-3</v>
      </c>
      <c r="AA68">
        <v>7.6778890752676118E-3</v>
      </c>
      <c r="AB68">
        <v>8.5198304838819891E-3</v>
      </c>
      <c r="AC68">
        <v>8.9801176172909988E-3</v>
      </c>
      <c r="AD68">
        <v>9.005926555819492E-3</v>
      </c>
      <c r="AE68">
        <v>9.054585299513189E-3</v>
      </c>
      <c r="AF68">
        <v>8.3503706680682008E-3</v>
      </c>
      <c r="AG68">
        <v>7.3316101177960044E-3</v>
      </c>
      <c r="AH68">
        <v>6.6627340364120921E-3</v>
      </c>
      <c r="AI68">
        <v>6.2138030694927834E-3</v>
      </c>
      <c r="AJ68">
        <v>5.6447580540913075E-3</v>
      </c>
      <c r="AK68">
        <v>4.9401801473159743E-3</v>
      </c>
      <c r="AL68">
        <v>4.6657389946197989E-3</v>
      </c>
      <c r="AM68">
        <v>4.4272521279975982E-3</v>
      </c>
      <c r="AN68">
        <v>4.2206842346898185E-3</v>
      </c>
      <c r="AO68">
        <v>3.8044155108113917E-3</v>
      </c>
      <c r="AP68">
        <v>3.2594296367232031E-3</v>
      </c>
      <c r="AQ68">
        <v>2.8796599996195812E-3</v>
      </c>
      <c r="AR68" t="s">
        <v>46</v>
      </c>
    </row>
    <row r="69" spans="1:44" x14ac:dyDescent="0.25">
      <c r="A69" t="s">
        <v>149</v>
      </c>
      <c r="B69" t="s">
        <v>0</v>
      </c>
      <c r="C69" t="s">
        <v>1</v>
      </c>
      <c r="D69">
        <v>-0.59141133928679401</v>
      </c>
      <c r="E69">
        <v>8.0780162913839382E-3</v>
      </c>
      <c r="F69">
        <v>8.1499149343637993E-3</v>
      </c>
      <c r="G69">
        <v>8.3715494575879977E-3</v>
      </c>
      <c r="H69">
        <v>9.5865279021974011E-3</v>
      </c>
      <c r="I69">
        <v>8.7195985836046007E-3</v>
      </c>
      <c r="J69">
        <v>9.5626158415145004E-3</v>
      </c>
      <c r="K69">
        <v>9.3461718820245995E-3</v>
      </c>
      <c r="L69">
        <v>8.4982960163867971E-3</v>
      </c>
      <c r="M69">
        <v>1.2970199482396E-2</v>
      </c>
      <c r="N69">
        <v>1.1479750102104197E-2</v>
      </c>
      <c r="O69">
        <v>1.1746895694749994E-2</v>
      </c>
      <c r="P69">
        <v>1.2340437698075503E-2</v>
      </c>
      <c r="Q69">
        <v>1.2696492769933398E-2</v>
      </c>
      <c r="R69">
        <v>1.2460700544427605E-2</v>
      </c>
      <c r="S69">
        <v>1.3835960381117993E-2</v>
      </c>
      <c r="T69">
        <v>1.4933063670920788E-2</v>
      </c>
      <c r="U69">
        <v>1.5139796495442198E-2</v>
      </c>
      <c r="V69">
        <v>1.2644321944102588E-2</v>
      </c>
      <c r="W69">
        <v>1.0241554451679999E-2</v>
      </c>
      <c r="X69">
        <v>1.2881832134515603E-2</v>
      </c>
      <c r="Y69">
        <v>1.4583836634207994E-2</v>
      </c>
      <c r="Z69">
        <v>1.2093072425659199E-2</v>
      </c>
      <c r="AA69">
        <v>1.0340605877754996E-2</v>
      </c>
      <c r="AB69">
        <v>1.0601891645155598E-2</v>
      </c>
      <c r="AC69">
        <v>1.3752123167050517E-2</v>
      </c>
      <c r="AD69">
        <v>1.2755521004780362E-2</v>
      </c>
      <c r="AE69">
        <v>1.3392460804392825E-2</v>
      </c>
      <c r="AF69">
        <v>1.3515418457947209E-2</v>
      </c>
      <c r="AG69">
        <v>1.2526680213978014E-2</v>
      </c>
      <c r="AH69">
        <v>1.1026677418836783E-2</v>
      </c>
      <c r="AI69">
        <v>1.0049798992322417E-2</v>
      </c>
      <c r="AJ69">
        <v>9.3831937173463054E-3</v>
      </c>
      <c r="AK69">
        <v>8.5309890536890975E-3</v>
      </c>
      <c r="AL69">
        <v>7.4633291719040096E-3</v>
      </c>
      <c r="AM69">
        <v>7.054507142633587E-3</v>
      </c>
      <c r="AN69">
        <v>6.6909483369514133E-3</v>
      </c>
      <c r="AO69">
        <v>6.3703991266096938E-3</v>
      </c>
      <c r="AP69">
        <v>5.7198345664127848E-3</v>
      </c>
      <c r="AQ69">
        <v>4.8709632563860017E-3</v>
      </c>
      <c r="AR69" t="s">
        <v>46</v>
      </c>
    </row>
    <row r="70" spans="1:44" x14ac:dyDescent="0.25">
      <c r="A70" t="s">
        <v>150</v>
      </c>
      <c r="B70" t="s">
        <v>0</v>
      </c>
      <c r="C70" t="s">
        <v>1</v>
      </c>
      <c r="D70">
        <v>-0.59739041783234892</v>
      </c>
      <c r="E70">
        <v>5.110413551441817E-3</v>
      </c>
      <c r="F70">
        <v>5.5268083114520007E-3</v>
      </c>
      <c r="G70">
        <v>5.4172411187404998E-3</v>
      </c>
      <c r="H70">
        <v>6.1678343056947998E-3</v>
      </c>
      <c r="I70">
        <v>5.4597764933138008E-3</v>
      </c>
      <c r="J70">
        <v>6.4301088401240002E-3</v>
      </c>
      <c r="K70">
        <v>6.1131768143339992E-3</v>
      </c>
      <c r="L70">
        <v>5.6577998708074017E-3</v>
      </c>
      <c r="M70">
        <v>8.5932474056373987E-3</v>
      </c>
      <c r="N70">
        <v>7.5520341834532014E-3</v>
      </c>
      <c r="O70">
        <v>9.2074963158490005E-3</v>
      </c>
      <c r="P70">
        <v>1.0150990945772998E-2</v>
      </c>
      <c r="Q70">
        <v>1.0850550484137E-2</v>
      </c>
      <c r="R70">
        <v>1.1022657113815599E-2</v>
      </c>
      <c r="S70">
        <v>1.1902076467790705E-2</v>
      </c>
      <c r="T70">
        <v>1.3701931305473999E-2</v>
      </c>
      <c r="U70">
        <v>1.52697154390592E-2</v>
      </c>
      <c r="V70">
        <v>1.6615496607593601E-2</v>
      </c>
      <c r="W70">
        <v>1.1728512636216597E-2</v>
      </c>
      <c r="X70">
        <v>1.2708417501655904E-2</v>
      </c>
      <c r="Y70">
        <v>1.8307979751160393E-2</v>
      </c>
      <c r="Z70">
        <v>1.6508702393098616E-2</v>
      </c>
      <c r="AA70">
        <v>1.6005909011175608E-2</v>
      </c>
      <c r="AB70">
        <v>1.4331703072579492E-2</v>
      </c>
      <c r="AC70">
        <v>1.6414273229928188E-2</v>
      </c>
      <c r="AD70">
        <v>1.8539919665736003E-2</v>
      </c>
      <c r="AE70">
        <v>1.8296162171800016E-2</v>
      </c>
      <c r="AF70">
        <v>1.9403184315991605E-2</v>
      </c>
      <c r="AG70">
        <v>1.9939941201492194E-2</v>
      </c>
      <c r="AH70">
        <v>1.8987479055722366E-2</v>
      </c>
      <c r="AI70">
        <v>1.7144692797926707E-2</v>
      </c>
      <c r="AJ70">
        <v>1.6035121230346998E-2</v>
      </c>
      <c r="AK70">
        <v>1.5337403142966187E-2</v>
      </c>
      <c r="AL70">
        <v>1.4282782019355587E-2</v>
      </c>
      <c r="AM70">
        <v>1.2789903932529288E-2</v>
      </c>
      <c r="AN70">
        <v>1.2370458082085888E-2</v>
      </c>
      <c r="AO70">
        <v>1.1996863109331894E-2</v>
      </c>
      <c r="AP70">
        <v>1.1670589234466587E-2</v>
      </c>
      <c r="AQ70">
        <v>1.069946448456318E-2</v>
      </c>
      <c r="AR70" t="s">
        <v>46</v>
      </c>
    </row>
    <row r="71" spans="1:44" x14ac:dyDescent="0.25">
      <c r="A71" t="s">
        <v>151</v>
      </c>
      <c r="B71" t="s">
        <v>0</v>
      </c>
      <c r="C71" t="s">
        <v>1</v>
      </c>
      <c r="D71">
        <v>-0.59803111993095581</v>
      </c>
      <c r="E71">
        <v>1.7650135122164734E-3</v>
      </c>
      <c r="F71">
        <v>1.9738219225427004E-3</v>
      </c>
      <c r="G71">
        <v>1.901815425925E-3</v>
      </c>
      <c r="H71">
        <v>2.2707137229648002E-3</v>
      </c>
      <c r="I71">
        <v>2.1769265960560002E-3</v>
      </c>
      <c r="J71">
        <v>2.5497779918132002E-3</v>
      </c>
      <c r="K71">
        <v>2.7181887535274005E-3</v>
      </c>
      <c r="L71">
        <v>2.3521885319391996E-3</v>
      </c>
      <c r="M71">
        <v>3.6970174060539994E-3</v>
      </c>
      <c r="N71">
        <v>3.4848260571368E-3</v>
      </c>
      <c r="O71">
        <v>4.0680016683746004E-3</v>
      </c>
      <c r="P71">
        <v>5.4200239639660003E-3</v>
      </c>
      <c r="Q71">
        <v>5.9971389709357996E-3</v>
      </c>
      <c r="R71">
        <v>6.7262430916125004E-3</v>
      </c>
      <c r="S71">
        <v>7.2418301898750006E-3</v>
      </c>
      <c r="T71">
        <v>8.4846487687174985E-3</v>
      </c>
      <c r="U71">
        <v>1.0261567964643998E-2</v>
      </c>
      <c r="V71">
        <v>1.2595315128225702E-2</v>
      </c>
      <c r="W71">
        <v>1.2426132694620401E-2</v>
      </c>
      <c r="X71">
        <v>1.0800185216072801E-2</v>
      </c>
      <c r="Y71">
        <v>1.3950265011976199E-2</v>
      </c>
      <c r="Z71">
        <v>1.7296540415691598E-2</v>
      </c>
      <c r="AA71">
        <v>1.82899201015028E-2</v>
      </c>
      <c r="AB71">
        <v>1.8927039191476799E-2</v>
      </c>
      <c r="AC71">
        <v>1.8901187440007801E-2</v>
      </c>
      <c r="AD71">
        <v>2.1261994758265797E-2</v>
      </c>
      <c r="AE71">
        <v>2.624958437201539E-2</v>
      </c>
      <c r="AF71">
        <v>2.6189583014969299E-2</v>
      </c>
      <c r="AG71">
        <v>2.8040440584026501E-2</v>
      </c>
      <c r="AH71">
        <v>2.9818464195506093E-2</v>
      </c>
      <c r="AI71">
        <v>3.01773056295856E-2</v>
      </c>
      <c r="AJ71">
        <v>2.8871518987932006E-2</v>
      </c>
      <c r="AK71">
        <v>2.8720592357179921E-2</v>
      </c>
      <c r="AL71">
        <v>2.9076764090440028E-2</v>
      </c>
      <c r="AM71">
        <v>2.8659315916836799E-2</v>
      </c>
      <c r="AN71">
        <v>2.7152249727679996E-2</v>
      </c>
      <c r="AO71">
        <v>2.7776819435255624E-2</v>
      </c>
      <c r="AP71">
        <v>2.8431519091071923E-2</v>
      </c>
      <c r="AQ71">
        <v>2.9169853589448382E-2</v>
      </c>
      <c r="AR71" t="s">
        <v>46</v>
      </c>
    </row>
    <row r="72" spans="1:44" x14ac:dyDescent="0.25">
      <c r="A72" t="s">
        <v>152</v>
      </c>
      <c r="B72" t="s">
        <v>0</v>
      </c>
      <c r="C72" t="s">
        <v>1</v>
      </c>
      <c r="D72">
        <v>-0.59316335546934773</v>
      </c>
      <c r="E72">
        <v>3.6726274752862942E-4</v>
      </c>
      <c r="F72">
        <v>4.3021566626380006E-4</v>
      </c>
      <c r="G72">
        <v>3.9988285620289998E-4</v>
      </c>
      <c r="H72">
        <v>4.8103460480920009E-4</v>
      </c>
      <c r="I72">
        <v>4.8627591913149996E-4</v>
      </c>
      <c r="J72">
        <v>5.8984255648599989E-4</v>
      </c>
      <c r="K72">
        <v>6.2151941589199983E-4</v>
      </c>
      <c r="L72">
        <v>5.7598665334300015E-4</v>
      </c>
      <c r="M72">
        <v>8.1845237034179998E-4</v>
      </c>
      <c r="N72">
        <v>9.1103297009720015E-4</v>
      </c>
      <c r="O72">
        <v>1.1199277246085998E-3</v>
      </c>
      <c r="P72">
        <v>1.4074574449597999E-3</v>
      </c>
      <c r="Q72">
        <v>1.9307771309040999E-3</v>
      </c>
      <c r="R72">
        <v>2.3074522935915003E-3</v>
      </c>
      <c r="S72">
        <v>2.7227203933952002E-3</v>
      </c>
      <c r="T72">
        <v>3.1151980882132995E-3</v>
      </c>
      <c r="U72">
        <v>4.0284093113024996E-3</v>
      </c>
      <c r="V72">
        <v>5.5844448208849998E-3</v>
      </c>
      <c r="W72">
        <v>6.5423641484340014E-3</v>
      </c>
      <c r="X72">
        <v>7.3232726691173002E-3</v>
      </c>
      <c r="Y72">
        <v>7.4166850189990013E-3</v>
      </c>
      <c r="Z72">
        <v>9.3480900550189979E-3</v>
      </c>
      <c r="AA72">
        <v>1.2979308432963696E-2</v>
      </c>
      <c r="AB72">
        <v>1.47298449470921E-2</v>
      </c>
      <c r="AC72">
        <v>1.6126908024010199E-2</v>
      </c>
      <c r="AD72">
        <v>1.5785016203291098E-2</v>
      </c>
      <c r="AE72">
        <v>1.9332120954243096E-2</v>
      </c>
      <c r="AF72">
        <v>2.4266249402009596E-2</v>
      </c>
      <c r="AG72">
        <v>2.4612785479090002E-2</v>
      </c>
      <c r="AH72">
        <v>2.6767132363253704E-2</v>
      </c>
      <c r="AI72">
        <v>2.9172500871919999E-2</v>
      </c>
      <c r="AJ72">
        <v>3.0580720364388303E-2</v>
      </c>
      <c r="AK72">
        <v>3.0141759624579212E-2</v>
      </c>
      <c r="AL72">
        <v>3.1226712364520001E-2</v>
      </c>
      <c r="AM72">
        <v>3.2617712069994489E-2</v>
      </c>
      <c r="AN72">
        <v>3.3178360098797793E-2</v>
      </c>
      <c r="AO72">
        <v>3.2479406622055201E-2</v>
      </c>
      <c r="AP72">
        <v>3.4329714681321594E-2</v>
      </c>
      <c r="AQ72">
        <v>3.6200185959700495E-2</v>
      </c>
      <c r="AR72" t="s">
        <v>46</v>
      </c>
    </row>
    <row r="73" spans="1:44" x14ac:dyDescent="0.25">
      <c r="A73" t="s">
        <v>153</v>
      </c>
      <c r="B73" t="s">
        <v>0</v>
      </c>
      <c r="C73" t="s">
        <v>1</v>
      </c>
      <c r="D73">
        <v>-0.58575699014107208</v>
      </c>
      <c r="E73">
        <v>4.4846379825824734E-5</v>
      </c>
      <c r="F73">
        <v>4.9226135335600005E-5</v>
      </c>
      <c r="G73">
        <v>4.6464618802999992E-5</v>
      </c>
      <c r="H73">
        <v>5.3952881291499997E-5</v>
      </c>
      <c r="I73">
        <v>5.5968467010999998E-5</v>
      </c>
      <c r="J73">
        <v>8.85463758438E-5</v>
      </c>
      <c r="K73">
        <v>8.8553515654600011E-5</v>
      </c>
      <c r="L73">
        <v>7.9527240490999984E-5</v>
      </c>
      <c r="M73">
        <v>1.1120366773849999E-4</v>
      </c>
      <c r="N73">
        <v>1.4878293367599999E-4</v>
      </c>
      <c r="O73">
        <v>2.1019304202400001E-4</v>
      </c>
      <c r="P73">
        <v>2.4369271388300002E-4</v>
      </c>
      <c r="Q73">
        <v>2.8904939852799998E-4</v>
      </c>
      <c r="R73">
        <v>4.4041540241940009E-4</v>
      </c>
      <c r="S73">
        <v>5.2397272316799992E-4</v>
      </c>
      <c r="T73">
        <v>6.6741999430810009E-4</v>
      </c>
      <c r="U73">
        <v>8.50613179774E-4</v>
      </c>
      <c r="V73">
        <v>1.2573881802910999E-3</v>
      </c>
      <c r="W73">
        <v>1.7042004119073001E-3</v>
      </c>
      <c r="X73">
        <v>2.1542372137312001E-3</v>
      </c>
      <c r="Y73">
        <v>2.4744312671539995E-3</v>
      </c>
      <c r="Z73">
        <v>2.7340348676138E-3</v>
      </c>
      <c r="AA73">
        <v>3.9533516029050001E-3</v>
      </c>
      <c r="AB73">
        <v>5.7790863716802006E-3</v>
      </c>
      <c r="AC73">
        <v>6.7689830849831005E-3</v>
      </c>
      <c r="AD73">
        <v>7.1779334215685007E-3</v>
      </c>
      <c r="AE73">
        <v>7.3628012266168984E-3</v>
      </c>
      <c r="AF73">
        <v>9.2206874909800014E-3</v>
      </c>
      <c r="AG73">
        <v>1.1493010264746899E-2</v>
      </c>
      <c r="AH73">
        <v>1.1803988262866199E-2</v>
      </c>
      <c r="AI73">
        <v>1.3094718181808997E-2</v>
      </c>
      <c r="AJ73">
        <v>1.45268345588455E-2</v>
      </c>
      <c r="AK73">
        <v>1.5517924219981098E-2</v>
      </c>
      <c r="AL73">
        <v>1.54971946717666E-2</v>
      </c>
      <c r="AM73">
        <v>1.6467702993576902E-2</v>
      </c>
      <c r="AN73">
        <v>1.7463820338490005E-2</v>
      </c>
      <c r="AO73">
        <v>1.8032835375012601E-2</v>
      </c>
      <c r="AP73">
        <v>1.79620018000613E-2</v>
      </c>
      <c r="AQ73">
        <v>1.9298285171474798E-2</v>
      </c>
      <c r="AR73" t="s">
        <v>46</v>
      </c>
    </row>
    <row r="74" spans="1:44" x14ac:dyDescent="0.25">
      <c r="A74" t="s">
        <v>154</v>
      </c>
      <c r="B74" t="s">
        <v>0</v>
      </c>
      <c r="C74" t="s">
        <v>1</v>
      </c>
      <c r="D74">
        <v>-0.57773460378255492</v>
      </c>
      <c r="E74">
        <v>3.7375055876864849E-6</v>
      </c>
      <c r="F74">
        <v>2.2303643711600002E-6</v>
      </c>
      <c r="G74">
        <v>2.24726991543E-6</v>
      </c>
      <c r="H74">
        <v>2.0739879285E-6</v>
      </c>
      <c r="I74">
        <v>2.1406244514299994E-6</v>
      </c>
      <c r="J74">
        <v>9.7511524610999975E-7</v>
      </c>
      <c r="K74">
        <v>-4.923105658000002E-7</v>
      </c>
      <c r="L74">
        <v>-3.2644694955999998E-6</v>
      </c>
      <c r="M74">
        <v>3.6411786050000019E-7</v>
      </c>
      <c r="N74">
        <v>-4.2483938084999996E-6</v>
      </c>
      <c r="O74">
        <v>-5.6324349748000003E-6</v>
      </c>
      <c r="P74">
        <v>2.4940063863999997E-5</v>
      </c>
      <c r="Q74">
        <v>3.7107740550200002E-5</v>
      </c>
      <c r="R74">
        <v>3.3126479186600001E-5</v>
      </c>
      <c r="S74">
        <v>4.2811240640000006E-5</v>
      </c>
      <c r="T74">
        <v>6.5162203034899993E-5</v>
      </c>
      <c r="U74">
        <v>9.6748386240799993E-5</v>
      </c>
      <c r="V74">
        <v>1.3739703120999998E-4</v>
      </c>
      <c r="W74">
        <v>1.8262794137800003E-4</v>
      </c>
      <c r="X74">
        <v>2.5248028807040002E-4</v>
      </c>
      <c r="Y74">
        <v>3.3870211703860003E-4</v>
      </c>
      <c r="Z74">
        <v>2.9338854234139998E-4</v>
      </c>
      <c r="AA74">
        <v>5.2363227111100008E-4</v>
      </c>
      <c r="AB74">
        <v>7.0454714543119977E-4</v>
      </c>
      <c r="AC74">
        <v>1.1994644494655003E-3</v>
      </c>
      <c r="AD74">
        <v>1.6392517920548002E-3</v>
      </c>
      <c r="AE74">
        <v>1.892467053224E-3</v>
      </c>
      <c r="AF74">
        <v>2.0715908268119998E-3</v>
      </c>
      <c r="AG74">
        <v>2.5900433361959992E-3</v>
      </c>
      <c r="AH74">
        <v>3.2441626561409993E-3</v>
      </c>
      <c r="AI74">
        <v>3.5827760584975004E-3</v>
      </c>
      <c r="AJ74">
        <v>4.1064108477440004E-3</v>
      </c>
      <c r="AK74">
        <v>4.7869221249492002E-3</v>
      </c>
      <c r="AL74">
        <v>5.4598160153788008E-3</v>
      </c>
      <c r="AM74">
        <v>5.8927795148000011E-3</v>
      </c>
      <c r="AN74">
        <v>6.5684194902439997E-3</v>
      </c>
      <c r="AO74">
        <v>7.3794747481557002E-3</v>
      </c>
      <c r="AP74">
        <v>8.160195533569798E-3</v>
      </c>
      <c r="AQ74">
        <v>8.7762458009864007E-3</v>
      </c>
      <c r="AR74" t="s">
        <v>46</v>
      </c>
    </row>
  </sheetData>
  <phoneticPr fontId="2"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53D42-C95A-408F-AA7D-68FE79D9776F}">
  <dimension ref="A1:AS26"/>
  <sheetViews>
    <sheetView tabSelected="1" topLeftCell="AA10" workbookViewId="0">
      <selection activeCell="D23" sqref="D23:AR26"/>
    </sheetView>
  </sheetViews>
  <sheetFormatPr defaultRowHeight="15" x14ac:dyDescent="0.25"/>
  <cols>
    <col min="1" max="1" width="16" bestFit="1" customWidth="1"/>
  </cols>
  <sheetData>
    <row r="1" spans="1:45" x14ac:dyDescent="0.25">
      <c r="A1" t="s">
        <v>356</v>
      </c>
    </row>
    <row r="3" spans="1:45" x14ac:dyDescent="0.25">
      <c r="A3" s="3" t="s">
        <v>358</v>
      </c>
      <c r="D3" s="3">
        <v>1895</v>
      </c>
      <c r="E3" s="3">
        <v>1900</v>
      </c>
      <c r="F3" s="3">
        <v>1905</v>
      </c>
      <c r="G3" s="3">
        <v>1910</v>
      </c>
      <c r="H3" s="3">
        <v>1915</v>
      </c>
      <c r="I3" s="3">
        <v>1920</v>
      </c>
      <c r="J3" s="3">
        <v>1925</v>
      </c>
      <c r="K3" s="3">
        <v>1930</v>
      </c>
      <c r="L3" s="3">
        <v>1935</v>
      </c>
      <c r="M3" s="3">
        <v>1940</v>
      </c>
      <c r="N3" s="3">
        <v>1945</v>
      </c>
      <c r="O3" s="3">
        <v>1950</v>
      </c>
      <c r="P3" s="3">
        <v>1955</v>
      </c>
      <c r="Q3" s="3">
        <v>1960</v>
      </c>
      <c r="R3" s="3">
        <v>1965</v>
      </c>
      <c r="S3" s="3">
        <v>1970</v>
      </c>
      <c r="T3" s="3">
        <v>1975</v>
      </c>
      <c r="U3" s="3">
        <v>1980</v>
      </c>
      <c r="V3" s="3">
        <v>1985</v>
      </c>
      <c r="W3" s="3">
        <v>1990</v>
      </c>
      <c r="X3" s="3">
        <v>1995</v>
      </c>
      <c r="Y3" s="3">
        <v>2000</v>
      </c>
      <c r="Z3" s="3">
        <v>2005</v>
      </c>
      <c r="AA3" s="3">
        <v>2010</v>
      </c>
      <c r="AB3" s="3">
        <v>2015</v>
      </c>
      <c r="AC3" s="3">
        <v>2020</v>
      </c>
      <c r="AD3" s="3">
        <v>2025</v>
      </c>
      <c r="AE3" s="3">
        <v>2030</v>
      </c>
      <c r="AF3" s="3">
        <v>2035</v>
      </c>
      <c r="AG3" s="3">
        <v>2040</v>
      </c>
      <c r="AH3" s="3">
        <v>2045</v>
      </c>
      <c r="AI3" s="3">
        <v>2050</v>
      </c>
      <c r="AJ3" s="3">
        <v>2055</v>
      </c>
      <c r="AK3" s="3">
        <v>2060</v>
      </c>
      <c r="AL3" s="3">
        <v>2065</v>
      </c>
      <c r="AM3" s="3">
        <v>2070</v>
      </c>
      <c r="AN3" s="3">
        <v>2075</v>
      </c>
      <c r="AO3" s="3">
        <v>2080</v>
      </c>
      <c r="AP3" s="3">
        <v>2085</v>
      </c>
      <c r="AQ3" s="3">
        <v>2090</v>
      </c>
      <c r="AR3" s="3">
        <v>2095</v>
      </c>
    </row>
    <row r="4" spans="1:45" x14ac:dyDescent="0.25">
      <c r="A4" s="3" t="s">
        <v>359</v>
      </c>
      <c r="B4" t="s">
        <v>0</v>
      </c>
      <c r="C4" t="s">
        <v>1</v>
      </c>
      <c r="D4" s="3">
        <v>0.12225274725274726</v>
      </c>
      <c r="E4" s="3">
        <v>-1.4687882496940086E-2</v>
      </c>
      <c r="F4" s="3">
        <v>0.11925465838509308</v>
      </c>
      <c r="G4" s="3">
        <v>3.1076581576027218E-2</v>
      </c>
      <c r="H4" s="3">
        <v>-0.18945102260495195</v>
      </c>
      <c r="I4" s="3">
        <v>0.54847277556440899</v>
      </c>
      <c r="J4" s="3">
        <v>0.15265866209262469</v>
      </c>
      <c r="K4" s="3">
        <v>-9.4494047619047672E-2</v>
      </c>
      <c r="L4" s="3">
        <v>0.14215283483977004</v>
      </c>
      <c r="M4" s="3">
        <v>-0.53093525179856105</v>
      </c>
      <c r="N4" s="3">
        <v>1.1779141104294477</v>
      </c>
      <c r="O4" s="3">
        <v>0.29357716400292766</v>
      </c>
      <c r="P4" s="3">
        <v>0.23009754889845646</v>
      </c>
      <c r="Q4" s="3">
        <v>0.37239239054582196</v>
      </c>
      <c r="R4" s="3">
        <v>0.29603524370156409</v>
      </c>
      <c r="S4" s="3">
        <v>0.29543318431718024</v>
      </c>
      <c r="T4" s="3">
        <v>0.15137324390083418</v>
      </c>
      <c r="U4" s="3">
        <v>8.1553915878583849E-2</v>
      </c>
      <c r="V4" s="3">
        <v>0.1657449239324722</v>
      </c>
      <c r="W4" s="3">
        <v>7.4781998310273545E-2</v>
      </c>
      <c r="X4" s="3">
        <v>0.13527162014554817</v>
      </c>
      <c r="Y4" s="3">
        <v>0.111292532054732</v>
      </c>
      <c r="Z4" s="3">
        <v>3.8776326321823706E-2</v>
      </c>
      <c r="AA4" s="3">
        <v>6.1185386498655125E-2</v>
      </c>
      <c r="AB4" s="3">
        <v>8.041662441345121E-2</v>
      </c>
      <c r="AC4" s="3">
        <v>4.192068780800029E-2</v>
      </c>
      <c r="AD4" s="3">
        <v>4.259074400000018E-2</v>
      </c>
      <c r="AE4" s="4">
        <v>0</v>
      </c>
      <c r="AF4" s="4">
        <v>0</v>
      </c>
      <c r="AG4" s="4">
        <v>0</v>
      </c>
      <c r="AH4" s="4">
        <v>0</v>
      </c>
      <c r="AI4" s="4">
        <v>0</v>
      </c>
      <c r="AJ4" s="4">
        <v>0</v>
      </c>
      <c r="AK4" s="4">
        <v>0</v>
      </c>
      <c r="AL4" s="4">
        <v>0</v>
      </c>
      <c r="AM4" s="4">
        <v>0</v>
      </c>
      <c r="AN4" s="4">
        <v>0</v>
      </c>
      <c r="AO4" s="4">
        <v>0</v>
      </c>
      <c r="AP4" s="4">
        <v>0</v>
      </c>
      <c r="AQ4" s="4">
        <v>0</v>
      </c>
      <c r="AR4" s="4">
        <v>0</v>
      </c>
      <c r="AS4" t="s">
        <v>46</v>
      </c>
    </row>
    <row r="5" spans="1:45" x14ac:dyDescent="0.25">
      <c r="A5" s="3" t="s">
        <v>360</v>
      </c>
      <c r="B5" t="s">
        <v>0</v>
      </c>
      <c r="C5" t="s">
        <v>1</v>
      </c>
      <c r="D5" s="3">
        <v>0.12225274725274726</v>
      </c>
      <c r="E5" s="3">
        <v>-1.4687882496940086E-2</v>
      </c>
      <c r="F5" s="3">
        <v>0.11925465838509308</v>
      </c>
      <c r="G5" s="3">
        <v>3.1076581576027218E-2</v>
      </c>
      <c r="H5" s="3">
        <v>-0.18945102260495195</v>
      </c>
      <c r="I5" s="3">
        <v>0.54847277556440899</v>
      </c>
      <c r="J5" s="3">
        <v>0.15265866209262469</v>
      </c>
      <c r="K5" s="3">
        <v>-9.4494047619047672E-2</v>
      </c>
      <c r="L5" s="3">
        <v>0.14215283483977004</v>
      </c>
      <c r="M5" s="3">
        <v>-0.53093525179856105</v>
      </c>
      <c r="N5" s="3">
        <v>1.1779141104294477</v>
      </c>
      <c r="O5" s="3">
        <v>0.29357716400292766</v>
      </c>
      <c r="P5" s="3">
        <v>0.23009754889845646</v>
      </c>
      <c r="Q5" s="3">
        <v>0.37239239054582196</v>
      </c>
      <c r="R5" s="3">
        <v>0.29603524370156409</v>
      </c>
      <c r="S5" s="3">
        <v>0.29543318431718024</v>
      </c>
      <c r="T5" s="3">
        <v>0.15137324390083418</v>
      </c>
      <c r="U5" s="3">
        <v>8.1553915878583849E-2</v>
      </c>
      <c r="V5" s="3">
        <v>0.1657449239324722</v>
      </c>
      <c r="W5" s="3">
        <v>7.4781998310273545E-2</v>
      </c>
      <c r="X5" s="3">
        <v>0.13527162014554817</v>
      </c>
      <c r="Y5" s="3">
        <v>0.111292532054732</v>
      </c>
      <c r="Z5" s="3">
        <v>3.8776326321823706E-2</v>
      </c>
      <c r="AA5" s="3">
        <v>6.1185386498655125E-2</v>
      </c>
      <c r="AB5" s="3">
        <v>8.041662441345121E-2</v>
      </c>
      <c r="AC5" s="3">
        <v>4.192068780800029E-2</v>
      </c>
      <c r="AD5" s="3">
        <v>7.8340138021016026E-2</v>
      </c>
      <c r="AE5" s="3">
        <v>9.4370702175250454E-2</v>
      </c>
      <c r="AF5" s="3">
        <v>9.8679244081098627E-2</v>
      </c>
      <c r="AG5" s="3">
        <v>9.0079056495898646E-2</v>
      </c>
      <c r="AH5" s="3">
        <v>8.7939549024856234E-2</v>
      </c>
      <c r="AI5" s="3">
        <v>8.7939549024856234E-2</v>
      </c>
      <c r="AJ5" s="3">
        <v>8.7939549024856234E-2</v>
      </c>
      <c r="AK5" s="3">
        <v>8.7939549024856234E-2</v>
      </c>
      <c r="AL5" s="3">
        <v>8.7939549024856234E-2</v>
      </c>
      <c r="AM5" s="3">
        <v>8.7939549024856234E-2</v>
      </c>
      <c r="AN5" s="3">
        <v>8.7939549024856234E-2</v>
      </c>
      <c r="AO5" s="3">
        <v>8.7939549024856234E-2</v>
      </c>
      <c r="AP5" s="3">
        <v>8.7939549024856234E-2</v>
      </c>
      <c r="AQ5" s="3">
        <v>8.7939549024856234E-2</v>
      </c>
      <c r="AR5" s="3">
        <v>8.7939549024856234E-2</v>
      </c>
      <c r="AS5" t="s">
        <v>46</v>
      </c>
    </row>
    <row r="6" spans="1:45" x14ac:dyDescent="0.25">
      <c r="A6" s="3" t="s">
        <v>361</v>
      </c>
      <c r="B6" t="s">
        <v>0</v>
      </c>
      <c r="C6" t="s">
        <v>1</v>
      </c>
      <c r="D6" s="3">
        <v>0.12225274725274726</v>
      </c>
      <c r="E6" s="3">
        <v>-1.4687882496940086E-2</v>
      </c>
      <c r="F6" s="3">
        <v>0.11925465838509308</v>
      </c>
      <c r="G6" s="3">
        <v>3.1076581576027218E-2</v>
      </c>
      <c r="H6" s="3">
        <v>-0.18945102260495195</v>
      </c>
      <c r="I6" s="3">
        <v>0.54847277556440899</v>
      </c>
      <c r="J6" s="3">
        <v>0.15265866209262469</v>
      </c>
      <c r="K6" s="3">
        <v>-9.4494047619047672E-2</v>
      </c>
      <c r="L6" s="3">
        <v>0.14215283483977004</v>
      </c>
      <c r="M6" s="3">
        <v>-0.53093525179856105</v>
      </c>
      <c r="N6" s="3">
        <v>1.1779141104294477</v>
      </c>
      <c r="O6" s="3">
        <v>0.29357716400292766</v>
      </c>
      <c r="P6" s="3">
        <v>0.23009754889845646</v>
      </c>
      <c r="Q6" s="3">
        <v>0.37239239054582196</v>
      </c>
      <c r="R6" s="3">
        <v>0.29603524370156409</v>
      </c>
      <c r="S6" s="3">
        <v>0.29543318431718024</v>
      </c>
      <c r="T6" s="3">
        <v>0.15137324390083418</v>
      </c>
      <c r="U6" s="3">
        <v>8.1553915878583849E-2</v>
      </c>
      <c r="V6" s="3">
        <v>0.1657449239324722</v>
      </c>
      <c r="W6" s="3">
        <v>7.4781998310273545E-2</v>
      </c>
      <c r="X6" s="3">
        <v>0.13527162014554817</v>
      </c>
      <c r="Y6" s="3">
        <v>0.111292532054732</v>
      </c>
      <c r="Z6" s="3">
        <v>3.8776326321823706E-2</v>
      </c>
      <c r="AA6" s="3">
        <v>6.1185386498655125E-2</v>
      </c>
      <c r="AB6" s="3">
        <v>8.041662441345121E-2</v>
      </c>
      <c r="AC6" s="3">
        <v>4.192068780800029E-2</v>
      </c>
      <c r="AD6" s="3">
        <v>7.6220551038464146E-2</v>
      </c>
      <c r="AE6" s="3">
        <v>6.6696530860735681E-2</v>
      </c>
      <c r="AF6" s="3">
        <v>5.6223383366050594E-2</v>
      </c>
      <c r="AG6" s="3">
        <v>4.7890300709170441E-2</v>
      </c>
      <c r="AH6" s="3">
        <v>4.5817322864048382E-2</v>
      </c>
      <c r="AI6" s="3">
        <v>4.5817322864048382E-2</v>
      </c>
      <c r="AJ6" s="3">
        <v>4.5817322864048382E-2</v>
      </c>
      <c r="AK6" s="3">
        <v>4.5817322864048382E-2</v>
      </c>
      <c r="AL6" s="3">
        <v>4.5817322864048382E-2</v>
      </c>
      <c r="AM6" s="3">
        <v>4.5817322864048382E-2</v>
      </c>
      <c r="AN6" s="3">
        <v>4.5817322864048382E-2</v>
      </c>
      <c r="AO6" s="3">
        <v>4.5817322864048382E-2</v>
      </c>
      <c r="AP6" s="3">
        <v>4.5817322864048382E-2</v>
      </c>
      <c r="AQ6" s="3">
        <v>4.5817322864048382E-2</v>
      </c>
      <c r="AR6" s="3">
        <v>4.5817322864048382E-2</v>
      </c>
      <c r="AS6" t="s">
        <v>46</v>
      </c>
    </row>
    <row r="7" spans="1:45" x14ac:dyDescent="0.25">
      <c r="A7" t="s">
        <v>362</v>
      </c>
      <c r="B7" t="s">
        <v>0</v>
      </c>
      <c r="C7" t="s">
        <v>1</v>
      </c>
      <c r="D7">
        <v>0.12225274725274726</v>
      </c>
      <c r="E7">
        <v>-1.4687882496940086E-2</v>
      </c>
      <c r="F7">
        <v>0.11925465838509308</v>
      </c>
      <c r="G7">
        <v>3.1076581576027218E-2</v>
      </c>
      <c r="H7">
        <v>-0.18945102260495195</v>
      </c>
      <c r="I7">
        <v>0.54847277556440899</v>
      </c>
      <c r="J7">
        <v>0.15265866209262469</v>
      </c>
      <c r="K7">
        <v>-9.4494047619047672E-2</v>
      </c>
      <c r="L7">
        <v>0.14215283483977004</v>
      </c>
      <c r="M7">
        <v>-0.53093525179856105</v>
      </c>
      <c r="N7">
        <v>1.1779141104294477</v>
      </c>
      <c r="O7">
        <v>0.29357716400292766</v>
      </c>
      <c r="P7">
        <v>0.23009754889845646</v>
      </c>
      <c r="Q7">
        <v>0.37239239054582196</v>
      </c>
      <c r="R7">
        <v>0.29603524370156409</v>
      </c>
      <c r="S7">
        <v>0.29543318431718024</v>
      </c>
      <c r="T7">
        <v>0.15137324390083418</v>
      </c>
      <c r="U7">
        <v>8.1553915878583849E-2</v>
      </c>
      <c r="V7">
        <v>0.1657449239324722</v>
      </c>
      <c r="W7">
        <v>7.4781998310273545E-2</v>
      </c>
      <c r="X7">
        <v>0.13527162014554817</v>
      </c>
      <c r="Y7">
        <v>0.111292532054732</v>
      </c>
      <c r="Z7">
        <v>3.8776326321823706E-2</v>
      </c>
      <c r="AA7">
        <v>6.1185386498655125E-2</v>
      </c>
      <c r="AB7">
        <v>8.041662441345121E-2</v>
      </c>
      <c r="AC7">
        <v>4.192068780800029E-2</v>
      </c>
      <c r="AD7">
        <v>7.7280344529740086E-2</v>
      </c>
      <c r="AE7">
        <v>8.0476996719103799E-2</v>
      </c>
      <c r="AF7">
        <v>7.7294460673200227E-2</v>
      </c>
      <c r="AG7">
        <v>6.8828566220480059E-2</v>
      </c>
      <c r="AH7">
        <v>6.6722508273328152E-2</v>
      </c>
      <c r="AI7">
        <v>6.6722508273328152E-2</v>
      </c>
      <c r="AJ7">
        <v>6.6722508273328152E-2</v>
      </c>
      <c r="AK7">
        <v>6.6722508273328152E-2</v>
      </c>
      <c r="AL7">
        <v>6.6722508273328152E-2</v>
      </c>
      <c r="AM7">
        <v>6.6722508273328152E-2</v>
      </c>
      <c r="AN7">
        <v>6.6722508273328152E-2</v>
      </c>
      <c r="AO7">
        <v>6.6722508273328152E-2</v>
      </c>
      <c r="AP7">
        <v>6.6722508273328152E-2</v>
      </c>
      <c r="AQ7">
        <v>6.6722508273328152E-2</v>
      </c>
      <c r="AR7">
        <v>6.6722508273328152E-2</v>
      </c>
      <c r="AS7" t="s">
        <v>46</v>
      </c>
    </row>
    <row r="10" spans="1:45" x14ac:dyDescent="0.25">
      <c r="A10" s="3" t="s">
        <v>357</v>
      </c>
      <c r="D10" s="3">
        <v>1900</v>
      </c>
      <c r="E10" s="3">
        <v>1905</v>
      </c>
      <c r="F10" s="3">
        <v>1910</v>
      </c>
      <c r="G10" s="3">
        <v>1915</v>
      </c>
      <c r="H10" s="3">
        <v>1920</v>
      </c>
      <c r="I10" s="3">
        <v>1925</v>
      </c>
      <c r="J10" s="3">
        <v>1930</v>
      </c>
      <c r="K10" s="3">
        <v>1935</v>
      </c>
      <c r="L10" s="3">
        <v>1940</v>
      </c>
      <c r="M10" s="3">
        <v>1945</v>
      </c>
      <c r="N10" s="3">
        <v>1950</v>
      </c>
      <c r="O10" s="3">
        <v>1955</v>
      </c>
      <c r="P10" s="3">
        <v>1960</v>
      </c>
      <c r="Q10" s="3">
        <v>1965</v>
      </c>
      <c r="R10" s="3">
        <v>1970</v>
      </c>
      <c r="S10" s="3">
        <v>1975</v>
      </c>
      <c r="T10" s="3">
        <v>1980</v>
      </c>
      <c r="U10" s="3">
        <v>1985</v>
      </c>
      <c r="V10" s="3">
        <v>1990</v>
      </c>
      <c r="W10" s="3">
        <v>1995</v>
      </c>
      <c r="X10" s="3">
        <v>2000</v>
      </c>
      <c r="Y10" s="3">
        <v>2005</v>
      </c>
      <c r="Z10" s="3">
        <v>2010</v>
      </c>
      <c r="AA10" s="3">
        <v>2015</v>
      </c>
      <c r="AB10" s="3">
        <v>2020</v>
      </c>
      <c r="AC10" s="3">
        <v>2025</v>
      </c>
      <c r="AD10" s="3">
        <v>2030</v>
      </c>
      <c r="AE10" s="3">
        <v>2035</v>
      </c>
      <c r="AF10" s="3">
        <v>2040</v>
      </c>
      <c r="AG10" s="3">
        <v>2045</v>
      </c>
      <c r="AH10" s="3">
        <v>2050</v>
      </c>
      <c r="AI10" s="3">
        <v>2055</v>
      </c>
      <c r="AJ10" s="3">
        <v>2060</v>
      </c>
      <c r="AK10" s="3">
        <v>2065</v>
      </c>
      <c r="AL10" s="3">
        <v>2070</v>
      </c>
      <c r="AM10" s="3">
        <v>2075</v>
      </c>
      <c r="AN10" s="3">
        <v>2080</v>
      </c>
      <c r="AO10" s="3">
        <v>2085</v>
      </c>
      <c r="AP10" s="3">
        <v>2090</v>
      </c>
      <c r="AQ10" s="3">
        <v>2095</v>
      </c>
      <c r="AR10" s="3">
        <v>2100</v>
      </c>
    </row>
    <row r="11" spans="1:45" x14ac:dyDescent="0.25">
      <c r="A11" s="3" t="s">
        <v>352</v>
      </c>
      <c r="B11" t="s">
        <v>0</v>
      </c>
      <c r="C11" t="s">
        <v>1</v>
      </c>
      <c r="D11" s="3">
        <v>0.12225274725274726</v>
      </c>
      <c r="E11" s="3">
        <v>-1.4687882496940086E-2</v>
      </c>
      <c r="F11" s="3">
        <v>0.11925465838509308</v>
      </c>
      <c r="G11" s="3">
        <v>3.1076581576027218E-2</v>
      </c>
      <c r="H11" s="3">
        <v>-0.18945102260495195</v>
      </c>
      <c r="I11" s="3">
        <v>0.54847277556440899</v>
      </c>
      <c r="J11" s="3">
        <v>0.15265866209262469</v>
      </c>
      <c r="K11" s="3">
        <v>-9.4494047619047672E-2</v>
      </c>
      <c r="L11" s="3">
        <v>0.14215283483977004</v>
      </c>
      <c r="M11" s="3">
        <v>-0.53093525179856105</v>
      </c>
      <c r="N11" s="3">
        <v>1.1779141104294477</v>
      </c>
      <c r="O11" s="3">
        <v>0.29357716400292766</v>
      </c>
      <c r="P11" s="3">
        <v>0.23009754889845646</v>
      </c>
      <c r="Q11" s="3">
        <v>0.37239239054582196</v>
      </c>
      <c r="R11" s="3">
        <v>0.29603524370156409</v>
      </c>
      <c r="S11" s="3">
        <v>0.29543318431718024</v>
      </c>
      <c r="T11" s="3">
        <v>0.15137324390083418</v>
      </c>
      <c r="U11" s="3">
        <v>8.1553915878583849E-2</v>
      </c>
      <c r="V11" s="3">
        <v>0.1657449239324722</v>
      </c>
      <c r="W11" s="3">
        <v>7.4781998310273545E-2</v>
      </c>
      <c r="X11" s="3">
        <v>0.13527162014554817</v>
      </c>
      <c r="Y11" s="3">
        <v>0.111292532054732</v>
      </c>
      <c r="Z11" s="3">
        <v>3.8776326321823706E-2</v>
      </c>
      <c r="AA11" s="3">
        <v>6.1185386498655125E-2</v>
      </c>
      <c r="AB11" s="3">
        <v>8.041662441345121E-2</v>
      </c>
      <c r="AC11" s="3">
        <v>4.192068780800029E-2</v>
      </c>
      <c r="AD11" s="3">
        <v>4.259074400000018E-2</v>
      </c>
      <c r="AE11" s="4">
        <v>0</v>
      </c>
      <c r="AF11" s="4">
        <v>0</v>
      </c>
      <c r="AG11" s="4">
        <v>0</v>
      </c>
      <c r="AH11" s="4">
        <v>0</v>
      </c>
      <c r="AI11" s="4">
        <v>0</v>
      </c>
      <c r="AJ11" s="4">
        <v>0</v>
      </c>
      <c r="AK11" s="4">
        <v>0</v>
      </c>
      <c r="AL11" s="4">
        <v>0</v>
      </c>
      <c r="AM11" s="4">
        <v>0</v>
      </c>
      <c r="AN11" s="4">
        <v>0</v>
      </c>
      <c r="AO11" s="4">
        <v>0</v>
      </c>
      <c r="AP11" s="4">
        <v>0</v>
      </c>
      <c r="AQ11" s="4">
        <v>0</v>
      </c>
      <c r="AR11" s="4">
        <v>0</v>
      </c>
      <c r="AS11" t="s">
        <v>46</v>
      </c>
    </row>
    <row r="12" spans="1:45" x14ac:dyDescent="0.25">
      <c r="A12" s="3" t="s">
        <v>353</v>
      </c>
      <c r="B12" t="s">
        <v>0</v>
      </c>
      <c r="C12" t="s">
        <v>1</v>
      </c>
      <c r="D12" s="3">
        <v>0.12225274725274726</v>
      </c>
      <c r="E12" s="3">
        <v>-1.4687882496940086E-2</v>
      </c>
      <c r="F12" s="3">
        <v>0.11925465838509308</v>
      </c>
      <c r="G12" s="3">
        <v>3.1076581576027218E-2</v>
      </c>
      <c r="H12" s="3">
        <v>-0.18945102260495195</v>
      </c>
      <c r="I12" s="3">
        <v>0.54847277556440899</v>
      </c>
      <c r="J12" s="3">
        <v>0.15265866209262469</v>
      </c>
      <c r="K12" s="3">
        <v>-9.4494047619047672E-2</v>
      </c>
      <c r="L12" s="3">
        <v>0.14215283483977004</v>
      </c>
      <c r="M12" s="3">
        <v>-0.53093525179856105</v>
      </c>
      <c r="N12" s="3">
        <v>1.1779141104294477</v>
      </c>
      <c r="O12" s="3">
        <v>0.29357716400292766</v>
      </c>
      <c r="P12" s="3">
        <v>0.23009754889845646</v>
      </c>
      <c r="Q12" s="3">
        <v>0.37239239054582196</v>
      </c>
      <c r="R12" s="3">
        <v>0.29603524370156409</v>
      </c>
      <c r="S12" s="3">
        <v>0.29543318431718024</v>
      </c>
      <c r="T12" s="3">
        <v>0.15137324390083418</v>
      </c>
      <c r="U12" s="3">
        <v>8.1553915878583849E-2</v>
      </c>
      <c r="V12" s="3">
        <v>0.1657449239324722</v>
      </c>
      <c r="W12" s="3">
        <v>7.4781998310273545E-2</v>
      </c>
      <c r="X12" s="3">
        <v>0.13527162014554817</v>
      </c>
      <c r="Y12" s="3">
        <v>0.111292532054732</v>
      </c>
      <c r="Z12" s="3">
        <v>3.8776326321823706E-2</v>
      </c>
      <c r="AA12" s="3">
        <v>6.1185386498655125E-2</v>
      </c>
      <c r="AB12" s="3">
        <v>8.041662441345121E-2</v>
      </c>
      <c r="AC12" s="3">
        <v>4.192068780800029E-2</v>
      </c>
      <c r="AD12" s="3">
        <v>7.8340138021016026E-2</v>
      </c>
      <c r="AE12" s="3">
        <v>9.4370702175250454E-2</v>
      </c>
      <c r="AF12" s="3">
        <v>9.8679244081098627E-2</v>
      </c>
      <c r="AG12" s="3">
        <v>9.0079056495898646E-2</v>
      </c>
      <c r="AH12" s="3">
        <v>8.7939549024856234E-2</v>
      </c>
      <c r="AI12" s="3">
        <v>8.7939549024856234E-2</v>
      </c>
      <c r="AJ12" s="3">
        <v>8.7939549024856234E-2</v>
      </c>
      <c r="AK12" s="3">
        <v>8.7939549024856234E-2</v>
      </c>
      <c r="AL12" s="3">
        <v>8.7939549024856234E-2</v>
      </c>
      <c r="AM12" s="3">
        <v>8.7939549024856234E-2</v>
      </c>
      <c r="AN12" s="3">
        <v>8.7939549024856234E-2</v>
      </c>
      <c r="AO12" s="3">
        <v>8.7939549024856234E-2</v>
      </c>
      <c r="AP12" s="3">
        <v>8.7939549024856234E-2</v>
      </c>
      <c r="AQ12" s="3">
        <v>8.7939549024856234E-2</v>
      </c>
      <c r="AR12" s="3">
        <v>8.7939549024856234E-2</v>
      </c>
      <c r="AS12" t="s">
        <v>46</v>
      </c>
    </row>
    <row r="13" spans="1:45" x14ac:dyDescent="0.25">
      <c r="A13" s="3" t="s">
        <v>354</v>
      </c>
      <c r="B13" t="s">
        <v>0</v>
      </c>
      <c r="C13" t="s">
        <v>1</v>
      </c>
      <c r="D13" s="3">
        <v>0.12225274725274726</v>
      </c>
      <c r="E13" s="3">
        <v>-1.4687882496940086E-2</v>
      </c>
      <c r="F13" s="3">
        <v>0.11925465838509308</v>
      </c>
      <c r="G13" s="3">
        <v>3.1076581576027218E-2</v>
      </c>
      <c r="H13" s="3">
        <v>-0.18945102260495195</v>
      </c>
      <c r="I13" s="3">
        <v>0.54847277556440899</v>
      </c>
      <c r="J13" s="3">
        <v>0.15265866209262469</v>
      </c>
      <c r="K13" s="3">
        <v>-9.4494047619047672E-2</v>
      </c>
      <c r="L13" s="3">
        <v>0.14215283483977004</v>
      </c>
      <c r="M13" s="3">
        <v>-0.53093525179856105</v>
      </c>
      <c r="N13" s="3">
        <v>1.1779141104294477</v>
      </c>
      <c r="O13" s="3">
        <v>0.29357716400292766</v>
      </c>
      <c r="P13" s="3">
        <v>0.23009754889845646</v>
      </c>
      <c r="Q13" s="3">
        <v>0.37239239054582196</v>
      </c>
      <c r="R13" s="3">
        <v>0.29603524370156409</v>
      </c>
      <c r="S13" s="3">
        <v>0.29543318431718024</v>
      </c>
      <c r="T13" s="3">
        <v>0.15137324390083418</v>
      </c>
      <c r="U13" s="3">
        <v>8.1553915878583849E-2</v>
      </c>
      <c r="V13" s="3">
        <v>0.1657449239324722</v>
      </c>
      <c r="W13" s="3">
        <v>7.4781998310273545E-2</v>
      </c>
      <c r="X13" s="3">
        <v>0.13527162014554817</v>
      </c>
      <c r="Y13" s="3">
        <v>0.111292532054732</v>
      </c>
      <c r="Z13" s="3">
        <v>3.8776326321823706E-2</v>
      </c>
      <c r="AA13" s="3">
        <v>6.1185386498655125E-2</v>
      </c>
      <c r="AB13" s="3">
        <v>8.041662441345121E-2</v>
      </c>
      <c r="AC13" s="3">
        <v>4.192068780800029E-2</v>
      </c>
      <c r="AD13" s="3">
        <v>7.6220551038464146E-2</v>
      </c>
      <c r="AE13" s="3">
        <v>6.6696530860735681E-2</v>
      </c>
      <c r="AF13" s="3">
        <v>5.6223383366050594E-2</v>
      </c>
      <c r="AG13" s="3">
        <v>4.7890300709170441E-2</v>
      </c>
      <c r="AH13" s="3">
        <v>4.5817322864048382E-2</v>
      </c>
      <c r="AI13" s="3">
        <v>4.5817322864048382E-2</v>
      </c>
      <c r="AJ13" s="3">
        <v>4.5817322864048382E-2</v>
      </c>
      <c r="AK13" s="3">
        <v>4.5817322864048382E-2</v>
      </c>
      <c r="AL13" s="3">
        <v>4.5817322864048382E-2</v>
      </c>
      <c r="AM13" s="3">
        <v>4.5817322864048382E-2</v>
      </c>
      <c r="AN13" s="3">
        <v>4.5817322864048382E-2</v>
      </c>
      <c r="AO13" s="3">
        <v>4.5817322864048382E-2</v>
      </c>
      <c r="AP13" s="3">
        <v>4.5817322864048382E-2</v>
      </c>
      <c r="AQ13" s="3">
        <v>4.5817322864048382E-2</v>
      </c>
      <c r="AR13" s="3">
        <v>4.5817322864048382E-2</v>
      </c>
      <c r="AS13" t="s">
        <v>46</v>
      </c>
    </row>
    <row r="14" spans="1:45" x14ac:dyDescent="0.25">
      <c r="A14" t="s">
        <v>355</v>
      </c>
      <c r="B14" t="s">
        <v>0</v>
      </c>
      <c r="C14" t="s">
        <v>1</v>
      </c>
      <c r="D14">
        <v>0.12225274725274726</v>
      </c>
      <c r="E14">
        <v>-1.4687882496940086E-2</v>
      </c>
      <c r="F14">
        <v>0.11925465838509308</v>
      </c>
      <c r="G14">
        <v>3.1076581576027218E-2</v>
      </c>
      <c r="H14">
        <v>-0.18945102260495195</v>
      </c>
      <c r="I14">
        <v>0.54847277556440899</v>
      </c>
      <c r="J14">
        <v>0.15265866209262469</v>
      </c>
      <c r="K14">
        <v>-9.4494047619047672E-2</v>
      </c>
      <c r="L14">
        <v>0.14215283483977004</v>
      </c>
      <c r="M14">
        <v>-0.53093525179856105</v>
      </c>
      <c r="N14">
        <v>1.1779141104294477</v>
      </c>
      <c r="O14">
        <v>0.29357716400292766</v>
      </c>
      <c r="P14">
        <v>0.23009754889845646</v>
      </c>
      <c r="Q14">
        <v>0.37239239054582196</v>
      </c>
      <c r="R14">
        <v>0.29603524370156409</v>
      </c>
      <c r="S14">
        <v>0.29543318431718024</v>
      </c>
      <c r="T14">
        <v>0.15137324390083418</v>
      </c>
      <c r="U14">
        <v>8.1553915878583849E-2</v>
      </c>
      <c r="V14">
        <v>0.1657449239324722</v>
      </c>
      <c r="W14">
        <v>7.4781998310273545E-2</v>
      </c>
      <c r="X14">
        <v>0.13527162014554817</v>
      </c>
      <c r="Y14">
        <v>0.111292532054732</v>
      </c>
      <c r="Z14">
        <v>3.8776326321823706E-2</v>
      </c>
      <c r="AA14">
        <v>6.1185386498655125E-2</v>
      </c>
      <c r="AB14">
        <v>8.041662441345121E-2</v>
      </c>
      <c r="AC14">
        <v>4.192068780800029E-2</v>
      </c>
      <c r="AD14">
        <v>7.7280344529740086E-2</v>
      </c>
      <c r="AE14">
        <v>8.0476996719103799E-2</v>
      </c>
      <c r="AF14">
        <v>7.7294460673200227E-2</v>
      </c>
      <c r="AG14">
        <v>6.8828566220480059E-2</v>
      </c>
      <c r="AH14">
        <v>6.6722508273328152E-2</v>
      </c>
      <c r="AI14">
        <v>6.6722508273328152E-2</v>
      </c>
      <c r="AJ14">
        <v>6.6722508273328152E-2</v>
      </c>
      <c r="AK14">
        <v>6.6722508273328152E-2</v>
      </c>
      <c r="AL14">
        <v>6.6722508273328152E-2</v>
      </c>
      <c r="AM14">
        <v>6.6722508273328152E-2</v>
      </c>
      <c r="AN14">
        <v>6.6722508273328152E-2</v>
      </c>
      <c r="AO14">
        <v>6.6722508273328152E-2</v>
      </c>
      <c r="AP14">
        <v>6.6722508273328152E-2</v>
      </c>
      <c r="AQ14">
        <v>6.6722508273328152E-2</v>
      </c>
      <c r="AR14">
        <v>6.6722508273328152E-2</v>
      </c>
      <c r="AS14" t="s">
        <v>46</v>
      </c>
    </row>
    <row r="16" spans="1:45" x14ac:dyDescent="0.25">
      <c r="A16" s="3" t="s">
        <v>369</v>
      </c>
    </row>
    <row r="17" spans="1:45" x14ac:dyDescent="0.25">
      <c r="A17" s="3" t="s">
        <v>352</v>
      </c>
      <c r="C17">
        <v>1</v>
      </c>
      <c r="D17">
        <f>(1+D11)*C17</f>
        <v>1.1222527472527473</v>
      </c>
      <c r="E17">
        <f t="shared" ref="E17:AR20" si="0">(1+E11)*D17</f>
        <v>1.1057692307692306</v>
      </c>
      <c r="F17">
        <f t="shared" si="0"/>
        <v>1.2376373626373625</v>
      </c>
      <c r="G17">
        <f t="shared" si="0"/>
        <v>1.2760989010989017</v>
      </c>
      <c r="H17">
        <f t="shared" si="0"/>
        <v>1.0343406593406592</v>
      </c>
      <c r="I17">
        <f t="shared" si="0"/>
        <v>1.6016483516483515</v>
      </c>
      <c r="J17">
        <f t="shared" si="0"/>
        <v>1.8461538461538465</v>
      </c>
      <c r="K17">
        <f t="shared" si="0"/>
        <v>1.671703296703297</v>
      </c>
      <c r="L17">
        <f t="shared" si="0"/>
        <v>1.9093406593406599</v>
      </c>
      <c r="M17">
        <f t="shared" si="0"/>
        <v>0.89560439560439609</v>
      </c>
      <c r="N17">
        <f t="shared" si="0"/>
        <v>1.9505494505494514</v>
      </c>
      <c r="O17">
        <f t="shared" si="0"/>
        <v>2.5231862264892282</v>
      </c>
      <c r="P17">
        <f t="shared" si="0"/>
        <v>3.1037651926187451</v>
      </c>
      <c r="Q17">
        <f t="shared" si="0"/>
        <v>4.2595837323909533</v>
      </c>
      <c r="R17">
        <f t="shared" si="0"/>
        <v>5.5205706406765271</v>
      </c>
      <c r="S17">
        <f t="shared" si="0"/>
        <v>7.1515304042995291</v>
      </c>
      <c r="T17">
        <f t="shared" si="0"/>
        <v>8.2340807604537929</v>
      </c>
      <c r="U17">
        <f t="shared" si="0"/>
        <v>8.9056022901293073</v>
      </c>
      <c r="V17">
        <f t="shared" si="0"/>
        <v>10.381660664279639</v>
      </c>
      <c r="W17">
        <f t="shared" si="0"/>
        <v>11.158021994533632</v>
      </c>
      <c r="X17">
        <f t="shared" si="0"/>
        <v>12.667385707353857</v>
      </c>
      <c r="Y17">
        <f t="shared" si="0"/>
        <v>14.077171137239191</v>
      </c>
      <c r="Z17">
        <f t="shared" si="0"/>
        <v>14.623032118944936</v>
      </c>
      <c r="AA17">
        <f t="shared" si="0"/>
        <v>15.51774799092483</v>
      </c>
      <c r="AB17">
        <f t="shared" si="0"/>
        <v>16.765632902853618</v>
      </c>
      <c r="AC17">
        <f t="shared" si="0"/>
        <v>17.468459765677682</v>
      </c>
      <c r="AD17">
        <f t="shared" si="0"/>
        <v>18.212454463631964</v>
      </c>
      <c r="AE17">
        <f t="shared" si="0"/>
        <v>18.212454463631964</v>
      </c>
      <c r="AF17">
        <f t="shared" si="0"/>
        <v>18.212454463631964</v>
      </c>
      <c r="AG17">
        <f t="shared" si="0"/>
        <v>18.212454463631964</v>
      </c>
      <c r="AH17">
        <f t="shared" si="0"/>
        <v>18.212454463631964</v>
      </c>
      <c r="AI17">
        <f t="shared" si="0"/>
        <v>18.212454463631964</v>
      </c>
      <c r="AJ17">
        <f t="shared" si="0"/>
        <v>18.212454463631964</v>
      </c>
      <c r="AK17">
        <f t="shared" si="0"/>
        <v>18.212454463631964</v>
      </c>
      <c r="AL17">
        <f t="shared" si="0"/>
        <v>18.212454463631964</v>
      </c>
      <c r="AM17">
        <f t="shared" si="0"/>
        <v>18.212454463631964</v>
      </c>
      <c r="AN17">
        <f t="shared" si="0"/>
        <v>18.212454463631964</v>
      </c>
      <c r="AO17">
        <f t="shared" si="0"/>
        <v>18.212454463631964</v>
      </c>
      <c r="AP17">
        <f t="shared" si="0"/>
        <v>18.212454463631964</v>
      </c>
      <c r="AQ17">
        <f t="shared" si="0"/>
        <v>18.212454463631964</v>
      </c>
      <c r="AR17">
        <f t="shared" si="0"/>
        <v>18.212454463631964</v>
      </c>
    </row>
    <row r="18" spans="1:45" x14ac:dyDescent="0.25">
      <c r="A18" s="3" t="s">
        <v>353</v>
      </c>
      <c r="C18">
        <v>1</v>
      </c>
      <c r="D18">
        <f t="shared" ref="D18:S20" si="1">(1+D12)*C18</f>
        <v>1.1222527472527473</v>
      </c>
      <c r="E18">
        <f t="shared" si="1"/>
        <v>1.1057692307692306</v>
      </c>
      <c r="F18">
        <f t="shared" si="1"/>
        <v>1.2376373626373625</v>
      </c>
      <c r="G18">
        <f t="shared" si="1"/>
        <v>1.2760989010989017</v>
      </c>
      <c r="H18">
        <f t="shared" si="1"/>
        <v>1.0343406593406592</v>
      </c>
      <c r="I18">
        <f t="shared" si="1"/>
        <v>1.6016483516483515</v>
      </c>
      <c r="J18">
        <f t="shared" si="1"/>
        <v>1.8461538461538465</v>
      </c>
      <c r="K18">
        <f t="shared" si="1"/>
        <v>1.671703296703297</v>
      </c>
      <c r="L18">
        <f t="shared" si="1"/>
        <v>1.9093406593406599</v>
      </c>
      <c r="M18">
        <f t="shared" si="1"/>
        <v>0.89560439560439609</v>
      </c>
      <c r="N18">
        <f t="shared" si="1"/>
        <v>1.9505494505494514</v>
      </c>
      <c r="O18">
        <f t="shared" si="1"/>
        <v>2.5231862264892282</v>
      </c>
      <c r="P18">
        <f t="shared" si="1"/>
        <v>3.1037651926187451</v>
      </c>
      <c r="Q18">
        <f t="shared" si="1"/>
        <v>4.2595837323909533</v>
      </c>
      <c r="R18">
        <f t="shared" si="1"/>
        <v>5.5205706406765271</v>
      </c>
      <c r="S18">
        <f t="shared" si="1"/>
        <v>7.1515304042995291</v>
      </c>
      <c r="T18">
        <f t="shared" si="0"/>
        <v>8.2340807604537929</v>
      </c>
      <c r="U18">
        <f t="shared" si="0"/>
        <v>8.9056022901293073</v>
      </c>
      <c r="V18">
        <f t="shared" si="0"/>
        <v>10.381660664279639</v>
      </c>
      <c r="W18">
        <f t="shared" si="0"/>
        <v>11.158021994533632</v>
      </c>
      <c r="X18">
        <f t="shared" si="0"/>
        <v>12.667385707353857</v>
      </c>
      <c r="Y18">
        <f t="shared" si="0"/>
        <v>14.077171137239191</v>
      </c>
      <c r="Z18">
        <f t="shared" si="0"/>
        <v>14.623032118944936</v>
      </c>
      <c r="AA18">
        <f t="shared" si="0"/>
        <v>15.51774799092483</v>
      </c>
      <c r="AB18">
        <f t="shared" si="0"/>
        <v>16.765632902853618</v>
      </c>
      <c r="AC18">
        <f t="shared" si="0"/>
        <v>17.468459765677682</v>
      </c>
      <c r="AD18">
        <f t="shared" si="0"/>
        <v>18.836941314735437</v>
      </c>
      <c r="AE18">
        <f t="shared" si="0"/>
        <v>20.614596693441005</v>
      </c>
      <c r="AF18">
        <f t="shared" si="0"/>
        <v>22.648829512186477</v>
      </c>
      <c r="AG18">
        <f t="shared" si="0"/>
        <v>24.6890147053807</v>
      </c>
      <c r="AH18">
        <f t="shared" si="0"/>
        <v>26.860155524439921</v>
      </c>
      <c r="AI18">
        <f t="shared" si="0"/>
        <v>29.222225487996671</v>
      </c>
      <c r="AJ18">
        <f t="shared" si="0"/>
        <v>31.792014818913756</v>
      </c>
      <c r="AK18">
        <f t="shared" si="0"/>
        <v>34.587790264680578</v>
      </c>
      <c r="AL18">
        <f t="shared" si="0"/>
        <v>37.629424942322899</v>
      </c>
      <c r="AM18">
        <f t="shared" si="0"/>
        <v>40.938539601815449</v>
      </c>
      <c r="AN18">
        <f t="shared" si="0"/>
        <v>44.538656312135316</v>
      </c>
      <c r="AO18">
        <f t="shared" si="0"/>
        <v>48.455365662397561</v>
      </c>
      <c r="AP18">
        <f t="shared" si="0"/>
        <v>52.716508666583309</v>
      </c>
      <c r="AQ18">
        <f t="shared" si="0"/>
        <v>57.35237466488757</v>
      </c>
      <c r="AR18">
        <f t="shared" si="0"/>
        <v>62.39591662842237</v>
      </c>
    </row>
    <row r="19" spans="1:45" x14ac:dyDescent="0.25">
      <c r="A19" s="3" t="s">
        <v>354</v>
      </c>
      <c r="C19">
        <v>1</v>
      </c>
      <c r="D19">
        <f t="shared" si="1"/>
        <v>1.1222527472527473</v>
      </c>
      <c r="E19">
        <f t="shared" si="0"/>
        <v>1.1057692307692306</v>
      </c>
      <c r="F19">
        <f t="shared" si="0"/>
        <v>1.2376373626373625</v>
      </c>
      <c r="G19">
        <f t="shared" si="0"/>
        <v>1.2760989010989017</v>
      </c>
      <c r="H19">
        <f t="shared" si="0"/>
        <v>1.0343406593406592</v>
      </c>
      <c r="I19">
        <f t="shared" si="0"/>
        <v>1.6016483516483515</v>
      </c>
      <c r="J19">
        <f t="shared" si="0"/>
        <v>1.8461538461538465</v>
      </c>
      <c r="K19">
        <f t="shared" si="0"/>
        <v>1.671703296703297</v>
      </c>
      <c r="L19">
        <f t="shared" si="0"/>
        <v>1.9093406593406599</v>
      </c>
      <c r="M19">
        <f t="shared" si="0"/>
        <v>0.89560439560439609</v>
      </c>
      <c r="N19">
        <f t="shared" si="0"/>
        <v>1.9505494505494514</v>
      </c>
      <c r="O19">
        <f t="shared" si="0"/>
        <v>2.5231862264892282</v>
      </c>
      <c r="P19">
        <f t="shared" si="0"/>
        <v>3.1037651926187451</v>
      </c>
      <c r="Q19">
        <f t="shared" si="0"/>
        <v>4.2595837323909533</v>
      </c>
      <c r="R19">
        <f t="shared" si="0"/>
        <v>5.5205706406765271</v>
      </c>
      <c r="S19">
        <f t="shared" si="0"/>
        <v>7.1515304042995291</v>
      </c>
      <c r="T19">
        <f t="shared" si="0"/>
        <v>8.2340807604537929</v>
      </c>
      <c r="U19">
        <f t="shared" si="0"/>
        <v>8.9056022901293073</v>
      </c>
      <c r="V19">
        <f t="shared" si="0"/>
        <v>10.381660664279639</v>
      </c>
      <c r="W19">
        <f t="shared" si="0"/>
        <v>11.158021994533632</v>
      </c>
      <c r="X19">
        <f t="shared" si="0"/>
        <v>12.667385707353857</v>
      </c>
      <c r="Y19">
        <f t="shared" si="0"/>
        <v>14.077171137239191</v>
      </c>
      <c r="Z19">
        <f t="shared" si="0"/>
        <v>14.623032118944936</v>
      </c>
      <c r="AA19">
        <f t="shared" si="0"/>
        <v>15.51774799092483</v>
      </c>
      <c r="AB19">
        <f t="shared" si="0"/>
        <v>16.765632902853618</v>
      </c>
      <c r="AC19">
        <f t="shared" si="0"/>
        <v>17.468459765677682</v>
      </c>
      <c r="AD19">
        <f t="shared" si="0"/>
        <v>18.799915394810874</v>
      </c>
      <c r="AE19">
        <f t="shared" si="0"/>
        <v>20.053804532120097</v>
      </c>
      <c r="AF19">
        <f t="shared" si="0"/>
        <v>21.181297272277327</v>
      </c>
      <c r="AG19">
        <f t="shared" si="0"/>
        <v>22.195675968057021</v>
      </c>
      <c r="AH19">
        <f t="shared" si="0"/>
        <v>23.212622420071288</v>
      </c>
      <c r="AI19">
        <f t="shared" si="0"/>
        <v>24.276162636012941</v>
      </c>
      <c r="AJ19">
        <f t="shared" si="0"/>
        <v>25.388431417407293</v>
      </c>
      <c r="AK19">
        <f t="shared" si="0"/>
        <v>26.551661376670392</v>
      </c>
      <c r="AL19">
        <f t="shared" si="0"/>
        <v>27.768187418542183</v>
      </c>
      <c r="AM19">
        <f t="shared" si="0"/>
        <v>29.040451426846936</v>
      </c>
      <c r="AN19">
        <f t="shared" si="0"/>
        <v>30.371007165988495</v>
      </c>
      <c r="AO19">
        <f t="shared" si="0"/>
        <v>31.762525407018916</v>
      </c>
      <c r="AP19">
        <f t="shared" si="0"/>
        <v>33.217799288569843</v>
      </c>
      <c r="AQ19">
        <f t="shared" si="0"/>
        <v>34.739749923407402</v>
      </c>
      <c r="AR19">
        <f t="shared" si="0"/>
        <v>36.331432261864457</v>
      </c>
    </row>
    <row r="20" spans="1:45" x14ac:dyDescent="0.25">
      <c r="A20" t="s">
        <v>355</v>
      </c>
      <c r="C20">
        <v>1</v>
      </c>
      <c r="D20">
        <f t="shared" si="1"/>
        <v>1.1222527472527473</v>
      </c>
      <c r="E20">
        <f t="shared" si="0"/>
        <v>1.1057692307692306</v>
      </c>
      <c r="F20">
        <f t="shared" si="0"/>
        <v>1.2376373626373625</v>
      </c>
      <c r="G20">
        <f t="shared" si="0"/>
        <v>1.2760989010989017</v>
      </c>
      <c r="H20">
        <f t="shared" si="0"/>
        <v>1.0343406593406592</v>
      </c>
      <c r="I20">
        <f t="shared" si="0"/>
        <v>1.6016483516483515</v>
      </c>
      <c r="J20">
        <f t="shared" si="0"/>
        <v>1.8461538461538465</v>
      </c>
      <c r="K20">
        <f t="shared" si="0"/>
        <v>1.671703296703297</v>
      </c>
      <c r="L20">
        <f t="shared" si="0"/>
        <v>1.9093406593406599</v>
      </c>
      <c r="M20">
        <f t="shared" si="0"/>
        <v>0.89560439560439609</v>
      </c>
      <c r="N20">
        <f t="shared" si="0"/>
        <v>1.9505494505494514</v>
      </c>
      <c r="O20">
        <f t="shared" si="0"/>
        <v>2.5231862264892282</v>
      </c>
      <c r="P20">
        <f t="shared" si="0"/>
        <v>3.1037651926187451</v>
      </c>
      <c r="Q20">
        <f t="shared" si="0"/>
        <v>4.2595837323909533</v>
      </c>
      <c r="R20">
        <f t="shared" si="0"/>
        <v>5.5205706406765271</v>
      </c>
      <c r="S20">
        <f t="shared" si="0"/>
        <v>7.1515304042995291</v>
      </c>
      <c r="T20">
        <f t="shared" si="0"/>
        <v>8.2340807604537929</v>
      </c>
      <c r="U20">
        <f t="shared" si="0"/>
        <v>8.9056022901293073</v>
      </c>
      <c r="V20">
        <f t="shared" si="0"/>
        <v>10.381660664279639</v>
      </c>
      <c r="W20">
        <f t="shared" si="0"/>
        <v>11.158021994533632</v>
      </c>
      <c r="X20">
        <f t="shared" si="0"/>
        <v>12.667385707353857</v>
      </c>
      <c r="Y20">
        <f t="shared" si="0"/>
        <v>14.077171137239191</v>
      </c>
      <c r="Z20">
        <f t="shared" si="0"/>
        <v>14.623032118944936</v>
      </c>
      <c r="AA20">
        <f t="shared" si="0"/>
        <v>15.51774799092483</v>
      </c>
      <c r="AB20">
        <f t="shared" si="0"/>
        <v>16.765632902853618</v>
      </c>
      <c r="AC20">
        <f t="shared" si="0"/>
        <v>17.468459765677682</v>
      </c>
      <c r="AD20">
        <f t="shared" si="0"/>
        <v>18.818428354773157</v>
      </c>
      <c r="AE20">
        <f t="shared" si="0"/>
        <v>20.332878951738923</v>
      </c>
      <c r="AF20">
        <f t="shared" si="0"/>
        <v>21.904497864247048</v>
      </c>
      <c r="AG20">
        <f t="shared" si="0"/>
        <v>23.412153046022741</v>
      </c>
      <c r="AH20">
        <f t="shared" si="0"/>
        <v>24.974270621332423</v>
      </c>
      <c r="AI20">
        <f t="shared" si="0"/>
        <v>26.640616599484613</v>
      </c>
      <c r="AJ20">
        <f t="shared" si="0"/>
        <v>28.418145360950291</v>
      </c>
      <c r="AK20">
        <f t="shared" si="0"/>
        <v>30.314275299908942</v>
      </c>
      <c r="AL20">
        <f t="shared" si="0"/>
        <v>32.336919784407065</v>
      </c>
      <c r="AM20">
        <f t="shared" si="0"/>
        <v>34.494520182256117</v>
      </c>
      <c r="AN20">
        <f t="shared" si="0"/>
        <v>36.79608109050119</v>
      </c>
      <c r="AO20">
        <f t="shared" si="0"/>
        <v>39.251207915488216</v>
      </c>
      <c r="AP20">
        <f t="shared" si="0"/>
        <v>41.870146960367506</v>
      </c>
      <c r="AQ20">
        <f t="shared" si="0"/>
        <v>44.663828187336101</v>
      </c>
      <c r="AR20">
        <f t="shared" si="0"/>
        <v>47.643910833084149</v>
      </c>
    </row>
    <row r="23" spans="1:45" x14ac:dyDescent="0.25">
      <c r="A23" s="3" t="s">
        <v>370</v>
      </c>
      <c r="B23" t="s">
        <v>0</v>
      </c>
      <c r="C23" t="s">
        <v>1</v>
      </c>
      <c r="D23">
        <f t="shared" ref="D23:W26" si="2">D17/$X17</f>
        <v>8.8593871946382796E-2</v>
      </c>
      <c r="E23">
        <f t="shared" si="2"/>
        <v>8.7292615565285364E-2</v>
      </c>
      <c r="F23">
        <f t="shared" si="2"/>
        <v>9.7702666614064737E-2</v>
      </c>
      <c r="G23">
        <f t="shared" si="2"/>
        <v>0.10073893150329211</v>
      </c>
      <c r="H23">
        <f t="shared" si="2"/>
        <v>8.16538379138632E-2</v>
      </c>
      <c r="I23">
        <f t="shared" si="2"/>
        <v>0.12643874502996613</v>
      </c>
      <c r="J23">
        <f t="shared" si="2"/>
        <v>0.14574071468291125</v>
      </c>
      <c r="K23">
        <f t="shared" si="2"/>
        <v>0.1319690846496302</v>
      </c>
      <c r="L23">
        <f t="shared" si="2"/>
        <v>0.15072886414378472</v>
      </c>
      <c r="M23">
        <f t="shared" si="2"/>
        <v>7.0701596706293293E-2</v>
      </c>
      <c r="N23">
        <f t="shared" si="2"/>
        <v>0.15398200509652832</v>
      </c>
      <c r="O23">
        <f t="shared" si="2"/>
        <v>0.19918760546025144</v>
      </c>
      <c r="P23">
        <f t="shared" si="2"/>
        <v>0.2450201852476081</v>
      </c>
      <c r="Q23">
        <f t="shared" si="2"/>
        <v>0.33626383776394503</v>
      </c>
      <c r="R23">
        <f t="shared" si="2"/>
        <v>0.43580978492441769</v>
      </c>
      <c r="S23">
        <f t="shared" si="2"/>
        <v>0.56456245744122391</v>
      </c>
      <c r="T23">
        <f t="shared" si="2"/>
        <v>0.65002210800872851</v>
      </c>
      <c r="U23">
        <f t="shared" si="2"/>
        <v>0.70303395632449217</v>
      </c>
      <c r="V23">
        <f t="shared" si="2"/>
        <v>0.81955826593744008</v>
      </c>
      <c r="W23">
        <f t="shared" si="2"/>
        <v>0.88084647079594436</v>
      </c>
      <c r="X23">
        <f>X17/$X17</f>
        <v>1</v>
      </c>
      <c r="Y23">
        <f t="shared" ref="Y23:AR23" si="3">Y17/$X17</f>
        <v>1.111292532054732</v>
      </c>
      <c r="Z23">
        <f t="shared" si="3"/>
        <v>1.1543843739166921</v>
      </c>
      <c r="AA23">
        <f t="shared" si="3"/>
        <v>1.225015828002793</v>
      </c>
      <c r="AB23">
        <f t="shared" si="3"/>
        <v>1.3235274657438263</v>
      </c>
      <c r="AC23">
        <f t="shared" si="3"/>
        <v>1.3790106474405872</v>
      </c>
      <c r="AD23">
        <f t="shared" si="3"/>
        <v>1.4377437368990038</v>
      </c>
      <c r="AE23">
        <f t="shared" si="3"/>
        <v>1.4377437368990038</v>
      </c>
      <c r="AF23">
        <f t="shared" si="3"/>
        <v>1.4377437368990038</v>
      </c>
      <c r="AG23">
        <f t="shared" si="3"/>
        <v>1.4377437368990038</v>
      </c>
      <c r="AH23">
        <f t="shared" si="3"/>
        <v>1.4377437368990038</v>
      </c>
      <c r="AI23">
        <f t="shared" si="3"/>
        <v>1.4377437368990038</v>
      </c>
      <c r="AJ23">
        <f t="shared" si="3"/>
        <v>1.4377437368990038</v>
      </c>
      <c r="AK23">
        <f t="shared" si="3"/>
        <v>1.4377437368990038</v>
      </c>
      <c r="AL23">
        <f t="shared" si="3"/>
        <v>1.4377437368990038</v>
      </c>
      <c r="AM23">
        <f t="shared" si="3"/>
        <v>1.4377437368990038</v>
      </c>
      <c r="AN23">
        <f t="shared" si="3"/>
        <v>1.4377437368990038</v>
      </c>
      <c r="AO23">
        <f t="shared" si="3"/>
        <v>1.4377437368990038</v>
      </c>
      <c r="AP23">
        <f t="shared" si="3"/>
        <v>1.4377437368990038</v>
      </c>
      <c r="AQ23">
        <f t="shared" si="3"/>
        <v>1.4377437368990038</v>
      </c>
      <c r="AR23">
        <f t="shared" si="3"/>
        <v>1.4377437368990038</v>
      </c>
      <c r="AS23" t="s">
        <v>46</v>
      </c>
    </row>
    <row r="24" spans="1:45" x14ac:dyDescent="0.25">
      <c r="A24" s="3" t="s">
        <v>371</v>
      </c>
      <c r="B24" t="s">
        <v>0</v>
      </c>
      <c r="C24" t="s">
        <v>1</v>
      </c>
      <c r="D24">
        <f t="shared" si="2"/>
        <v>8.8593871946382796E-2</v>
      </c>
      <c r="E24">
        <f t="shared" si="2"/>
        <v>8.7292615565285364E-2</v>
      </c>
      <c r="F24">
        <f t="shared" si="2"/>
        <v>9.7702666614064737E-2</v>
      </c>
      <c r="G24">
        <f t="shared" si="2"/>
        <v>0.10073893150329211</v>
      </c>
      <c r="H24">
        <f t="shared" si="2"/>
        <v>8.16538379138632E-2</v>
      </c>
      <c r="I24">
        <f t="shared" si="2"/>
        <v>0.12643874502996613</v>
      </c>
      <c r="J24">
        <f t="shared" si="2"/>
        <v>0.14574071468291125</v>
      </c>
      <c r="K24">
        <f t="shared" si="2"/>
        <v>0.1319690846496302</v>
      </c>
      <c r="L24">
        <f t="shared" si="2"/>
        <v>0.15072886414378472</v>
      </c>
      <c r="M24">
        <f t="shared" si="2"/>
        <v>7.0701596706293293E-2</v>
      </c>
      <c r="N24">
        <f t="shared" si="2"/>
        <v>0.15398200509652832</v>
      </c>
      <c r="O24">
        <f t="shared" si="2"/>
        <v>0.19918760546025144</v>
      </c>
      <c r="P24">
        <f t="shared" si="2"/>
        <v>0.2450201852476081</v>
      </c>
      <c r="Q24">
        <f t="shared" si="2"/>
        <v>0.33626383776394503</v>
      </c>
      <c r="R24">
        <f t="shared" si="2"/>
        <v>0.43580978492441769</v>
      </c>
      <c r="S24">
        <f t="shared" si="2"/>
        <v>0.56456245744122391</v>
      </c>
      <c r="T24">
        <f t="shared" si="2"/>
        <v>0.65002210800872851</v>
      </c>
      <c r="U24">
        <f t="shared" si="2"/>
        <v>0.70303395632449217</v>
      </c>
      <c r="V24">
        <f t="shared" si="2"/>
        <v>0.81955826593744008</v>
      </c>
      <c r="W24">
        <f t="shared" si="2"/>
        <v>0.88084647079594436</v>
      </c>
      <c r="X24">
        <f t="shared" ref="X24:AM26" si="4">X18/$X18</f>
        <v>1</v>
      </c>
      <c r="Y24">
        <f t="shared" si="4"/>
        <v>1.111292532054732</v>
      </c>
      <c r="Z24">
        <f t="shared" si="4"/>
        <v>1.1543843739166921</v>
      </c>
      <c r="AA24">
        <f t="shared" si="4"/>
        <v>1.225015828002793</v>
      </c>
      <c r="AB24">
        <f t="shared" si="4"/>
        <v>1.3235274657438263</v>
      </c>
      <c r="AC24">
        <f t="shared" si="4"/>
        <v>1.3790106474405872</v>
      </c>
      <c r="AD24">
        <f t="shared" si="4"/>
        <v>1.4870425318935334</v>
      </c>
      <c r="AE24">
        <f t="shared" si="4"/>
        <v>1.6273757797927884</v>
      </c>
      <c r="AF24">
        <f t="shared" si="4"/>
        <v>1.7879639915786292</v>
      </c>
      <c r="AG24">
        <f t="shared" si="4"/>
        <v>1.9490221009886728</v>
      </c>
      <c r="AH24">
        <f t="shared" si="4"/>
        <v>2.1204182255890944</v>
      </c>
      <c r="AI24">
        <f t="shared" si="4"/>
        <v>2.3068868480914855</v>
      </c>
      <c r="AJ24">
        <f t="shared" si="4"/>
        <v>2.5097534371640227</v>
      </c>
      <c r="AK24">
        <f t="shared" si="4"/>
        <v>2.7304600225918096</v>
      </c>
      <c r="AL24">
        <f t="shared" si="4"/>
        <v>2.9705754456089322</v>
      </c>
      <c r="AM24">
        <f t="shared" si="4"/>
        <v>3.2318065106400926</v>
      </c>
      <c r="AN24">
        <f t="shared" ref="AN24:AR24" si="5">AN18/$X18</f>
        <v>3.5160101177213767</v>
      </c>
      <c r="AO24">
        <f t="shared" si="5"/>
        <v>3.8252064618406258</v>
      </c>
      <c r="AP24">
        <f t="shared" si="5"/>
        <v>4.1615933930218567</v>
      </c>
      <c r="AQ24">
        <f t="shared" si="5"/>
        <v>4.5275620392290197</v>
      </c>
      <c r="AR24">
        <f t="shared" si="5"/>
        <v>4.9257138031408783</v>
      </c>
      <c r="AS24" t="s">
        <v>46</v>
      </c>
    </row>
    <row r="25" spans="1:45" x14ac:dyDescent="0.25">
      <c r="A25" s="3" t="s">
        <v>372</v>
      </c>
      <c r="B25" t="s">
        <v>0</v>
      </c>
      <c r="C25" t="s">
        <v>1</v>
      </c>
      <c r="D25">
        <f t="shared" si="2"/>
        <v>8.8593871946382796E-2</v>
      </c>
      <c r="E25">
        <f t="shared" si="2"/>
        <v>8.7292615565285364E-2</v>
      </c>
      <c r="F25">
        <f t="shared" si="2"/>
        <v>9.7702666614064737E-2</v>
      </c>
      <c r="G25">
        <f t="shared" si="2"/>
        <v>0.10073893150329211</v>
      </c>
      <c r="H25">
        <f t="shared" si="2"/>
        <v>8.16538379138632E-2</v>
      </c>
      <c r="I25">
        <f t="shared" si="2"/>
        <v>0.12643874502996613</v>
      </c>
      <c r="J25">
        <f t="shared" si="2"/>
        <v>0.14574071468291125</v>
      </c>
      <c r="K25">
        <f t="shared" si="2"/>
        <v>0.1319690846496302</v>
      </c>
      <c r="L25">
        <f t="shared" si="2"/>
        <v>0.15072886414378472</v>
      </c>
      <c r="M25">
        <f t="shared" si="2"/>
        <v>7.0701596706293293E-2</v>
      </c>
      <c r="N25">
        <f t="shared" si="2"/>
        <v>0.15398200509652832</v>
      </c>
      <c r="O25">
        <f t="shared" si="2"/>
        <v>0.19918760546025144</v>
      </c>
      <c r="P25">
        <f t="shared" si="2"/>
        <v>0.2450201852476081</v>
      </c>
      <c r="Q25">
        <f t="shared" si="2"/>
        <v>0.33626383776394503</v>
      </c>
      <c r="R25">
        <f t="shared" si="2"/>
        <v>0.43580978492441769</v>
      </c>
      <c r="S25">
        <f t="shared" si="2"/>
        <v>0.56456245744122391</v>
      </c>
      <c r="T25">
        <f t="shared" si="2"/>
        <v>0.65002210800872851</v>
      </c>
      <c r="U25">
        <f t="shared" si="2"/>
        <v>0.70303395632449217</v>
      </c>
      <c r="V25">
        <f t="shared" si="2"/>
        <v>0.81955826593744008</v>
      </c>
      <c r="W25">
        <f t="shared" si="2"/>
        <v>0.88084647079594436</v>
      </c>
      <c r="X25">
        <f t="shared" si="4"/>
        <v>1</v>
      </c>
      <c r="Y25">
        <f t="shared" si="4"/>
        <v>1.111292532054732</v>
      </c>
      <c r="Z25">
        <f t="shared" si="4"/>
        <v>1.1543843739166921</v>
      </c>
      <c r="AA25">
        <f t="shared" si="4"/>
        <v>1.225015828002793</v>
      </c>
      <c r="AB25">
        <f t="shared" si="4"/>
        <v>1.3235274657438263</v>
      </c>
      <c r="AC25">
        <f t="shared" si="4"/>
        <v>1.3790106474405872</v>
      </c>
      <c r="AD25">
        <f t="shared" si="4"/>
        <v>1.4841195988764178</v>
      </c>
      <c r="AE25">
        <f t="shared" si="4"/>
        <v>1.5831052275039015</v>
      </c>
      <c r="AF25">
        <f t="shared" si="4"/>
        <v>1.672112759618652</v>
      </c>
      <c r="AG25">
        <f t="shared" si="4"/>
        <v>1.75219074249643</v>
      </c>
      <c r="AH25">
        <f t="shared" si="4"/>
        <v>1.8324714314647856</v>
      </c>
      <c r="AI25">
        <f t="shared" si="4"/>
        <v>1.9164303666793525</v>
      </c>
      <c r="AJ25">
        <f t="shared" si="4"/>
        <v>2.0042360755359669</v>
      </c>
      <c r="AK25">
        <f t="shared" si="4"/>
        <v>2.0960648069045718</v>
      </c>
      <c r="AL25">
        <f t="shared" si="4"/>
        <v>2.1921008849064876</v>
      </c>
      <c r="AM25">
        <f t="shared" si="4"/>
        <v>2.2925370789008142</v>
      </c>
      <c r="AN25">
        <f t="shared" ref="AN25:AR25" si="6">AN19/$X19</f>
        <v>2.3975749904226151</v>
      </c>
      <c r="AO25">
        <f t="shared" si="6"/>
        <v>2.5074254578495756</v>
      </c>
      <c r="AP25">
        <f t="shared" si="6"/>
        <v>2.6223089796094041</v>
      </c>
      <c r="AQ25">
        <f t="shared" si="6"/>
        <v>2.7424561567774615</v>
      </c>
      <c r="AR25">
        <f t="shared" si="6"/>
        <v>2.8681081559530313</v>
      </c>
      <c r="AS25" t="s">
        <v>46</v>
      </c>
    </row>
    <row r="26" spans="1:45" x14ac:dyDescent="0.25">
      <c r="A26" t="s">
        <v>373</v>
      </c>
      <c r="B26" t="s">
        <v>0</v>
      </c>
      <c r="C26" t="s">
        <v>1</v>
      </c>
      <c r="D26">
        <f t="shared" si="2"/>
        <v>8.8593871946382796E-2</v>
      </c>
      <c r="E26">
        <f t="shared" si="2"/>
        <v>8.7292615565285364E-2</v>
      </c>
      <c r="F26">
        <f t="shared" si="2"/>
        <v>9.7702666614064737E-2</v>
      </c>
      <c r="G26">
        <f t="shared" si="2"/>
        <v>0.10073893150329211</v>
      </c>
      <c r="H26">
        <f t="shared" si="2"/>
        <v>8.16538379138632E-2</v>
      </c>
      <c r="I26">
        <f t="shared" si="2"/>
        <v>0.12643874502996613</v>
      </c>
      <c r="J26">
        <f t="shared" si="2"/>
        <v>0.14574071468291125</v>
      </c>
      <c r="K26">
        <f t="shared" si="2"/>
        <v>0.1319690846496302</v>
      </c>
      <c r="L26">
        <f t="shared" si="2"/>
        <v>0.15072886414378472</v>
      </c>
      <c r="M26">
        <f t="shared" si="2"/>
        <v>7.0701596706293293E-2</v>
      </c>
      <c r="N26">
        <f t="shared" si="2"/>
        <v>0.15398200509652832</v>
      </c>
      <c r="O26">
        <f t="shared" si="2"/>
        <v>0.19918760546025144</v>
      </c>
      <c r="P26">
        <f t="shared" si="2"/>
        <v>0.2450201852476081</v>
      </c>
      <c r="Q26">
        <f t="shared" si="2"/>
        <v>0.33626383776394503</v>
      </c>
      <c r="R26">
        <f t="shared" si="2"/>
        <v>0.43580978492441769</v>
      </c>
      <c r="S26">
        <f t="shared" si="2"/>
        <v>0.56456245744122391</v>
      </c>
      <c r="T26">
        <f t="shared" si="2"/>
        <v>0.65002210800872851</v>
      </c>
      <c r="U26">
        <f t="shared" si="2"/>
        <v>0.70303395632449217</v>
      </c>
      <c r="V26">
        <f t="shared" si="2"/>
        <v>0.81955826593744008</v>
      </c>
      <c r="W26">
        <f t="shared" si="2"/>
        <v>0.88084647079594436</v>
      </c>
      <c r="X26">
        <f t="shared" si="4"/>
        <v>1</v>
      </c>
      <c r="Y26">
        <f t="shared" si="4"/>
        <v>1.111292532054732</v>
      </c>
      <c r="Z26">
        <f t="shared" si="4"/>
        <v>1.1543843739166921</v>
      </c>
      <c r="AA26">
        <f t="shared" si="4"/>
        <v>1.225015828002793</v>
      </c>
      <c r="AB26">
        <f t="shared" si="4"/>
        <v>1.3235274657438263</v>
      </c>
      <c r="AC26">
        <f t="shared" si="4"/>
        <v>1.3790106474405872</v>
      </c>
      <c r="AD26">
        <f t="shared" si="4"/>
        <v>1.4855810653849757</v>
      </c>
      <c r="AE26">
        <f t="shared" si="4"/>
        <v>1.605136167909925</v>
      </c>
      <c r="AF26">
        <f t="shared" si="4"/>
        <v>1.7292043023155699</v>
      </c>
      <c r="AG26">
        <f t="shared" si="4"/>
        <v>1.8482229551462361</v>
      </c>
      <c r="AH26">
        <f t="shared" si="4"/>
        <v>1.9715410265619364</v>
      </c>
      <c r="AI26">
        <f t="shared" si="4"/>
        <v>2.1030871890179212</v>
      </c>
      <c r="AJ26">
        <f t="shared" si="4"/>
        <v>2.2434104413867</v>
      </c>
      <c r="AK26">
        <f t="shared" si="4"/>
        <v>2.3930964131225951</v>
      </c>
      <c r="AL26">
        <f t="shared" si="4"/>
        <v>2.5527698083460395</v>
      </c>
      <c r="AM26">
        <f t="shared" si="4"/>
        <v>2.7230970130033105</v>
      </c>
      <c r="AN26">
        <f t="shared" ref="AN26:AR26" si="7">AN20/$X20</f>
        <v>2.9047888759824994</v>
      </c>
      <c r="AO26">
        <f t="shared" si="7"/>
        <v>3.0986036757925142</v>
      </c>
      <c r="AP26">
        <f t="shared" si="7"/>
        <v>3.3053502851863454</v>
      </c>
      <c r="AQ26">
        <f t="shared" si="7"/>
        <v>3.5258915469359398</v>
      </c>
      <c r="AR26">
        <f t="shared" si="7"/>
        <v>3.7611478748472313</v>
      </c>
      <c r="AS26" t="s">
        <v>46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10</vt:i4>
      </vt:variant>
    </vt:vector>
  </HeadingPairs>
  <TitlesOfParts>
    <vt:vector size="10" baseType="lpstr">
      <vt:lpstr>1_pop_shocks_norm2000</vt:lpstr>
      <vt:lpstr>1_popshocks_values</vt:lpstr>
      <vt:lpstr>2_mig_shocks_vieux</vt:lpstr>
      <vt:lpstr>2_mig_shocks_renorm</vt:lpstr>
      <vt:lpstr>3_med_chocs_probsurvie</vt:lpstr>
      <vt:lpstr>4_med_shocks_estimés</vt:lpstr>
      <vt:lpstr>5_OLDpopshock</vt:lpstr>
      <vt:lpstr>6_OLDmigmed_shocks</vt:lpstr>
      <vt:lpstr>6.1_migmed_betas_chocs</vt:lpstr>
      <vt:lpstr>7_PIBCroissance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2022-03-01T08:16:30Z</dcterms:modified>
</cp:coreProperties>
</file>