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A549 JHOC5 TOV21G Assay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/>
  <c r="C5" i="1"/>
  <c r="C6" i="1"/>
  <c r="C7" i="1"/>
  <c r="C2" i="1"/>
  <c r="C3" i="1"/>
  <c r="C4" i="1"/>
  <c r="C8" i="1"/>
  <c r="D9" i="1"/>
  <c r="D10" i="1"/>
  <c r="D5" i="1"/>
  <c r="D6" i="1"/>
  <c r="D7" i="1"/>
  <c r="D2" i="1"/>
  <c r="D3" i="1"/>
  <c r="D4" i="1"/>
  <c r="D8" i="1"/>
</calcChain>
</file>

<file path=xl/sharedStrings.xml><?xml version="1.0" encoding="utf-8"?>
<sst xmlns="http://schemas.openxmlformats.org/spreadsheetml/2006/main" count="16" uniqueCount="16">
  <si>
    <t>Sample</t>
  </si>
  <si>
    <t>RNA Concentration (ng/uL)</t>
  </si>
  <si>
    <t>Volume to get 1 ug (uL)</t>
  </si>
  <si>
    <t>Water (uL)</t>
  </si>
  <si>
    <t>Total Volume (uL)</t>
  </si>
  <si>
    <t>TOV21G sh704</t>
  </si>
  <si>
    <t>TOV21G sh705</t>
  </si>
  <si>
    <t>TOV21G shLuc</t>
  </si>
  <si>
    <t>JHOC5 sh704</t>
  </si>
  <si>
    <t>JHOC5 sh705</t>
  </si>
  <si>
    <t>JHOC5 shLuc</t>
  </si>
  <si>
    <t>A549 sh704</t>
  </si>
  <si>
    <t>A549 sh705</t>
  </si>
  <si>
    <t>A549 shLuc</t>
  </si>
  <si>
    <t>add 4uL 5x mix</t>
  </si>
  <si>
    <t>add 1uL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</si>
</sst>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86" workbookViewId="0">
      <selection activeCell="E10" sqref="E10"/>
    </sheetView>
  </sheetViews>
  <sheetFormatPr baseColWidth="10" defaultRowHeight="16" x14ac:dyDescent="0.2"/>
  <cols>
    <col min="2" max="2" width="13.83203125" customWidth="1"/>
  </cols>
  <sheetData>
    <row r="1" spans="1:7" ht="46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ht="17" thickBot="1" x14ac:dyDescent="0.25">
      <c r="A2" s="3" t="s">
        <v>11</v>
      </c>
      <c r="B2" s="4">
        <v>1114</v>
      </c>
      <c r="C2" s="4">
        <f>1000/B2</f>
        <v>0.89766606822262118</v>
      </c>
      <c r="D2" s="4">
        <f>15-C2</f>
        <v>14.102333931777379</v>
      </c>
      <c r="E2" s="4">
        <v>15</v>
      </c>
    </row>
    <row r="3" spans="1:7" x14ac:dyDescent="0.2">
      <c r="A3" s="5" t="s">
        <v>12</v>
      </c>
      <c r="B3" s="6">
        <v>591.20000000000005</v>
      </c>
      <c r="C3" s="6">
        <f>1000/B3</f>
        <v>1.6914749661705006</v>
      </c>
      <c r="D3" s="6">
        <f>15-C3</f>
        <v>13.308525033829499</v>
      </c>
      <c r="E3" s="6">
        <v>15</v>
      </c>
      <c r="G3" t="s">
        <v>14</v>
      </c>
    </row>
    <row r="4" spans="1:7" x14ac:dyDescent="0.2">
      <c r="A4" s="9" t="s">
        <v>13</v>
      </c>
      <c r="B4" s="9">
        <v>540.29999999999995</v>
      </c>
      <c r="C4" s="9">
        <f>1000/B4</f>
        <v>1.8508236165093468</v>
      </c>
      <c r="D4" s="9">
        <f>15-C4</f>
        <v>13.149176383490653</v>
      </c>
      <c r="E4" s="9">
        <v>15</v>
      </c>
      <c r="G4" t="s">
        <v>15</v>
      </c>
    </row>
    <row r="5" spans="1:7" ht="17" thickBot="1" x14ac:dyDescent="0.25">
      <c r="A5" s="3" t="s">
        <v>8</v>
      </c>
      <c r="B5" s="4">
        <v>248.4</v>
      </c>
      <c r="C5" s="4">
        <f>1000/B5</f>
        <v>4.0257648953301128</v>
      </c>
      <c r="D5" s="4">
        <f>15-C5</f>
        <v>10.974235104669887</v>
      </c>
      <c r="E5" s="4">
        <v>15</v>
      </c>
    </row>
    <row r="6" spans="1:7" ht="17" thickBot="1" x14ac:dyDescent="0.25">
      <c r="A6" s="3" t="s">
        <v>9</v>
      </c>
      <c r="B6" s="4">
        <v>129.5</v>
      </c>
      <c r="C6" s="4">
        <f>1000/B6</f>
        <v>7.7220077220077217</v>
      </c>
      <c r="D6" s="4">
        <f>15-C6</f>
        <v>7.2779922779922783</v>
      </c>
      <c r="E6" s="4">
        <v>15</v>
      </c>
    </row>
    <row r="7" spans="1:7" ht="17" thickBot="1" x14ac:dyDescent="0.25">
      <c r="A7" s="3" t="s">
        <v>10</v>
      </c>
      <c r="B7" s="4">
        <v>323</v>
      </c>
      <c r="C7" s="4">
        <f>1000/B7</f>
        <v>3.0959752321981426</v>
      </c>
      <c r="D7" s="4">
        <f>15-C7</f>
        <v>11.904024767801857</v>
      </c>
      <c r="E7" s="4">
        <v>15</v>
      </c>
    </row>
    <row r="8" spans="1:7" ht="31" thickBot="1" x14ac:dyDescent="0.25">
      <c r="A8" s="3" t="s">
        <v>5</v>
      </c>
      <c r="B8" s="4">
        <v>437.2</v>
      </c>
      <c r="C8" s="4">
        <f>1000/B8</f>
        <v>2.2872827081427265</v>
      </c>
      <c r="D8" s="4">
        <f>15-C8</f>
        <v>12.712717291857274</v>
      </c>
      <c r="E8" s="4">
        <v>15</v>
      </c>
    </row>
    <row r="9" spans="1:7" ht="31" thickBot="1" x14ac:dyDescent="0.25">
      <c r="A9" s="3" t="s">
        <v>6</v>
      </c>
      <c r="B9" s="4">
        <v>257.3</v>
      </c>
      <c r="C9" s="4">
        <f>1000/B9</f>
        <v>3.8865137971239796</v>
      </c>
      <c r="D9" s="4">
        <f>15-C9</f>
        <v>11.11348620287602</v>
      </c>
      <c r="E9" s="4">
        <v>15</v>
      </c>
    </row>
    <row r="10" spans="1:7" ht="31" thickBot="1" x14ac:dyDescent="0.25">
      <c r="A10" s="3" t="s">
        <v>7</v>
      </c>
      <c r="B10" s="4">
        <v>517.9</v>
      </c>
      <c r="C10" s="4">
        <f>1000/B10</f>
        <v>1.9308746862328636</v>
      </c>
      <c r="D10" s="4">
        <f>15-C10</f>
        <v>13.069125313767136</v>
      </c>
      <c r="E10" s="4">
        <v>15</v>
      </c>
    </row>
    <row r="15" spans="1:7" x14ac:dyDescent="0.2">
      <c r="A15" s="7"/>
      <c r="B15" s="7"/>
      <c r="C15" s="7"/>
      <c r="D15" s="7"/>
      <c r="E15" s="7"/>
    </row>
    <row r="16" spans="1:7" x14ac:dyDescent="0.2">
      <c r="A16" s="7"/>
      <c r="B16" s="7"/>
      <c r="C16" s="7"/>
      <c r="D16" s="7"/>
      <c r="E16" s="7"/>
    </row>
    <row r="17" spans="1:5" x14ac:dyDescent="0.2">
      <c r="A17" s="7"/>
      <c r="B17" s="7"/>
      <c r="C17" s="7"/>
      <c r="D17" s="7"/>
      <c r="E17" s="7"/>
    </row>
    <row r="18" spans="1:5" x14ac:dyDescent="0.2">
      <c r="A18" s="8"/>
      <c r="B18" s="8"/>
      <c r="C18" s="8"/>
      <c r="D18" s="8"/>
      <c r="E18" s="8"/>
    </row>
    <row r="19" spans="1:5" x14ac:dyDescent="0.2">
      <c r="A19" s="8"/>
      <c r="B19" s="8"/>
      <c r="C19" s="8"/>
      <c r="D19" s="8"/>
      <c r="E19" s="8"/>
    </row>
    <row r="20" spans="1:5" x14ac:dyDescent="0.2">
      <c r="A20" s="8"/>
      <c r="B20" s="8"/>
      <c r="C20" s="8"/>
      <c r="D20" s="8"/>
      <c r="E20" s="8"/>
    </row>
    <row r="21" spans="1:5" x14ac:dyDescent="0.2">
      <c r="A21" s="8"/>
      <c r="B21" s="8"/>
      <c r="C21" s="8"/>
      <c r="D21" s="8"/>
      <c r="E2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2017-11-20T16:40:36Z</dcterms:created>
  <dcterms:modified xsi:type="dcterms:W3CDTF">2017-11-21T16:29:09Z</dcterms:modified>
</cp:coreProperties>
</file>