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Transportation" sheetId="1" r:id="rId1"/>
    <sheet name="Accidents" sheetId="2" r:id="rId2"/>
    <sheet name="Building Construction" sheetId="3" r:id="rId3"/>
    <sheet name="Fire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123" i="1" l="1"/>
  <c r="J124" i="1"/>
  <c r="J125" i="1"/>
  <c r="J126" i="1"/>
  <c r="J127" i="1"/>
  <c r="J128" i="1"/>
  <c r="J129" i="1"/>
  <c r="J130" i="1"/>
  <c r="J131" i="1"/>
  <c r="J132" i="1"/>
  <c r="J133" i="1"/>
  <c r="J122" i="1"/>
  <c r="G88" i="1"/>
  <c r="G89" i="1"/>
  <c r="G90" i="1"/>
  <c r="G91" i="1"/>
  <c r="G92" i="1"/>
  <c r="G93" i="1"/>
  <c r="G94" i="1"/>
  <c r="G95" i="1"/>
  <c r="G96" i="1"/>
  <c r="G97" i="1"/>
  <c r="G87" i="1"/>
  <c r="G86" i="1"/>
</calcChain>
</file>

<file path=xl/sharedStrings.xml><?xml version="1.0" encoding="utf-8"?>
<sst xmlns="http://schemas.openxmlformats.org/spreadsheetml/2006/main" count="269" uniqueCount="96">
  <si>
    <t>-</t>
  </si>
  <si>
    <t>Month</t>
  </si>
  <si>
    <t>Year</t>
  </si>
  <si>
    <t>Domestic Total (passenger-km)</t>
  </si>
  <si>
    <t>Domestic Railway (passenger-km)</t>
  </si>
  <si>
    <t>Domestic Subway (passenger-km)</t>
  </si>
  <si>
    <t>Domestic Public road (passenger-km)</t>
  </si>
  <si>
    <t>Domestic Shipping (passenger-km)</t>
  </si>
  <si>
    <t>Domestic flight (passenger-km)</t>
  </si>
  <si>
    <t>Domestic Railway (passenger)</t>
  </si>
  <si>
    <t>Domestic Subway (passenger)</t>
  </si>
  <si>
    <t>Domestic Public road (passenger)</t>
  </si>
  <si>
    <t>Domestic Shipping (passenger)</t>
  </si>
  <si>
    <t>Domestic flight (passenger)</t>
  </si>
  <si>
    <t>Domestic Total (passenger)</t>
  </si>
  <si>
    <t>International Shipping (passenger)</t>
  </si>
  <si>
    <t>International flight (passenger)</t>
  </si>
  <si>
    <t>International flight (passenger-km)</t>
  </si>
  <si>
    <t>International Total (passenger)</t>
  </si>
  <si>
    <t>International Total (passenger-km)</t>
  </si>
  <si>
    <t> Total</t>
  </si>
  <si>
    <t> Steel reinforcement and steel Frame</t>
  </si>
  <si>
    <t> Masonry structure</t>
  </si>
  <si>
    <t> Wood structure</t>
  </si>
  <si>
    <t> Other</t>
  </si>
  <si>
    <t> Residential use</t>
  </si>
  <si>
    <t> Commercial use</t>
  </si>
  <si>
    <t> Industrial Use</t>
  </si>
  <si>
    <t> Educational and Social Use</t>
  </si>
  <si>
    <t>unit=number of apartment buildings</t>
  </si>
  <si>
    <t>Period</t>
  </si>
  <si>
    <t>Seoul_Accidents</t>
  </si>
  <si>
    <t>Seoul_Deaths</t>
  </si>
  <si>
    <t>Seoul_Injured</t>
  </si>
  <si>
    <t>Busan_Accidents</t>
  </si>
  <si>
    <t>Daegu_Accidents</t>
  </si>
  <si>
    <t>Incheon_Accidents</t>
  </si>
  <si>
    <t>Gwangju_Accidents</t>
  </si>
  <si>
    <t>Daejeon_Accidents</t>
  </si>
  <si>
    <t>Ulsan_Accidents</t>
  </si>
  <si>
    <t>Gyeonggi_Accidents</t>
  </si>
  <si>
    <t>Gangwon_Accidents</t>
  </si>
  <si>
    <t>Chungbuk_Accidents</t>
  </si>
  <si>
    <t>Chungnam_Accidents</t>
  </si>
  <si>
    <t>Jeolbuk_Accidents</t>
  </si>
  <si>
    <t>Jeolnam_Accidents</t>
  </si>
  <si>
    <t>Gyeongbuk_Accidents</t>
  </si>
  <si>
    <t>Gyeongnam_Accidents</t>
  </si>
  <si>
    <t>Jeju_Accidents</t>
  </si>
  <si>
    <t>Busan_Deaths</t>
  </si>
  <si>
    <t>Daegu_Deaths</t>
  </si>
  <si>
    <t>Incheon_Deaths</t>
  </si>
  <si>
    <t>Gwangju_Deaths</t>
  </si>
  <si>
    <t>Daejeon_Deaths</t>
  </si>
  <si>
    <t>Ulsan_Deaths</t>
  </si>
  <si>
    <t>Gyeonggi_Deaths</t>
  </si>
  <si>
    <t>Gangwon_Deaths</t>
  </si>
  <si>
    <t>Chungbuk_Deaths</t>
  </si>
  <si>
    <t>Chungnam_Deaths</t>
  </si>
  <si>
    <t>Jeolbuk_Deaths</t>
  </si>
  <si>
    <t>Jeolnam_Deaths</t>
  </si>
  <si>
    <t>Gyeongbuk_Deaths</t>
  </si>
  <si>
    <t>Gyeongnam_Deaths</t>
  </si>
  <si>
    <t>Jeju_Deaths</t>
  </si>
  <si>
    <t>Busan_Injured</t>
  </si>
  <si>
    <t>Daegu_Injured</t>
  </si>
  <si>
    <t>Incheon_Injured</t>
  </si>
  <si>
    <t>Gwangju_Injured</t>
  </si>
  <si>
    <t>Daejeon_Injured</t>
  </si>
  <si>
    <t>Ulsan_Injured</t>
  </si>
  <si>
    <t>Gyeonggi_Injured</t>
  </si>
  <si>
    <t>Gangwon_Injured</t>
  </si>
  <si>
    <t>Chungbuk_Injured</t>
  </si>
  <si>
    <t>Chungnam_Injured</t>
  </si>
  <si>
    <t>Jeolbuk_Injured</t>
  </si>
  <si>
    <t>Jeolnam_Injured</t>
  </si>
  <si>
    <t>Gyeongbuk_Injured</t>
  </si>
  <si>
    <t>Gyeongnam_Injured</t>
  </si>
  <si>
    <t>Jeju_Injured</t>
  </si>
  <si>
    <t>Whole country</t>
  </si>
  <si>
    <t>Seoul</t>
  </si>
  <si>
    <t>Busan</t>
  </si>
  <si>
    <t>Daegu</t>
  </si>
  <si>
    <t>Incheon</t>
  </si>
  <si>
    <t>Gwangju</t>
  </si>
  <si>
    <t>Daejeon</t>
  </si>
  <si>
    <t>Ulsan</t>
  </si>
  <si>
    <t>Gyeonggi-do</t>
  </si>
  <si>
    <t>Gangwon-do</t>
  </si>
  <si>
    <t>Chungcheongbuk-do</t>
  </si>
  <si>
    <t>Chungcheongnam-do</t>
  </si>
  <si>
    <t>Jeollabuk-do</t>
  </si>
  <si>
    <t>Jeollanam-do</t>
  </si>
  <si>
    <t>Gyeongsangbuk-do</t>
  </si>
  <si>
    <t>Gyeongsangnam-do</t>
  </si>
  <si>
    <t>Jeju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</si>
</sst>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0" borderId="0" xfId="0" applyNumberFormat="1" applyFont="1" applyFill="1" applyBorder="1" applyAlignment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1"/>
  <sheetViews>
    <sheetView tabSelected="1" workbookViewId="0">
      <selection activeCell="C32" sqref="C32"/>
    </sheetView>
  </sheetViews>
  <sheetFormatPr defaultRowHeight="15" x14ac:dyDescent="0.25"/>
  <cols>
    <col min="2" max="2" width="9.140625" style="2"/>
    <col min="3" max="3" width="13.7109375" bestFit="1" customWidth="1"/>
    <col min="4" max="6" width="12.5703125" bestFit="1" customWidth="1"/>
    <col min="7" max="8" width="10.5703125" bestFit="1" customWidth="1"/>
    <col min="9" max="9" width="14.7109375" bestFit="1" customWidth="1"/>
    <col min="10" max="11" width="13.7109375" bestFit="1" customWidth="1"/>
    <col min="12" max="12" width="14.7109375" bestFit="1" customWidth="1"/>
    <col min="13" max="13" width="12.5703125" bestFit="1" customWidth="1"/>
    <col min="14" max="14" width="13.7109375" bestFit="1" customWidth="1"/>
    <col min="15" max="15" width="10.5703125" bestFit="1" customWidth="1"/>
    <col min="16" max="16" width="9.5703125" bestFit="1" customWidth="1"/>
    <col min="17" max="17" width="10.5703125" bestFit="1" customWidth="1"/>
    <col min="18" max="19" width="14.7109375" bestFit="1" customWidth="1"/>
  </cols>
  <sheetData>
    <row r="1" spans="1:19" x14ac:dyDescent="0.25">
      <c r="A1" t="s">
        <v>2</v>
      </c>
      <c r="B1" s="2" t="s">
        <v>1</v>
      </c>
      <c r="C1" s="1" t="s">
        <v>14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3</v>
      </c>
      <c r="J1" s="1" t="s">
        <v>4</v>
      </c>
      <c r="K1" s="1" t="s">
        <v>5</v>
      </c>
      <c r="L1" s="1" t="s">
        <v>6</v>
      </c>
      <c r="M1" s="1" t="s">
        <v>7</v>
      </c>
      <c r="N1" s="1" t="s">
        <v>8</v>
      </c>
      <c r="O1" s="1" t="s">
        <v>18</v>
      </c>
      <c r="P1" s="1" t="s">
        <v>15</v>
      </c>
      <c r="Q1" s="1" t="s">
        <v>16</v>
      </c>
      <c r="R1" s="1" t="s">
        <v>19</v>
      </c>
      <c r="S1" s="1" t="s">
        <v>17</v>
      </c>
    </row>
    <row r="2" spans="1:19" x14ac:dyDescent="0.25">
      <c r="A2">
        <v>2006</v>
      </c>
      <c r="B2" s="2">
        <v>1</v>
      </c>
      <c r="C2" s="1">
        <v>959923065</v>
      </c>
      <c r="D2" s="1">
        <v>77053241</v>
      </c>
      <c r="E2" s="1">
        <v>165701791</v>
      </c>
      <c r="F2" s="1">
        <v>715039394</v>
      </c>
      <c r="G2" s="1">
        <v>753848</v>
      </c>
      <c r="H2" s="1">
        <v>1374791</v>
      </c>
      <c r="I2" s="1">
        <v>13129360842</v>
      </c>
      <c r="J2" s="1">
        <v>2765422711</v>
      </c>
      <c r="K2" s="1">
        <v>1962210210</v>
      </c>
      <c r="L2" s="1">
        <v>7835873032</v>
      </c>
      <c r="M2" s="1">
        <v>39408170</v>
      </c>
      <c r="N2" s="1">
        <v>526446719</v>
      </c>
      <c r="O2" s="1">
        <v>2830569</v>
      </c>
      <c r="P2" s="1">
        <v>198279</v>
      </c>
      <c r="Q2" s="1">
        <v>2632290</v>
      </c>
      <c r="R2" s="1">
        <v>8638559709</v>
      </c>
      <c r="S2" s="1">
        <v>8557611885</v>
      </c>
    </row>
    <row r="3" spans="1:19" x14ac:dyDescent="0.25">
      <c r="A3">
        <v>2006</v>
      </c>
      <c r="B3" s="2">
        <v>2</v>
      </c>
      <c r="C3" s="1">
        <v>938302138</v>
      </c>
      <c r="D3" s="1">
        <v>74422513</v>
      </c>
      <c r="E3" s="1">
        <v>162910686</v>
      </c>
      <c r="F3" s="1">
        <v>699168389</v>
      </c>
      <c r="G3" s="1">
        <v>568835</v>
      </c>
      <c r="H3" s="1">
        <v>1231715</v>
      </c>
      <c r="I3" s="1">
        <v>12093601627</v>
      </c>
      <c r="J3" s="1">
        <v>2461171977</v>
      </c>
      <c r="K3" s="1">
        <v>1927880310</v>
      </c>
      <c r="L3" s="1">
        <v>7196831994</v>
      </c>
      <c r="M3" s="1">
        <v>33716407</v>
      </c>
      <c r="N3" s="1">
        <v>474000939</v>
      </c>
      <c r="O3" s="1">
        <v>2708904</v>
      </c>
      <c r="P3" s="1">
        <v>169115</v>
      </c>
      <c r="Q3" s="1">
        <v>2539789</v>
      </c>
      <c r="R3" s="1">
        <v>7813319494</v>
      </c>
      <c r="S3" s="1">
        <v>7743442728</v>
      </c>
    </row>
    <row r="4" spans="1:19" x14ac:dyDescent="0.25">
      <c r="A4">
        <v>2006</v>
      </c>
      <c r="B4" s="2">
        <v>3</v>
      </c>
      <c r="C4" s="1">
        <v>1046845851</v>
      </c>
      <c r="D4" s="1">
        <v>82173765</v>
      </c>
      <c r="E4" s="1">
        <v>186459613</v>
      </c>
      <c r="F4" s="1">
        <v>776133652</v>
      </c>
      <c r="G4" s="1">
        <v>703389</v>
      </c>
      <c r="H4" s="1">
        <v>1375432</v>
      </c>
      <c r="I4" s="1">
        <v>13466559081</v>
      </c>
      <c r="J4" s="1">
        <v>2406998073</v>
      </c>
      <c r="K4" s="1">
        <v>2207828122</v>
      </c>
      <c r="L4" s="1">
        <v>8286354642</v>
      </c>
      <c r="M4" s="1">
        <v>40088798</v>
      </c>
      <c r="N4" s="1">
        <v>525289446</v>
      </c>
      <c r="O4" s="1">
        <v>2654271</v>
      </c>
      <c r="P4" s="1">
        <v>172543</v>
      </c>
      <c r="Q4" s="1">
        <v>2481728</v>
      </c>
      <c r="R4" s="1">
        <v>7791183947</v>
      </c>
      <c r="S4" s="1">
        <v>7722008631</v>
      </c>
    </row>
    <row r="5" spans="1:19" x14ac:dyDescent="0.25">
      <c r="A5">
        <v>2006</v>
      </c>
      <c r="B5" s="2">
        <v>4</v>
      </c>
      <c r="C5" s="1">
        <v>1021385044</v>
      </c>
      <c r="D5" s="1">
        <v>83423214</v>
      </c>
      <c r="E5" s="1">
        <v>179762483</v>
      </c>
      <c r="F5" s="1">
        <v>755687259</v>
      </c>
      <c r="G5" s="1">
        <v>917731</v>
      </c>
      <c r="H5" s="1">
        <v>1594357</v>
      </c>
      <c r="I5" s="1">
        <v>13886524133</v>
      </c>
      <c r="J5" s="1">
        <v>2636186866</v>
      </c>
      <c r="K5" s="1">
        <v>2128752485</v>
      </c>
      <c r="L5" s="1">
        <v>8444460211</v>
      </c>
      <c r="M5" s="1">
        <v>60189250</v>
      </c>
      <c r="N5" s="1">
        <v>616935321</v>
      </c>
      <c r="O5" s="1">
        <v>2711316</v>
      </c>
      <c r="P5" s="1">
        <v>191574</v>
      </c>
      <c r="Q5" s="1">
        <v>2519742</v>
      </c>
      <c r="R5" s="1">
        <v>8169934214</v>
      </c>
      <c r="S5" s="1">
        <v>8094153669</v>
      </c>
    </row>
    <row r="6" spans="1:19" x14ac:dyDescent="0.25">
      <c r="A6">
        <v>2006</v>
      </c>
      <c r="B6" s="2">
        <v>5</v>
      </c>
      <c r="C6" s="1">
        <v>1060103221</v>
      </c>
      <c r="D6" s="1">
        <v>87245424</v>
      </c>
      <c r="E6" s="1">
        <v>186280029</v>
      </c>
      <c r="F6" s="1">
        <v>783879075</v>
      </c>
      <c r="G6" s="1">
        <v>1084660</v>
      </c>
      <c r="H6" s="1">
        <v>1614033</v>
      </c>
      <c r="I6" s="1">
        <v>14424626087</v>
      </c>
      <c r="J6" s="1">
        <v>2755425035</v>
      </c>
      <c r="K6" s="1">
        <v>2207586317</v>
      </c>
      <c r="L6" s="1">
        <v>8756982487</v>
      </c>
      <c r="M6" s="1">
        <v>75588989</v>
      </c>
      <c r="N6" s="1">
        <v>629043259</v>
      </c>
      <c r="O6" s="1">
        <v>2827662</v>
      </c>
      <c r="P6" s="1">
        <v>214688</v>
      </c>
      <c r="Q6" s="1">
        <v>2612974</v>
      </c>
      <c r="R6" s="1">
        <v>8609574509</v>
      </c>
      <c r="S6" s="1">
        <v>8520150706</v>
      </c>
    </row>
    <row r="7" spans="1:19" x14ac:dyDescent="0.25">
      <c r="A7">
        <v>2006</v>
      </c>
      <c r="B7" s="2">
        <v>6</v>
      </c>
      <c r="C7" s="1">
        <v>1006650143</v>
      </c>
      <c r="D7" s="1">
        <v>79294990</v>
      </c>
      <c r="E7" s="1">
        <v>172402453</v>
      </c>
      <c r="F7" s="1">
        <v>752671555</v>
      </c>
      <c r="G7" s="1">
        <v>906522</v>
      </c>
      <c r="H7" s="1">
        <v>1374623</v>
      </c>
      <c r="I7" s="1">
        <v>13250741772</v>
      </c>
      <c r="J7" s="1">
        <v>2459364393</v>
      </c>
      <c r="K7" s="1">
        <v>2040269444</v>
      </c>
      <c r="L7" s="1">
        <v>8159718804</v>
      </c>
      <c r="M7" s="1">
        <v>57592298</v>
      </c>
      <c r="N7" s="1">
        <v>533796833</v>
      </c>
      <c r="O7" s="1">
        <v>2802655</v>
      </c>
      <c r="P7" s="1">
        <v>184699</v>
      </c>
      <c r="Q7" s="1">
        <v>2617956</v>
      </c>
      <c r="R7" s="1">
        <v>8722788203</v>
      </c>
      <c r="S7" s="1">
        <v>8644462656</v>
      </c>
    </row>
    <row r="8" spans="1:19" x14ac:dyDescent="0.25">
      <c r="A8">
        <v>2006</v>
      </c>
      <c r="B8" s="2">
        <v>7</v>
      </c>
      <c r="C8" s="1">
        <v>983465051</v>
      </c>
      <c r="D8" s="1">
        <v>76453905</v>
      </c>
      <c r="E8" s="1">
        <v>165532928</v>
      </c>
      <c r="F8" s="1">
        <v>739048643</v>
      </c>
      <c r="G8" s="1">
        <v>1145364</v>
      </c>
      <c r="H8" s="1">
        <v>1284211</v>
      </c>
      <c r="I8" s="1">
        <v>12626769867</v>
      </c>
      <c r="J8" s="1">
        <v>2510865095</v>
      </c>
      <c r="K8" s="1">
        <v>1955378740</v>
      </c>
      <c r="L8" s="1">
        <v>7590784011</v>
      </c>
      <c r="M8" s="1">
        <v>67077812</v>
      </c>
      <c r="N8" s="1">
        <v>502664209</v>
      </c>
      <c r="O8" s="1">
        <v>3119109</v>
      </c>
      <c r="P8" s="1">
        <v>223427</v>
      </c>
      <c r="Q8" s="1">
        <v>2895682</v>
      </c>
      <c r="R8" s="1">
        <v>9569399100</v>
      </c>
      <c r="S8" s="1">
        <v>9472560282</v>
      </c>
    </row>
    <row r="9" spans="1:19" x14ac:dyDescent="0.25">
      <c r="A9">
        <v>2006</v>
      </c>
      <c r="B9" s="2">
        <v>8</v>
      </c>
      <c r="C9" s="1">
        <v>990080119</v>
      </c>
      <c r="D9" s="1">
        <v>78162600</v>
      </c>
      <c r="E9" s="1">
        <v>165196126</v>
      </c>
      <c r="F9" s="1">
        <v>743069186</v>
      </c>
      <c r="G9" s="1">
        <v>2013159</v>
      </c>
      <c r="H9" s="1">
        <v>1639048</v>
      </c>
      <c r="I9" s="1">
        <v>13407866466</v>
      </c>
      <c r="J9" s="1">
        <v>2728041329</v>
      </c>
      <c r="K9" s="1">
        <v>1960437108</v>
      </c>
      <c r="L9" s="1">
        <v>7951365130</v>
      </c>
      <c r="M9" s="1">
        <v>125768133</v>
      </c>
      <c r="N9" s="1">
        <v>642254766</v>
      </c>
      <c r="O9" s="1">
        <v>3500114</v>
      </c>
      <c r="P9" s="1">
        <v>270262</v>
      </c>
      <c r="Q9" s="1">
        <v>3229852</v>
      </c>
      <c r="R9" s="1">
        <v>10283335199</v>
      </c>
      <c r="S9" s="1">
        <v>10170705842</v>
      </c>
    </row>
    <row r="10" spans="1:19" x14ac:dyDescent="0.25">
      <c r="A10">
        <v>2006</v>
      </c>
      <c r="B10" s="2">
        <v>9</v>
      </c>
      <c r="C10" s="1">
        <v>1023987354</v>
      </c>
      <c r="D10" s="1">
        <v>82134794</v>
      </c>
      <c r="E10" s="1">
        <v>173990538</v>
      </c>
      <c r="F10" s="1">
        <v>765673062</v>
      </c>
      <c r="G10" s="1">
        <v>862726</v>
      </c>
      <c r="H10" s="1">
        <v>1326234</v>
      </c>
      <c r="I10" s="1">
        <v>13576319931</v>
      </c>
      <c r="J10" s="1">
        <v>2489495326</v>
      </c>
      <c r="K10" s="1">
        <v>2068716577</v>
      </c>
      <c r="L10" s="1">
        <v>8450998963</v>
      </c>
      <c r="M10" s="1">
        <v>53181503</v>
      </c>
      <c r="N10" s="1">
        <v>513927562</v>
      </c>
      <c r="O10" s="1">
        <v>2872442</v>
      </c>
      <c r="P10" s="1">
        <v>197724</v>
      </c>
      <c r="Q10" s="1">
        <v>2674718</v>
      </c>
      <c r="R10" s="1">
        <v>8603838170</v>
      </c>
      <c r="S10" s="1">
        <v>8518581294</v>
      </c>
    </row>
    <row r="11" spans="1:19" x14ac:dyDescent="0.25">
      <c r="A11">
        <v>2006</v>
      </c>
      <c r="B11" s="2">
        <v>10</v>
      </c>
      <c r="C11" s="1">
        <v>1003603441</v>
      </c>
      <c r="D11" s="1">
        <v>81705362</v>
      </c>
      <c r="E11" s="1">
        <v>165165464</v>
      </c>
      <c r="F11" s="1">
        <v>753992463</v>
      </c>
      <c r="G11" s="1">
        <v>1190116</v>
      </c>
      <c r="H11" s="1">
        <v>1550036</v>
      </c>
      <c r="I11" s="1">
        <v>14193906672</v>
      </c>
      <c r="J11" s="1">
        <v>2864060637</v>
      </c>
      <c r="K11" s="1">
        <v>1965066409</v>
      </c>
      <c r="L11" s="1">
        <v>8690586035</v>
      </c>
      <c r="M11" s="1">
        <v>74106684</v>
      </c>
      <c r="N11" s="1">
        <v>600086907</v>
      </c>
      <c r="O11" s="1">
        <v>3072291</v>
      </c>
      <c r="P11" s="1">
        <v>185068</v>
      </c>
      <c r="Q11" s="1">
        <v>2887223</v>
      </c>
      <c r="R11" s="1">
        <v>8995627173</v>
      </c>
      <c r="S11" s="1">
        <v>8919187148</v>
      </c>
    </row>
    <row r="12" spans="1:19" x14ac:dyDescent="0.25">
      <c r="A12">
        <v>2006</v>
      </c>
      <c r="B12" s="2">
        <v>11</v>
      </c>
      <c r="C12" s="1">
        <v>1025473598</v>
      </c>
      <c r="D12" s="1">
        <v>83200933</v>
      </c>
      <c r="E12" s="1">
        <v>176530965</v>
      </c>
      <c r="F12" s="1">
        <v>763535225</v>
      </c>
      <c r="G12" s="1">
        <v>739709</v>
      </c>
      <c r="H12" s="1">
        <v>1466766</v>
      </c>
      <c r="I12" s="1">
        <v>13477042054</v>
      </c>
      <c r="J12" s="1">
        <v>2602759751</v>
      </c>
      <c r="K12" s="1">
        <v>2099293074</v>
      </c>
      <c r="L12" s="1">
        <v>8165742342</v>
      </c>
      <c r="M12" s="1">
        <v>44198066</v>
      </c>
      <c r="N12" s="1">
        <v>565048821</v>
      </c>
      <c r="O12" s="1">
        <v>2985257</v>
      </c>
      <c r="P12" s="1">
        <v>189137</v>
      </c>
      <c r="Q12" s="1">
        <v>2796120</v>
      </c>
      <c r="R12" s="1">
        <v>8707568412</v>
      </c>
      <c r="S12" s="1">
        <v>8628137323</v>
      </c>
    </row>
    <row r="13" spans="1:19" x14ac:dyDescent="0.25">
      <c r="A13">
        <v>2006</v>
      </c>
      <c r="B13" s="2">
        <v>12</v>
      </c>
      <c r="C13" s="1">
        <v>1032788482</v>
      </c>
      <c r="D13" s="1">
        <v>83874360</v>
      </c>
      <c r="E13" s="1">
        <v>180027903</v>
      </c>
      <c r="F13" s="1">
        <v>766848754</v>
      </c>
      <c r="G13" s="1">
        <v>687626</v>
      </c>
      <c r="H13" s="1">
        <v>1349839</v>
      </c>
      <c r="I13" s="1">
        <v>13747699163</v>
      </c>
      <c r="J13" s="1">
        <v>2736165015</v>
      </c>
      <c r="K13" s="1">
        <v>2127556448</v>
      </c>
      <c r="L13" s="1">
        <v>8324095110</v>
      </c>
      <c r="M13" s="1">
        <v>38391725</v>
      </c>
      <c r="N13" s="1">
        <v>521490865</v>
      </c>
      <c r="O13" s="1">
        <v>3007687</v>
      </c>
      <c r="P13" s="1">
        <v>188266</v>
      </c>
      <c r="Q13" s="1">
        <v>2819421</v>
      </c>
      <c r="R13" s="1">
        <v>9227007164</v>
      </c>
      <c r="S13" s="1">
        <v>9148643371</v>
      </c>
    </row>
    <row r="14" spans="1:19" x14ac:dyDescent="0.25">
      <c r="A14">
        <v>2007</v>
      </c>
      <c r="B14" s="2">
        <v>1</v>
      </c>
      <c r="C14" s="1">
        <v>1010787731</v>
      </c>
      <c r="D14" s="1">
        <v>80736351</v>
      </c>
      <c r="E14" s="1">
        <v>172940132</v>
      </c>
      <c r="F14" s="1">
        <v>755044801</v>
      </c>
      <c r="G14" s="1">
        <v>710203</v>
      </c>
      <c r="H14" s="1">
        <v>1356244</v>
      </c>
      <c r="I14" s="1">
        <v>13996421411</v>
      </c>
      <c r="J14" s="1">
        <v>2693934015</v>
      </c>
      <c r="K14" s="1">
        <v>1995806190</v>
      </c>
      <c r="L14" s="1">
        <v>8741247232</v>
      </c>
      <c r="M14" s="1">
        <v>43985888</v>
      </c>
      <c r="N14" s="1">
        <v>521448086</v>
      </c>
      <c r="O14" s="1">
        <v>3328306</v>
      </c>
      <c r="P14" s="1">
        <v>227569</v>
      </c>
      <c r="Q14" s="1">
        <v>3100737</v>
      </c>
      <c r="R14" s="1">
        <v>9939832002</v>
      </c>
      <c r="S14" s="1">
        <v>9850517547</v>
      </c>
    </row>
    <row r="15" spans="1:19" x14ac:dyDescent="0.25">
      <c r="A15">
        <v>2007</v>
      </c>
      <c r="B15" s="2">
        <v>2</v>
      </c>
      <c r="C15" s="1">
        <v>949530902</v>
      </c>
      <c r="D15" s="1">
        <v>72977221</v>
      </c>
      <c r="E15" s="1">
        <v>153418649</v>
      </c>
      <c r="F15" s="1">
        <v>721147298</v>
      </c>
      <c r="G15" s="1">
        <v>749393</v>
      </c>
      <c r="H15" s="1">
        <v>1238341</v>
      </c>
      <c r="I15" s="1">
        <v>13342197946</v>
      </c>
      <c r="J15" s="1">
        <v>2544565681</v>
      </c>
      <c r="K15" s="1">
        <v>1814204414</v>
      </c>
      <c r="L15" s="1">
        <v>8464921607</v>
      </c>
      <c r="M15" s="1">
        <v>40495599</v>
      </c>
      <c r="N15" s="1">
        <v>478010645</v>
      </c>
      <c r="O15" s="1">
        <v>3005603</v>
      </c>
      <c r="P15" s="1">
        <v>167262</v>
      </c>
      <c r="Q15" s="1">
        <v>2838341</v>
      </c>
      <c r="R15" s="1">
        <v>8498820045</v>
      </c>
      <c r="S15" s="1">
        <v>8432946458</v>
      </c>
    </row>
    <row r="16" spans="1:19" x14ac:dyDescent="0.25">
      <c r="A16">
        <v>2007</v>
      </c>
      <c r="B16" s="2">
        <v>3</v>
      </c>
      <c r="C16" s="1">
        <v>1083142772</v>
      </c>
      <c r="D16" s="1">
        <v>87188441</v>
      </c>
      <c r="E16" s="1">
        <v>183244725</v>
      </c>
      <c r="F16" s="1">
        <v>810611568</v>
      </c>
      <c r="G16" s="1">
        <v>775095</v>
      </c>
      <c r="H16" s="1">
        <v>1322943</v>
      </c>
      <c r="I16" s="1">
        <v>15115307259</v>
      </c>
      <c r="J16" s="1">
        <v>2638315036</v>
      </c>
      <c r="K16" s="1">
        <v>2123070891</v>
      </c>
      <c r="L16" s="1">
        <v>9798976245</v>
      </c>
      <c r="M16" s="1">
        <v>47199472</v>
      </c>
      <c r="N16" s="1">
        <v>507745615</v>
      </c>
      <c r="O16" s="1">
        <v>3157295</v>
      </c>
      <c r="P16" s="1">
        <v>198177</v>
      </c>
      <c r="Q16" s="1">
        <v>2959118</v>
      </c>
      <c r="R16" s="1">
        <v>9228159828</v>
      </c>
      <c r="S16" s="1">
        <v>9150530675</v>
      </c>
    </row>
    <row r="17" spans="1:19" x14ac:dyDescent="0.25">
      <c r="A17">
        <v>2007</v>
      </c>
      <c r="B17" s="2">
        <v>4</v>
      </c>
      <c r="C17" s="1">
        <v>1068558687</v>
      </c>
      <c r="D17" s="1">
        <v>85936613</v>
      </c>
      <c r="E17" s="1">
        <v>178879281</v>
      </c>
      <c r="F17" s="1">
        <v>801048166</v>
      </c>
      <c r="G17" s="1">
        <v>1124848</v>
      </c>
      <c r="H17" s="1">
        <v>1569779</v>
      </c>
      <c r="I17" s="1">
        <v>16058922066</v>
      </c>
      <c r="J17" s="1">
        <v>2647150042</v>
      </c>
      <c r="K17" s="1">
        <v>2075810548</v>
      </c>
      <c r="L17" s="1">
        <v>10654902638</v>
      </c>
      <c r="M17" s="1">
        <v>74569665</v>
      </c>
      <c r="N17" s="1">
        <v>606489173</v>
      </c>
      <c r="O17" s="1">
        <v>3049682</v>
      </c>
      <c r="P17" s="1">
        <v>198135</v>
      </c>
      <c r="Q17" s="1">
        <v>2851547</v>
      </c>
      <c r="R17" s="1">
        <v>8983424288</v>
      </c>
      <c r="S17" s="1">
        <v>8905204610</v>
      </c>
    </row>
    <row r="18" spans="1:19" x14ac:dyDescent="0.25">
      <c r="A18">
        <v>2007</v>
      </c>
      <c r="B18" s="2">
        <v>5</v>
      </c>
      <c r="C18" s="1">
        <v>1100868219</v>
      </c>
      <c r="D18" s="1">
        <v>89191647</v>
      </c>
      <c r="E18" s="1">
        <v>186985394</v>
      </c>
      <c r="F18" s="1">
        <v>821810921</v>
      </c>
      <c r="G18" s="1">
        <v>1253239</v>
      </c>
      <c r="H18" s="1">
        <v>1627018</v>
      </c>
      <c r="I18" s="1">
        <v>16687152197</v>
      </c>
      <c r="J18" s="1">
        <v>2794445389</v>
      </c>
      <c r="K18" s="1">
        <v>2163137660</v>
      </c>
      <c r="L18" s="1">
        <v>11009261039</v>
      </c>
      <c r="M18" s="1">
        <v>90283867</v>
      </c>
      <c r="N18" s="1">
        <v>630024242</v>
      </c>
      <c r="O18" s="1">
        <v>3220721</v>
      </c>
      <c r="P18" s="1">
        <v>228530</v>
      </c>
      <c r="Q18" s="1">
        <v>2992191</v>
      </c>
      <c r="R18" s="1">
        <v>9465888233</v>
      </c>
      <c r="S18" s="1">
        <v>9372947229</v>
      </c>
    </row>
    <row r="19" spans="1:19" x14ac:dyDescent="0.25">
      <c r="A19">
        <v>2007</v>
      </c>
      <c r="B19" s="2">
        <v>6</v>
      </c>
      <c r="C19" s="1">
        <v>1042223279</v>
      </c>
      <c r="D19" s="1">
        <v>80592616</v>
      </c>
      <c r="E19" s="1">
        <v>173044273</v>
      </c>
      <c r="F19" s="1">
        <v>786152306</v>
      </c>
      <c r="G19" s="1">
        <v>1053443</v>
      </c>
      <c r="H19" s="1">
        <v>1380641</v>
      </c>
      <c r="I19" s="1">
        <v>14574895759</v>
      </c>
      <c r="J19" s="1">
        <v>2482987978</v>
      </c>
      <c r="K19" s="1">
        <v>1987685123</v>
      </c>
      <c r="L19" s="1">
        <v>9503700608</v>
      </c>
      <c r="M19" s="1">
        <v>67041620</v>
      </c>
      <c r="N19" s="1">
        <v>533480430</v>
      </c>
      <c r="O19" s="1">
        <v>3167838</v>
      </c>
      <c r="P19" s="1">
        <v>191498</v>
      </c>
      <c r="Q19" s="1">
        <v>2976340</v>
      </c>
      <c r="R19" s="1">
        <v>9594115116</v>
      </c>
      <c r="S19" s="1">
        <v>9514481857</v>
      </c>
    </row>
    <row r="20" spans="1:19" x14ac:dyDescent="0.25">
      <c r="A20">
        <v>2007</v>
      </c>
      <c r="B20" s="2">
        <v>7</v>
      </c>
      <c r="C20" s="1">
        <v>1039193546</v>
      </c>
      <c r="D20" s="1">
        <v>79034252</v>
      </c>
      <c r="E20" s="1">
        <v>171157532</v>
      </c>
      <c r="F20" s="1">
        <v>786338700</v>
      </c>
      <c r="G20" s="1">
        <v>1309538</v>
      </c>
      <c r="H20" s="1">
        <v>1353524</v>
      </c>
      <c r="I20" s="1">
        <v>14577209920</v>
      </c>
      <c r="J20" s="1">
        <v>2501349837</v>
      </c>
      <c r="K20" s="1">
        <v>1962446739</v>
      </c>
      <c r="L20" s="1">
        <v>9512156908</v>
      </c>
      <c r="M20" s="1">
        <v>74204774</v>
      </c>
      <c r="N20" s="1">
        <v>527051662</v>
      </c>
      <c r="O20" s="1">
        <v>3568002</v>
      </c>
      <c r="P20" s="1">
        <v>237454</v>
      </c>
      <c r="Q20" s="1">
        <v>3330548</v>
      </c>
      <c r="R20" s="1">
        <v>10689173509</v>
      </c>
      <c r="S20" s="1">
        <v>10591018364</v>
      </c>
    </row>
    <row r="21" spans="1:19" x14ac:dyDescent="0.25">
      <c r="A21">
        <v>2007</v>
      </c>
      <c r="B21" s="2">
        <v>8</v>
      </c>
      <c r="C21" s="1">
        <v>1029847802</v>
      </c>
      <c r="D21" s="1">
        <v>77974015</v>
      </c>
      <c r="E21" s="1">
        <v>165195626</v>
      </c>
      <c r="F21" s="1">
        <v>783112269</v>
      </c>
      <c r="G21" s="1">
        <v>1934524</v>
      </c>
      <c r="H21" s="1">
        <v>1631368</v>
      </c>
      <c r="I21" s="1">
        <v>14854381003</v>
      </c>
      <c r="J21" s="1">
        <v>2662597976</v>
      </c>
      <c r="K21" s="1">
        <v>1901584434</v>
      </c>
      <c r="L21" s="1">
        <v>9536509892</v>
      </c>
      <c r="M21" s="1">
        <v>112156160</v>
      </c>
      <c r="N21" s="1">
        <v>641532541</v>
      </c>
      <c r="O21" s="1">
        <v>3894300</v>
      </c>
      <c r="P21" s="1">
        <v>293404</v>
      </c>
      <c r="Q21" s="1">
        <v>3600896</v>
      </c>
      <c r="R21" s="1">
        <v>11200694018</v>
      </c>
      <c r="S21" s="1">
        <v>11082377894</v>
      </c>
    </row>
    <row r="22" spans="1:19" x14ac:dyDescent="0.25">
      <c r="A22">
        <v>2007</v>
      </c>
      <c r="B22" s="2">
        <v>9</v>
      </c>
      <c r="C22" s="1">
        <v>1023523514</v>
      </c>
      <c r="D22" s="1">
        <v>77094592</v>
      </c>
      <c r="E22" s="1">
        <v>158173059</v>
      </c>
      <c r="F22" s="1">
        <v>785995627</v>
      </c>
      <c r="G22" s="1">
        <v>1001048</v>
      </c>
      <c r="H22" s="1">
        <v>1259188</v>
      </c>
      <c r="I22" s="1">
        <v>15433557052</v>
      </c>
      <c r="J22" s="1">
        <v>2563391612</v>
      </c>
      <c r="K22" s="1">
        <v>1827689005</v>
      </c>
      <c r="L22" s="1">
        <v>10498517867</v>
      </c>
      <c r="M22" s="1">
        <v>55286701</v>
      </c>
      <c r="N22" s="1">
        <v>488671867</v>
      </c>
      <c r="O22" s="1">
        <v>3138932</v>
      </c>
      <c r="P22" s="1">
        <v>184611</v>
      </c>
      <c r="Q22" s="1">
        <v>2954321</v>
      </c>
      <c r="R22" s="1">
        <v>9336089800</v>
      </c>
      <c r="S22" s="1">
        <v>9261929078</v>
      </c>
    </row>
    <row r="23" spans="1:19" x14ac:dyDescent="0.25">
      <c r="A23">
        <v>2007</v>
      </c>
      <c r="B23" s="2">
        <v>10</v>
      </c>
      <c r="C23" s="1">
        <v>1112863262</v>
      </c>
      <c r="D23" s="1">
        <v>88923227</v>
      </c>
      <c r="E23" s="1">
        <v>185863024</v>
      </c>
      <c r="F23" s="1">
        <v>835572750</v>
      </c>
      <c r="G23" s="1">
        <v>1050108</v>
      </c>
      <c r="H23" s="1">
        <v>1454153</v>
      </c>
      <c r="I23" s="1">
        <v>16933338092</v>
      </c>
      <c r="J23" s="1">
        <v>2725481909</v>
      </c>
      <c r="K23" s="1">
        <v>2151649591</v>
      </c>
      <c r="L23" s="1">
        <v>11427984180</v>
      </c>
      <c r="M23" s="1">
        <v>65461559</v>
      </c>
      <c r="N23" s="1">
        <v>562760853</v>
      </c>
      <c r="O23" s="1">
        <v>3379915</v>
      </c>
      <c r="P23" s="1">
        <v>218116</v>
      </c>
      <c r="Q23" s="1">
        <v>3161799</v>
      </c>
      <c r="R23" s="1">
        <v>9792854787</v>
      </c>
      <c r="S23" s="1">
        <v>9707655621</v>
      </c>
    </row>
    <row r="24" spans="1:19" x14ac:dyDescent="0.25">
      <c r="A24">
        <v>2007</v>
      </c>
      <c r="B24" s="2">
        <v>11</v>
      </c>
      <c r="C24" s="1">
        <v>1084395808</v>
      </c>
      <c r="D24" s="1">
        <v>85377520</v>
      </c>
      <c r="E24" s="1">
        <v>180816760</v>
      </c>
      <c r="F24" s="1">
        <v>815874170</v>
      </c>
      <c r="G24" s="1">
        <v>930466</v>
      </c>
      <c r="H24" s="1">
        <v>1396892</v>
      </c>
      <c r="I24" s="1">
        <v>15879731341</v>
      </c>
      <c r="J24" s="1">
        <v>2649739389</v>
      </c>
      <c r="K24" s="1">
        <v>2090996282</v>
      </c>
      <c r="L24" s="1">
        <v>10545514459</v>
      </c>
      <c r="M24" s="1">
        <v>54024925</v>
      </c>
      <c r="N24" s="1">
        <v>539456286</v>
      </c>
      <c r="O24" s="1">
        <v>3249540</v>
      </c>
      <c r="P24" s="1">
        <v>211364</v>
      </c>
      <c r="Q24" s="1">
        <v>3038176</v>
      </c>
      <c r="R24" s="1">
        <v>9313493921</v>
      </c>
      <c r="S24" s="1">
        <v>9231175124</v>
      </c>
    </row>
    <row r="25" spans="1:19" x14ac:dyDescent="0.25">
      <c r="A25">
        <v>2007</v>
      </c>
      <c r="B25" s="2">
        <v>12</v>
      </c>
      <c r="C25" s="1">
        <v>1082890242</v>
      </c>
      <c r="D25" s="1">
        <v>84267853</v>
      </c>
      <c r="E25" s="1">
        <v>180571122</v>
      </c>
      <c r="F25" s="1">
        <v>816050957</v>
      </c>
      <c r="G25" s="1">
        <v>742531</v>
      </c>
      <c r="H25" s="1">
        <v>1257779</v>
      </c>
      <c r="I25" s="1">
        <v>15168355360</v>
      </c>
      <c r="J25" s="1">
        <v>2692028415</v>
      </c>
      <c r="K25" s="1">
        <v>2071518684</v>
      </c>
      <c r="L25" s="1">
        <v>9875189459</v>
      </c>
      <c r="M25" s="1">
        <v>40400293</v>
      </c>
      <c r="N25" s="1">
        <v>489218509</v>
      </c>
      <c r="O25" s="1">
        <v>3245655</v>
      </c>
      <c r="P25" s="1">
        <v>193764</v>
      </c>
      <c r="Q25" s="1">
        <v>3051891</v>
      </c>
      <c r="R25" s="1">
        <v>9747647955</v>
      </c>
      <c r="S25" s="1">
        <v>9670056204</v>
      </c>
    </row>
    <row r="26" spans="1:19" x14ac:dyDescent="0.25">
      <c r="A26">
        <v>2008</v>
      </c>
      <c r="B26" s="2">
        <v>1</v>
      </c>
      <c r="C26" s="1">
        <v>1036326510</v>
      </c>
      <c r="D26" s="1">
        <v>81636009</v>
      </c>
      <c r="E26" s="1">
        <v>175565705</v>
      </c>
      <c r="F26" s="1">
        <v>777103088</v>
      </c>
      <c r="G26" s="1">
        <v>736806</v>
      </c>
      <c r="H26" s="1">
        <v>1284902</v>
      </c>
      <c r="I26" s="1">
        <v>12648004360</v>
      </c>
      <c r="J26" s="1">
        <v>2640093063</v>
      </c>
      <c r="K26" s="1">
        <v>2023132052</v>
      </c>
      <c r="L26" s="1">
        <v>7446761693</v>
      </c>
      <c r="M26" s="1">
        <v>42784934</v>
      </c>
      <c r="N26" s="1">
        <v>495232618</v>
      </c>
      <c r="O26" s="1">
        <v>3614898</v>
      </c>
      <c r="P26" s="1">
        <v>235995</v>
      </c>
      <c r="Q26" s="1">
        <v>3378903</v>
      </c>
      <c r="R26" s="1">
        <v>10652176664</v>
      </c>
      <c r="S26" s="1">
        <v>10556923137</v>
      </c>
    </row>
    <row r="27" spans="1:19" x14ac:dyDescent="0.25">
      <c r="A27">
        <v>2008</v>
      </c>
      <c r="B27" s="2">
        <v>2</v>
      </c>
      <c r="C27" s="1">
        <v>968666751</v>
      </c>
      <c r="D27" s="1">
        <v>73641725</v>
      </c>
      <c r="E27" s="1">
        <v>155126270</v>
      </c>
      <c r="F27" s="1">
        <v>737773771</v>
      </c>
      <c r="G27" s="1">
        <v>853889</v>
      </c>
      <c r="H27" s="1">
        <v>1271096</v>
      </c>
      <c r="I27" s="1">
        <v>12624834534</v>
      </c>
      <c r="J27" s="1">
        <v>2553388890</v>
      </c>
      <c r="K27" s="1">
        <v>1788626320</v>
      </c>
      <c r="L27" s="1">
        <v>7747210220</v>
      </c>
      <c r="M27" s="1">
        <v>44049454</v>
      </c>
      <c r="N27" s="1">
        <v>491559650</v>
      </c>
      <c r="O27" s="1">
        <v>3338679</v>
      </c>
      <c r="P27" s="1">
        <v>178557</v>
      </c>
      <c r="Q27" s="1">
        <v>3160122</v>
      </c>
      <c r="R27" s="1">
        <v>9606675639</v>
      </c>
      <c r="S27" s="1">
        <v>9534733936</v>
      </c>
    </row>
    <row r="28" spans="1:19" x14ac:dyDescent="0.25">
      <c r="A28">
        <v>2008</v>
      </c>
      <c r="B28" s="2">
        <v>3</v>
      </c>
      <c r="C28" s="1">
        <v>1113227320</v>
      </c>
      <c r="D28" s="1">
        <v>89105818</v>
      </c>
      <c r="E28" s="1">
        <v>187586984</v>
      </c>
      <c r="F28" s="1">
        <v>834311098</v>
      </c>
      <c r="G28" s="1">
        <v>902329</v>
      </c>
      <c r="H28" s="1">
        <v>1321091</v>
      </c>
      <c r="I28" s="1">
        <v>13937698606</v>
      </c>
      <c r="J28" s="1">
        <v>2648139165</v>
      </c>
      <c r="K28" s="1">
        <v>2174877003</v>
      </c>
      <c r="L28" s="1">
        <v>8552086690</v>
      </c>
      <c r="M28" s="1">
        <v>52199620</v>
      </c>
      <c r="N28" s="1">
        <v>510396128</v>
      </c>
      <c r="O28" s="1">
        <v>3187517</v>
      </c>
      <c r="P28" s="1">
        <v>211929</v>
      </c>
      <c r="Q28" s="1">
        <v>2975588</v>
      </c>
      <c r="R28" s="1">
        <v>9432398842</v>
      </c>
      <c r="S28" s="1">
        <v>9346870984</v>
      </c>
    </row>
    <row r="29" spans="1:19" x14ac:dyDescent="0.25">
      <c r="A29">
        <v>2008</v>
      </c>
      <c r="B29" s="2">
        <v>4</v>
      </c>
      <c r="C29" s="1">
        <v>1110277981</v>
      </c>
      <c r="D29" s="1">
        <v>88488283</v>
      </c>
      <c r="E29" s="1">
        <v>183424875</v>
      </c>
      <c r="F29" s="1">
        <v>835565769</v>
      </c>
      <c r="G29" s="1">
        <v>1216662</v>
      </c>
      <c r="H29" s="1">
        <v>1582392</v>
      </c>
      <c r="I29" s="1">
        <v>14677070539</v>
      </c>
      <c r="J29" s="1">
        <v>2659436102</v>
      </c>
      <c r="K29" s="1">
        <v>2127277619</v>
      </c>
      <c r="L29" s="1">
        <v>9194629678</v>
      </c>
      <c r="M29" s="1">
        <v>78444906</v>
      </c>
      <c r="N29" s="1">
        <v>617282234</v>
      </c>
      <c r="O29" s="1">
        <v>3141361</v>
      </c>
      <c r="P29" s="1">
        <v>218078</v>
      </c>
      <c r="Q29" s="1">
        <v>2923283</v>
      </c>
      <c r="R29" s="1">
        <v>9334717376</v>
      </c>
      <c r="S29" s="1">
        <v>9246393542</v>
      </c>
    </row>
    <row r="30" spans="1:19" x14ac:dyDescent="0.25">
      <c r="A30">
        <v>2008</v>
      </c>
      <c r="B30" s="2">
        <v>5</v>
      </c>
      <c r="C30" s="1">
        <v>1132098817</v>
      </c>
      <c r="D30" s="1">
        <v>91617271</v>
      </c>
      <c r="E30" s="1">
        <v>188147254</v>
      </c>
      <c r="F30" s="1">
        <v>849087373</v>
      </c>
      <c r="G30" s="1">
        <v>1533505</v>
      </c>
      <c r="H30" s="1">
        <v>1713414</v>
      </c>
      <c r="I30" s="1">
        <v>15337522200</v>
      </c>
      <c r="J30" s="1">
        <v>2905939709</v>
      </c>
      <c r="K30" s="1">
        <v>2181144349</v>
      </c>
      <c r="L30" s="1">
        <v>9463710986</v>
      </c>
      <c r="M30" s="1">
        <v>114057074</v>
      </c>
      <c r="N30" s="1">
        <v>672670082</v>
      </c>
      <c r="O30" s="1">
        <v>3301107</v>
      </c>
      <c r="P30" s="1">
        <v>232603</v>
      </c>
      <c r="Q30" s="1">
        <v>3068504</v>
      </c>
      <c r="R30" s="1">
        <v>9974040448</v>
      </c>
      <c r="S30" s="1">
        <v>9880211799</v>
      </c>
    </row>
    <row r="31" spans="1:19" x14ac:dyDescent="0.25">
      <c r="A31">
        <v>2008</v>
      </c>
      <c r="B31" s="2">
        <v>6</v>
      </c>
      <c r="C31" s="1">
        <v>1089985396</v>
      </c>
      <c r="D31" s="1">
        <v>84574826</v>
      </c>
      <c r="E31" s="1">
        <v>177533389</v>
      </c>
      <c r="F31" s="1">
        <v>825327523</v>
      </c>
      <c r="G31" s="1">
        <v>1122085</v>
      </c>
      <c r="H31" s="1">
        <v>1427573</v>
      </c>
      <c r="I31" s="1">
        <v>14118233617</v>
      </c>
      <c r="J31" s="1">
        <v>2570658202</v>
      </c>
      <c r="K31" s="1">
        <v>2053854557</v>
      </c>
      <c r="L31" s="1">
        <v>8865676744</v>
      </c>
      <c r="M31" s="1">
        <v>69302851</v>
      </c>
      <c r="N31" s="1">
        <v>558741263</v>
      </c>
      <c r="O31" s="1">
        <v>3083145</v>
      </c>
      <c r="P31" s="1">
        <v>186394</v>
      </c>
      <c r="Q31" s="1">
        <v>2896751</v>
      </c>
      <c r="R31" s="1">
        <v>9895114202</v>
      </c>
      <c r="S31" s="1">
        <v>9818711878</v>
      </c>
    </row>
    <row r="32" spans="1:19" x14ac:dyDescent="0.25">
      <c r="A32">
        <v>2008</v>
      </c>
      <c r="B32" s="2">
        <v>7</v>
      </c>
      <c r="C32" s="1">
        <v>1103677543</v>
      </c>
      <c r="D32" s="1">
        <v>83435000</v>
      </c>
      <c r="E32" s="1">
        <v>179870521</v>
      </c>
      <c r="F32" s="1">
        <v>837684293</v>
      </c>
      <c r="G32" s="1">
        <v>1318706</v>
      </c>
      <c r="H32" s="1">
        <v>1369023</v>
      </c>
      <c r="I32" s="1">
        <v>13861446191</v>
      </c>
      <c r="J32" s="1">
        <v>2547437393</v>
      </c>
      <c r="K32" s="1">
        <v>2082961497</v>
      </c>
      <c r="L32" s="1">
        <v>8618401998</v>
      </c>
      <c r="M32" s="1">
        <v>73206811</v>
      </c>
      <c r="N32" s="1">
        <v>539438492</v>
      </c>
      <c r="O32" s="1">
        <v>3337458</v>
      </c>
      <c r="P32" s="1">
        <v>235531</v>
      </c>
      <c r="Q32" s="1">
        <v>3101927</v>
      </c>
      <c r="R32" s="1">
        <v>10714514035</v>
      </c>
      <c r="S32" s="1">
        <v>10614842483</v>
      </c>
    </row>
    <row r="33" spans="1:19" x14ac:dyDescent="0.25">
      <c r="A33">
        <v>2008</v>
      </c>
      <c r="B33" s="2">
        <v>8</v>
      </c>
      <c r="C33" s="1">
        <v>1063518641</v>
      </c>
      <c r="D33" s="1">
        <v>80763160</v>
      </c>
      <c r="E33" s="1">
        <v>168278571</v>
      </c>
      <c r="F33" s="1">
        <v>810572135</v>
      </c>
      <c r="G33" s="1">
        <v>2263197</v>
      </c>
      <c r="H33" s="1">
        <v>1641578</v>
      </c>
      <c r="I33" s="1">
        <v>14194861050</v>
      </c>
      <c r="J33" s="1">
        <v>2777616666</v>
      </c>
      <c r="K33" s="1">
        <v>1946388199</v>
      </c>
      <c r="L33" s="1">
        <v>8686782897</v>
      </c>
      <c r="M33" s="1">
        <v>129804742</v>
      </c>
      <c r="N33" s="1">
        <v>654268546</v>
      </c>
      <c r="O33" s="1">
        <v>3574082</v>
      </c>
      <c r="P33" s="1">
        <v>290494</v>
      </c>
      <c r="Q33" s="1">
        <v>3283588</v>
      </c>
      <c r="R33" s="1">
        <v>11314542910</v>
      </c>
      <c r="S33" s="1">
        <v>11198340720</v>
      </c>
    </row>
    <row r="34" spans="1:19" x14ac:dyDescent="0.25">
      <c r="A34">
        <v>2008</v>
      </c>
      <c r="B34" s="2">
        <v>9</v>
      </c>
      <c r="C34" s="1">
        <v>1070025714</v>
      </c>
      <c r="D34" s="1">
        <v>83365758</v>
      </c>
      <c r="E34" s="1">
        <v>173005523</v>
      </c>
      <c r="F34" s="1">
        <v>811246053</v>
      </c>
      <c r="G34" s="1">
        <v>1128185</v>
      </c>
      <c r="H34" s="1">
        <v>1280195</v>
      </c>
      <c r="I34" s="1">
        <v>14213953288</v>
      </c>
      <c r="J34" s="1">
        <v>2647136222</v>
      </c>
      <c r="K34" s="1">
        <v>1998854896</v>
      </c>
      <c r="L34" s="1">
        <v>8999235099</v>
      </c>
      <c r="M34" s="1">
        <v>68359491</v>
      </c>
      <c r="N34" s="1">
        <v>500367580</v>
      </c>
      <c r="O34" s="1">
        <v>2743672</v>
      </c>
      <c r="P34" s="1">
        <v>176802</v>
      </c>
      <c r="Q34" s="1">
        <v>2566870</v>
      </c>
      <c r="R34" s="1">
        <v>8600768492</v>
      </c>
      <c r="S34" s="1">
        <v>8527510952</v>
      </c>
    </row>
    <row r="35" spans="1:19" x14ac:dyDescent="0.25">
      <c r="A35">
        <v>2008</v>
      </c>
      <c r="B35" s="2">
        <v>10</v>
      </c>
      <c r="C35" s="1">
        <v>1118726274</v>
      </c>
      <c r="D35" s="1">
        <v>90679528</v>
      </c>
      <c r="E35" s="1">
        <v>187996147</v>
      </c>
      <c r="F35" s="1">
        <v>837222138</v>
      </c>
      <c r="G35" s="1">
        <v>1312611</v>
      </c>
      <c r="H35" s="1">
        <v>1515850</v>
      </c>
      <c r="I35" s="1">
        <v>15067353579</v>
      </c>
      <c r="J35" s="1">
        <v>2788668246</v>
      </c>
      <c r="K35" s="1">
        <v>2180468610</v>
      </c>
      <c r="L35" s="1">
        <v>9414910704</v>
      </c>
      <c r="M35" s="1">
        <v>88582055</v>
      </c>
      <c r="N35" s="1">
        <v>594723964</v>
      </c>
      <c r="O35" s="1">
        <v>3119229</v>
      </c>
      <c r="P35" s="1">
        <v>211682</v>
      </c>
      <c r="Q35" s="1">
        <v>2907547</v>
      </c>
      <c r="R35" s="1">
        <v>9397768214</v>
      </c>
      <c r="S35" s="1">
        <v>9310730176</v>
      </c>
    </row>
    <row r="36" spans="1:19" x14ac:dyDescent="0.25">
      <c r="A36">
        <v>2008</v>
      </c>
      <c r="B36" s="2">
        <v>11</v>
      </c>
      <c r="C36" s="1">
        <v>1086177501</v>
      </c>
      <c r="D36" s="1">
        <v>85520601</v>
      </c>
      <c r="E36" s="1">
        <v>179201324</v>
      </c>
      <c r="F36" s="1">
        <v>819103973</v>
      </c>
      <c r="G36" s="1">
        <v>996013</v>
      </c>
      <c r="H36" s="1">
        <v>1355590</v>
      </c>
      <c r="I36" s="1">
        <v>14255810360</v>
      </c>
      <c r="J36" s="1">
        <v>2665042802</v>
      </c>
      <c r="K36" s="1">
        <v>2072539769</v>
      </c>
      <c r="L36" s="1">
        <v>8926424000</v>
      </c>
      <c r="M36" s="1">
        <v>62612280</v>
      </c>
      <c r="N36" s="1">
        <v>529191509</v>
      </c>
      <c r="O36" s="1">
        <v>2680885</v>
      </c>
      <c r="P36" s="1">
        <v>175337</v>
      </c>
      <c r="Q36" s="1">
        <v>2505548</v>
      </c>
      <c r="R36" s="1">
        <v>8247647872</v>
      </c>
      <c r="S36" s="1">
        <v>8178707719</v>
      </c>
    </row>
    <row r="37" spans="1:19" x14ac:dyDescent="0.25">
      <c r="A37">
        <v>2008</v>
      </c>
      <c r="B37" s="2">
        <v>12</v>
      </c>
      <c r="C37" s="1">
        <v>1097703236</v>
      </c>
      <c r="D37" s="1">
        <v>86149084</v>
      </c>
      <c r="E37" s="1">
        <v>186135031</v>
      </c>
      <c r="F37" s="1">
        <v>823412974</v>
      </c>
      <c r="G37" s="1">
        <v>778491</v>
      </c>
      <c r="H37" s="1">
        <v>1227656</v>
      </c>
      <c r="I37" s="1">
        <v>13530145917</v>
      </c>
      <c r="J37" s="1">
        <v>2622971536</v>
      </c>
      <c r="K37" s="1">
        <v>2141612532</v>
      </c>
      <c r="L37" s="1">
        <v>8236433869</v>
      </c>
      <c r="M37" s="1">
        <v>49995658</v>
      </c>
      <c r="N37" s="1">
        <v>479132322</v>
      </c>
      <c r="O37" s="1">
        <v>2753615</v>
      </c>
      <c r="P37" s="1">
        <v>180836</v>
      </c>
      <c r="Q37" s="1">
        <v>2572779</v>
      </c>
      <c r="R37" s="1">
        <v>8779604411</v>
      </c>
      <c r="S37" s="1">
        <v>8706278122</v>
      </c>
    </row>
    <row r="38" spans="1:19" x14ac:dyDescent="0.25">
      <c r="A38">
        <v>2009</v>
      </c>
      <c r="B38" s="2">
        <v>1</v>
      </c>
      <c r="C38" s="1">
        <v>1009011076</v>
      </c>
      <c r="D38" s="1">
        <v>77537315</v>
      </c>
      <c r="E38" s="1">
        <v>164713264</v>
      </c>
      <c r="F38" s="1">
        <v>764540419</v>
      </c>
      <c r="G38" s="1">
        <v>917991</v>
      </c>
      <c r="H38" s="1">
        <v>1302087</v>
      </c>
      <c r="I38" s="1">
        <v>13227014800.540501</v>
      </c>
      <c r="J38" s="1">
        <v>2681959301</v>
      </c>
      <c r="K38" s="1">
        <v>1816943270</v>
      </c>
      <c r="L38" s="1">
        <v>8170156485.5405302</v>
      </c>
      <c r="M38" s="1">
        <v>50198330</v>
      </c>
      <c r="N38" s="1">
        <v>507757414</v>
      </c>
      <c r="O38" s="1">
        <v>3013344</v>
      </c>
      <c r="P38" s="1">
        <v>164815</v>
      </c>
      <c r="Q38" s="1">
        <v>2848529</v>
      </c>
      <c r="R38" s="1">
        <v>9442021922</v>
      </c>
      <c r="S38" s="1">
        <v>9376681963</v>
      </c>
    </row>
    <row r="39" spans="1:19" x14ac:dyDescent="0.25">
      <c r="A39">
        <v>2009</v>
      </c>
      <c r="B39" s="2">
        <v>2</v>
      </c>
      <c r="C39" s="1">
        <v>986013739</v>
      </c>
      <c r="D39" s="1">
        <v>76960197</v>
      </c>
      <c r="E39" s="1">
        <v>167127894</v>
      </c>
      <c r="F39" s="1">
        <v>740013540</v>
      </c>
      <c r="G39" s="1">
        <v>757070</v>
      </c>
      <c r="H39" s="1">
        <v>1155038</v>
      </c>
      <c r="I39" s="1">
        <v>12719154091.560101</v>
      </c>
      <c r="J39" s="1">
        <v>2380135797</v>
      </c>
      <c r="K39" s="1">
        <v>1841200794.0999999</v>
      </c>
      <c r="L39" s="1">
        <v>8004976325.4600601</v>
      </c>
      <c r="M39" s="1">
        <v>42847289</v>
      </c>
      <c r="N39" s="1">
        <v>449993886</v>
      </c>
      <c r="O39" s="1">
        <v>2869756</v>
      </c>
      <c r="P39" s="1">
        <v>158255</v>
      </c>
      <c r="Q39" s="1">
        <v>2711501</v>
      </c>
      <c r="R39" s="1">
        <v>8367996630</v>
      </c>
      <c r="S39" s="1">
        <v>8306442047</v>
      </c>
    </row>
    <row r="40" spans="1:19" x14ac:dyDescent="0.25">
      <c r="A40">
        <v>2009</v>
      </c>
      <c r="B40" s="2">
        <v>3</v>
      </c>
      <c r="C40" s="1">
        <v>1104426583</v>
      </c>
      <c r="D40" s="1">
        <v>90463984</v>
      </c>
      <c r="E40" s="1">
        <v>192012688</v>
      </c>
      <c r="F40" s="1">
        <v>819661467</v>
      </c>
      <c r="G40" s="1">
        <v>956501</v>
      </c>
      <c r="H40" s="1">
        <v>1331943</v>
      </c>
      <c r="I40" s="1">
        <v>14348025040.9</v>
      </c>
      <c r="J40" s="1">
        <v>2628367200</v>
      </c>
      <c r="K40" s="1">
        <v>2140197890.8</v>
      </c>
      <c r="L40" s="1">
        <v>9001829071.1000004</v>
      </c>
      <c r="M40" s="1">
        <v>56790048</v>
      </c>
      <c r="N40" s="1">
        <v>520840831</v>
      </c>
      <c r="O40" s="1">
        <v>2861988</v>
      </c>
      <c r="P40" s="1">
        <v>177479</v>
      </c>
      <c r="Q40" s="1">
        <v>2684509</v>
      </c>
      <c r="R40" s="1">
        <v>8468028190</v>
      </c>
      <c r="S40" s="1">
        <v>8397809298</v>
      </c>
    </row>
    <row r="41" spans="1:19" x14ac:dyDescent="0.25">
      <c r="A41">
        <v>2009</v>
      </c>
      <c r="B41" s="2">
        <v>4</v>
      </c>
      <c r="C41" s="1">
        <v>1095107114</v>
      </c>
      <c r="D41" s="1">
        <v>89890873</v>
      </c>
      <c r="E41" s="1">
        <v>189068537</v>
      </c>
      <c r="F41" s="1">
        <v>813071590</v>
      </c>
      <c r="G41" s="1">
        <v>1449037</v>
      </c>
      <c r="H41" s="1">
        <v>1627077</v>
      </c>
      <c r="I41" s="1">
        <v>15029352957.9</v>
      </c>
      <c r="J41" s="1">
        <v>2665011786</v>
      </c>
      <c r="K41" s="1">
        <v>2043237837.2</v>
      </c>
      <c r="L41" s="1">
        <v>9592627088.7000008</v>
      </c>
      <c r="M41" s="1">
        <v>86317176</v>
      </c>
      <c r="N41" s="1">
        <v>642159070</v>
      </c>
      <c r="O41" s="1">
        <v>2874536</v>
      </c>
      <c r="P41" s="1">
        <v>165369</v>
      </c>
      <c r="Q41" s="1">
        <v>2709167</v>
      </c>
      <c r="R41" s="1">
        <v>8568069263</v>
      </c>
      <c r="S41" s="1">
        <v>8502814979</v>
      </c>
    </row>
    <row r="42" spans="1:19" x14ac:dyDescent="0.25">
      <c r="A42">
        <v>2009</v>
      </c>
      <c r="B42" s="2">
        <v>5</v>
      </c>
      <c r="C42" s="1">
        <v>1111931401</v>
      </c>
      <c r="D42" s="1">
        <v>90673605</v>
      </c>
      <c r="E42" s="1">
        <v>188211508</v>
      </c>
      <c r="F42" s="1">
        <v>829663511</v>
      </c>
      <c r="G42" s="1">
        <v>1688042</v>
      </c>
      <c r="H42" s="1">
        <v>1694735</v>
      </c>
      <c r="I42" s="1">
        <v>15261615022.799999</v>
      </c>
      <c r="J42" s="1">
        <v>2823535295</v>
      </c>
      <c r="K42" s="1">
        <v>2035082093.8</v>
      </c>
      <c r="L42" s="1">
        <v>9619612815</v>
      </c>
      <c r="M42" s="1">
        <v>113028538</v>
      </c>
      <c r="N42" s="1">
        <v>670356281</v>
      </c>
      <c r="O42" s="1">
        <v>2732565</v>
      </c>
      <c r="P42" s="1">
        <v>166558</v>
      </c>
      <c r="Q42" s="1">
        <v>2566007</v>
      </c>
      <c r="R42" s="1">
        <v>8619520981</v>
      </c>
      <c r="S42" s="1">
        <v>8550043821</v>
      </c>
    </row>
    <row r="43" spans="1:19" x14ac:dyDescent="0.25">
      <c r="A43">
        <v>2009</v>
      </c>
      <c r="B43" s="2">
        <v>6</v>
      </c>
      <c r="C43" s="1">
        <v>1082026418</v>
      </c>
      <c r="D43" s="1">
        <v>84897854</v>
      </c>
      <c r="E43" s="1">
        <v>180252445</v>
      </c>
      <c r="F43" s="1">
        <v>814125857</v>
      </c>
      <c r="G43" s="1">
        <v>1268872</v>
      </c>
      <c r="H43" s="1">
        <v>1481390</v>
      </c>
      <c r="I43" s="1">
        <v>14110361493.4</v>
      </c>
      <c r="J43" s="1">
        <v>2492082148</v>
      </c>
      <c r="K43" s="1">
        <v>1948812571.7</v>
      </c>
      <c r="L43" s="1">
        <v>9010682617.7000008</v>
      </c>
      <c r="M43" s="1">
        <v>78412290</v>
      </c>
      <c r="N43" s="1">
        <v>580371866</v>
      </c>
      <c r="O43" s="1">
        <v>2573668</v>
      </c>
      <c r="P43" s="1">
        <v>138951</v>
      </c>
      <c r="Q43" s="1">
        <v>2434717</v>
      </c>
      <c r="R43" s="1">
        <v>8599746716</v>
      </c>
      <c r="S43" s="1">
        <v>8532435879</v>
      </c>
    </row>
    <row r="44" spans="1:19" x14ac:dyDescent="0.25">
      <c r="A44">
        <v>2009</v>
      </c>
      <c r="B44" s="2">
        <v>7</v>
      </c>
      <c r="C44" s="1">
        <v>1084118473</v>
      </c>
      <c r="D44" s="1">
        <v>83943024</v>
      </c>
      <c r="E44" s="1">
        <v>182076813</v>
      </c>
      <c r="F44" s="1">
        <v>815218304</v>
      </c>
      <c r="G44" s="1">
        <v>1362717</v>
      </c>
      <c r="H44" s="1">
        <v>1517615</v>
      </c>
      <c r="I44" s="1">
        <v>13234256807.3743</v>
      </c>
      <c r="J44" s="1">
        <v>2508650914</v>
      </c>
      <c r="K44" s="1">
        <v>1957499890.7743499</v>
      </c>
      <c r="L44" s="1">
        <v>8087152179.6000004</v>
      </c>
      <c r="M44" s="1">
        <v>79853006</v>
      </c>
      <c r="N44" s="1">
        <v>601100817</v>
      </c>
      <c r="O44" s="1">
        <v>3243839</v>
      </c>
      <c r="P44" s="1">
        <v>185933</v>
      </c>
      <c r="Q44" s="1">
        <v>3057906</v>
      </c>
      <c r="R44" s="1">
        <v>10250985902.011999</v>
      </c>
      <c r="S44" s="1">
        <v>10176027725</v>
      </c>
    </row>
    <row r="45" spans="1:19" x14ac:dyDescent="0.25">
      <c r="A45">
        <v>2009</v>
      </c>
      <c r="B45" s="2">
        <v>8</v>
      </c>
      <c r="C45" s="1">
        <v>1052363024</v>
      </c>
      <c r="D45" s="1">
        <v>82152644</v>
      </c>
      <c r="E45" s="1">
        <v>175578764</v>
      </c>
      <c r="F45" s="1">
        <v>790383113</v>
      </c>
      <c r="G45" s="1">
        <v>2362036</v>
      </c>
      <c r="H45" s="1">
        <v>1886467</v>
      </c>
      <c r="I45" s="1">
        <v>13801728005.209499</v>
      </c>
      <c r="J45" s="1">
        <v>2771737051</v>
      </c>
      <c r="K45" s="1">
        <v>2006830537.30952</v>
      </c>
      <c r="L45" s="1">
        <v>8139091017.8999996</v>
      </c>
      <c r="M45" s="1">
        <v>131908836</v>
      </c>
      <c r="N45" s="1">
        <v>752160563</v>
      </c>
      <c r="O45" s="1">
        <v>3621754</v>
      </c>
      <c r="P45" s="1">
        <v>238047</v>
      </c>
      <c r="Q45" s="1">
        <v>3383707</v>
      </c>
      <c r="R45" s="1">
        <v>11088939488.2936</v>
      </c>
      <c r="S45" s="1">
        <v>10996195315</v>
      </c>
    </row>
    <row r="46" spans="1:19" x14ac:dyDescent="0.25">
      <c r="A46">
        <v>2009</v>
      </c>
      <c r="B46" s="2">
        <v>9</v>
      </c>
      <c r="C46" s="1">
        <v>1083305490</v>
      </c>
      <c r="D46" s="1">
        <v>85418636</v>
      </c>
      <c r="E46" s="1">
        <v>185507891</v>
      </c>
      <c r="F46" s="1">
        <v>809855379</v>
      </c>
      <c r="G46" s="1">
        <v>1126501</v>
      </c>
      <c r="H46" s="1">
        <v>1397083</v>
      </c>
      <c r="I46" s="1">
        <v>12744139873.976</v>
      </c>
      <c r="J46" s="1">
        <v>2442644632</v>
      </c>
      <c r="K46" s="1">
        <v>2092696790.87603</v>
      </c>
      <c r="L46" s="1">
        <v>7593374110.1000004</v>
      </c>
      <c r="M46" s="1">
        <v>64068422</v>
      </c>
      <c r="N46" s="1">
        <v>551355919</v>
      </c>
      <c r="O46" s="1">
        <v>2812611</v>
      </c>
      <c r="P46" s="1">
        <v>166182</v>
      </c>
      <c r="Q46" s="1">
        <v>2646429</v>
      </c>
      <c r="R46" s="1">
        <v>8749915655.281601</v>
      </c>
      <c r="S46" s="1">
        <v>8682312374</v>
      </c>
    </row>
    <row r="47" spans="1:19" x14ac:dyDescent="0.25">
      <c r="A47">
        <v>2009</v>
      </c>
      <c r="B47" s="2">
        <v>10</v>
      </c>
      <c r="C47" s="1">
        <v>1084645423</v>
      </c>
      <c r="D47" s="1">
        <v>88340239</v>
      </c>
      <c r="E47" s="1">
        <v>184426879</v>
      </c>
      <c r="F47" s="1">
        <v>808915749</v>
      </c>
      <c r="G47" s="1">
        <v>1304064</v>
      </c>
      <c r="H47" s="1">
        <v>1658492</v>
      </c>
      <c r="I47" s="1">
        <v>13590172888.7651</v>
      </c>
      <c r="J47" s="1">
        <v>2817036616</v>
      </c>
      <c r="K47" s="1">
        <v>2115934632.8651299</v>
      </c>
      <c r="L47" s="1">
        <v>7931685203.8999996</v>
      </c>
      <c r="M47" s="1">
        <v>75063783</v>
      </c>
      <c r="N47" s="1">
        <v>650452653</v>
      </c>
      <c r="O47" s="1">
        <v>2939387</v>
      </c>
      <c r="P47" s="1">
        <v>166080</v>
      </c>
      <c r="Q47" s="1">
        <v>2773307</v>
      </c>
      <c r="R47" s="1">
        <v>9082144413.3232002</v>
      </c>
      <c r="S47" s="1">
        <v>9014344468</v>
      </c>
    </row>
    <row r="48" spans="1:19" x14ac:dyDescent="0.25">
      <c r="A48">
        <v>2009</v>
      </c>
      <c r="B48" s="2">
        <v>11</v>
      </c>
      <c r="C48" s="1">
        <v>1053302929</v>
      </c>
      <c r="D48" s="1">
        <v>83052255</v>
      </c>
      <c r="E48" s="1">
        <v>179797275</v>
      </c>
      <c r="F48" s="1">
        <v>788035959</v>
      </c>
      <c r="G48" s="1">
        <v>896733</v>
      </c>
      <c r="H48" s="1">
        <v>1520707</v>
      </c>
      <c r="I48" s="1">
        <v>12812826113.6584</v>
      </c>
      <c r="J48" s="1">
        <v>2468831660</v>
      </c>
      <c r="K48" s="1">
        <v>2036415838.3989799</v>
      </c>
      <c r="L48" s="1">
        <v>7665073523.2594204</v>
      </c>
      <c r="M48" s="1">
        <v>47836320</v>
      </c>
      <c r="N48" s="1">
        <v>594668772</v>
      </c>
      <c r="O48" s="1">
        <v>2870783</v>
      </c>
      <c r="P48" s="1">
        <v>162646</v>
      </c>
      <c r="Q48" s="1">
        <v>2708137</v>
      </c>
      <c r="R48" s="1">
        <v>8887216206.2840004</v>
      </c>
      <c r="S48" s="1">
        <v>8822503563</v>
      </c>
    </row>
    <row r="49" spans="1:19" x14ac:dyDescent="0.25">
      <c r="A49">
        <v>2009</v>
      </c>
      <c r="B49" s="2">
        <v>12</v>
      </c>
      <c r="C49" s="1">
        <v>1076475574</v>
      </c>
      <c r="D49" s="1">
        <v>86988354</v>
      </c>
      <c r="E49" s="1">
        <v>192572247</v>
      </c>
      <c r="F49" s="1">
        <v>794647694</v>
      </c>
      <c r="G49" s="1">
        <v>778840</v>
      </c>
      <c r="H49" s="1">
        <v>1488439</v>
      </c>
      <c r="I49" s="1">
        <v>13200383355.9956</v>
      </c>
      <c r="J49" s="1">
        <v>2619113144</v>
      </c>
      <c r="K49" s="1">
        <v>2155562083.9956002</v>
      </c>
      <c r="L49" s="1">
        <v>7800984602</v>
      </c>
      <c r="M49" s="1">
        <v>40769730</v>
      </c>
      <c r="N49" s="1">
        <v>583953796</v>
      </c>
      <c r="O49" s="1">
        <v>3188342</v>
      </c>
      <c r="P49" s="1">
        <v>198702</v>
      </c>
      <c r="Q49" s="1">
        <v>2989640</v>
      </c>
      <c r="R49" s="1">
        <v>9923887810.8810005</v>
      </c>
      <c r="S49" s="1">
        <v>9845448061</v>
      </c>
    </row>
    <row r="50" spans="1:19" x14ac:dyDescent="0.25">
      <c r="A50">
        <v>2010</v>
      </c>
      <c r="B50" s="2">
        <v>1</v>
      </c>
      <c r="C50" s="1">
        <v>1032067279.35287</v>
      </c>
      <c r="D50" s="1">
        <v>84187508</v>
      </c>
      <c r="E50" s="1">
        <v>184686521</v>
      </c>
      <c r="F50" s="1">
        <v>760890762.35287297</v>
      </c>
      <c r="G50" s="1">
        <v>841280</v>
      </c>
      <c r="H50" s="1">
        <v>1461208</v>
      </c>
      <c r="I50" s="1">
        <v>11218928663.759899</v>
      </c>
      <c r="J50" s="1">
        <v>2695693320</v>
      </c>
      <c r="K50" s="1">
        <v>2011282674.47227</v>
      </c>
      <c r="L50" s="1">
        <v>5889352966.2875795</v>
      </c>
      <c r="M50" s="1">
        <v>51333081</v>
      </c>
      <c r="N50" s="1">
        <v>571266622</v>
      </c>
      <c r="O50" s="1">
        <v>3466019</v>
      </c>
      <c r="P50" s="1">
        <v>217057</v>
      </c>
      <c r="Q50" s="1">
        <v>3248962</v>
      </c>
      <c r="R50" s="1">
        <v>10695749139.045601</v>
      </c>
      <c r="S50" s="1">
        <v>10614387332</v>
      </c>
    </row>
    <row r="51" spans="1:19" x14ac:dyDescent="0.25">
      <c r="A51">
        <v>2010</v>
      </c>
      <c r="B51" s="2">
        <v>2</v>
      </c>
      <c r="C51" s="1">
        <v>962470516.075441</v>
      </c>
      <c r="D51" s="1">
        <v>75890330</v>
      </c>
      <c r="E51" s="1">
        <v>164344806</v>
      </c>
      <c r="F51" s="1">
        <v>719909822.075441</v>
      </c>
      <c r="G51" s="1">
        <v>875593</v>
      </c>
      <c r="H51" s="1">
        <v>1449965</v>
      </c>
      <c r="I51" s="1">
        <v>10798276484.525999</v>
      </c>
      <c r="J51" s="1">
        <v>2509502624</v>
      </c>
      <c r="K51" s="1">
        <v>1826734114.18031</v>
      </c>
      <c r="L51" s="1">
        <v>5845346755.3456898</v>
      </c>
      <c r="M51" s="1">
        <v>45199726</v>
      </c>
      <c r="N51" s="1">
        <v>571493265</v>
      </c>
      <c r="O51" s="1">
        <v>3228381</v>
      </c>
      <c r="P51" s="1">
        <v>176700</v>
      </c>
      <c r="Q51" s="1">
        <v>3051681</v>
      </c>
      <c r="R51" s="1">
        <v>9411867103.1343994</v>
      </c>
      <c r="S51" s="1">
        <v>9345838442</v>
      </c>
    </row>
    <row r="52" spans="1:19" x14ac:dyDescent="0.25">
      <c r="A52">
        <v>2010</v>
      </c>
      <c r="B52" s="2">
        <v>3</v>
      </c>
      <c r="C52" s="1">
        <v>1121550851.72984</v>
      </c>
      <c r="D52" s="1">
        <v>93044969</v>
      </c>
      <c r="E52" s="1">
        <v>201718774</v>
      </c>
      <c r="F52" s="1">
        <v>824330878.72984397</v>
      </c>
      <c r="G52" s="1">
        <v>892199</v>
      </c>
      <c r="H52" s="1">
        <v>1564031</v>
      </c>
      <c r="I52" s="1">
        <v>12223327274.4611</v>
      </c>
      <c r="J52" s="1">
        <v>2672294937</v>
      </c>
      <c r="K52" s="1">
        <v>2260408521.1073999</v>
      </c>
      <c r="L52" s="1">
        <v>6623657227.3536501</v>
      </c>
      <c r="M52" s="1">
        <v>52055721</v>
      </c>
      <c r="N52" s="1">
        <v>614910868</v>
      </c>
      <c r="O52" s="1">
        <v>3481204</v>
      </c>
      <c r="P52" s="1">
        <v>212683</v>
      </c>
      <c r="Q52" s="1">
        <v>3268521</v>
      </c>
      <c r="R52" s="1">
        <v>10321031252.2204</v>
      </c>
      <c r="S52" s="1">
        <v>10237823501</v>
      </c>
    </row>
    <row r="53" spans="1:19" x14ac:dyDescent="0.25">
      <c r="A53">
        <v>2010</v>
      </c>
      <c r="B53" s="2">
        <v>4</v>
      </c>
      <c r="C53" s="1">
        <v>1112939082.2133801</v>
      </c>
      <c r="D53" s="1">
        <v>91750140</v>
      </c>
      <c r="E53" s="1">
        <v>196996580</v>
      </c>
      <c r="F53" s="1">
        <v>820975183.21337795</v>
      </c>
      <c r="G53" s="1">
        <v>1317951</v>
      </c>
      <c r="H53" s="1">
        <v>1899228</v>
      </c>
      <c r="I53" s="1">
        <v>12824411413.295401</v>
      </c>
      <c r="J53" s="1">
        <v>2690266326</v>
      </c>
      <c r="K53" s="1">
        <v>2210590028.6452398</v>
      </c>
      <c r="L53" s="1">
        <v>7088103585.6501198</v>
      </c>
      <c r="M53" s="1">
        <v>82015329</v>
      </c>
      <c r="N53" s="1">
        <v>753436144</v>
      </c>
      <c r="O53" s="1">
        <v>3370733</v>
      </c>
      <c r="P53" s="1">
        <v>232570</v>
      </c>
      <c r="Q53" s="1">
        <v>3138163</v>
      </c>
      <c r="R53" s="1">
        <v>9898239300.4780006</v>
      </c>
      <c r="S53" s="1">
        <v>9802504504</v>
      </c>
    </row>
    <row r="54" spans="1:19" x14ac:dyDescent="0.25">
      <c r="A54">
        <v>2010</v>
      </c>
      <c r="B54" s="2">
        <v>5</v>
      </c>
      <c r="C54" s="1">
        <v>1129897423.3689101</v>
      </c>
      <c r="D54" s="1">
        <v>94277175</v>
      </c>
      <c r="E54" s="1">
        <v>198559277</v>
      </c>
      <c r="F54" s="1">
        <v>833544304.36890697</v>
      </c>
      <c r="G54" s="1">
        <v>1582974</v>
      </c>
      <c r="H54" s="1">
        <v>1933693</v>
      </c>
      <c r="I54" s="1">
        <v>13303356225.780701</v>
      </c>
      <c r="J54" s="1">
        <v>2914545049</v>
      </c>
      <c r="K54" s="1">
        <v>2231310967.0639801</v>
      </c>
      <c r="L54" s="1">
        <v>7287399689.7167397</v>
      </c>
      <c r="M54" s="1">
        <v>103183231</v>
      </c>
      <c r="N54" s="1">
        <v>766917289</v>
      </c>
      <c r="O54" s="1">
        <v>3484654</v>
      </c>
      <c r="P54" s="1">
        <v>231478</v>
      </c>
      <c r="Q54" s="1">
        <v>3253176</v>
      </c>
      <c r="R54" s="1">
        <v>10595864965.757</v>
      </c>
      <c r="S54" s="1">
        <v>10501842762</v>
      </c>
    </row>
    <row r="55" spans="1:19" x14ac:dyDescent="0.25">
      <c r="A55">
        <v>2010</v>
      </c>
      <c r="B55" s="2">
        <v>6</v>
      </c>
      <c r="C55" s="1">
        <v>1085823554.13309</v>
      </c>
      <c r="D55" s="1">
        <v>87022991</v>
      </c>
      <c r="E55" s="1">
        <v>188805279</v>
      </c>
      <c r="F55" s="1">
        <v>807125554.13309205</v>
      </c>
      <c r="G55" s="1">
        <v>1202714</v>
      </c>
      <c r="H55" s="1">
        <v>1667016</v>
      </c>
      <c r="I55" s="1">
        <v>12133166412.952801</v>
      </c>
      <c r="J55" s="1">
        <v>2538560121</v>
      </c>
      <c r="K55" s="1">
        <v>2104884898.63853</v>
      </c>
      <c r="L55" s="1">
        <v>6751369966.31429</v>
      </c>
      <c r="M55" s="1">
        <v>78689957</v>
      </c>
      <c r="N55" s="1">
        <v>659661470</v>
      </c>
      <c r="O55" s="1">
        <v>3395958</v>
      </c>
      <c r="P55" s="1">
        <v>210860</v>
      </c>
      <c r="Q55" s="1">
        <v>3185098</v>
      </c>
      <c r="R55" s="1">
        <v>10571296884.159599</v>
      </c>
      <c r="S55" s="1">
        <v>10480698718</v>
      </c>
    </row>
    <row r="56" spans="1:19" x14ac:dyDescent="0.25">
      <c r="A56">
        <v>2010</v>
      </c>
      <c r="B56" s="2">
        <v>7</v>
      </c>
      <c r="C56" s="1">
        <v>1096493136.7097199</v>
      </c>
      <c r="D56" s="1">
        <v>86308132</v>
      </c>
      <c r="E56" s="1">
        <v>188501544</v>
      </c>
      <c r="F56" s="1">
        <v>818533208.70971799</v>
      </c>
      <c r="G56" s="1">
        <v>1471390</v>
      </c>
      <c r="H56" s="1">
        <v>1678862</v>
      </c>
      <c r="I56" s="1">
        <v>12070481989.0151</v>
      </c>
      <c r="J56" s="1">
        <v>2640335817</v>
      </c>
      <c r="K56" s="1">
        <v>2082462347.6236501</v>
      </c>
      <c r="L56" s="1">
        <v>6590409768.3914204</v>
      </c>
      <c r="M56" s="1">
        <v>90173666</v>
      </c>
      <c r="N56" s="1">
        <v>667100390</v>
      </c>
      <c r="O56" s="1">
        <v>3832032</v>
      </c>
      <c r="P56" s="1">
        <v>266302</v>
      </c>
      <c r="Q56" s="1">
        <v>3565730</v>
      </c>
      <c r="R56" s="1">
        <v>11705918676.4496</v>
      </c>
      <c r="S56" s="1">
        <v>11592870192</v>
      </c>
    </row>
    <row r="57" spans="1:19" x14ac:dyDescent="0.25">
      <c r="A57">
        <v>2010</v>
      </c>
      <c r="B57" s="2">
        <v>8</v>
      </c>
      <c r="C57" s="1">
        <v>1063127333.0486</v>
      </c>
      <c r="D57" s="1">
        <v>84379704</v>
      </c>
      <c r="E57" s="1">
        <v>179419611</v>
      </c>
      <c r="F57" s="1">
        <v>795356421.04860401</v>
      </c>
      <c r="G57" s="1">
        <v>2058056</v>
      </c>
      <c r="H57" s="1">
        <v>1913541</v>
      </c>
      <c r="I57" s="1">
        <v>12271629671.736</v>
      </c>
      <c r="J57" s="1">
        <v>2811042894</v>
      </c>
      <c r="K57" s="1">
        <v>1997823551.9471099</v>
      </c>
      <c r="L57" s="1">
        <v>6570037027.7888899</v>
      </c>
      <c r="M57" s="1">
        <v>126898954</v>
      </c>
      <c r="N57" s="1">
        <v>765827244</v>
      </c>
      <c r="O57" s="1">
        <v>4201854</v>
      </c>
      <c r="P57" s="1">
        <v>309130</v>
      </c>
      <c r="Q57" s="1">
        <v>3892724</v>
      </c>
      <c r="R57" s="1">
        <v>12336810785.990999</v>
      </c>
      <c r="S57" s="1">
        <v>12211593260</v>
      </c>
    </row>
    <row r="58" spans="1:19" x14ac:dyDescent="0.25">
      <c r="A58">
        <v>2010</v>
      </c>
      <c r="B58" s="2">
        <v>9</v>
      </c>
      <c r="C58" s="1">
        <v>1047361033.56498</v>
      </c>
      <c r="D58" s="1">
        <v>82647812</v>
      </c>
      <c r="E58" s="1">
        <v>173640918</v>
      </c>
      <c r="F58" s="1">
        <v>788334735.56497598</v>
      </c>
      <c r="G58" s="1">
        <v>1166156</v>
      </c>
      <c r="H58" s="1">
        <v>1571412</v>
      </c>
      <c r="I58" s="1">
        <v>11945779978.0222</v>
      </c>
      <c r="J58" s="1">
        <v>2647579150</v>
      </c>
      <c r="K58" s="1">
        <v>1949010794.9191</v>
      </c>
      <c r="L58" s="1">
        <v>6656445226.1031303</v>
      </c>
      <c r="M58" s="1">
        <v>68269798</v>
      </c>
      <c r="N58" s="1">
        <v>624475009</v>
      </c>
      <c r="O58" s="1">
        <v>3509104</v>
      </c>
      <c r="P58" s="1">
        <v>207670</v>
      </c>
      <c r="Q58" s="1">
        <v>3301434</v>
      </c>
      <c r="R58" s="1">
        <v>10640950203.9606</v>
      </c>
      <c r="S58" s="1">
        <v>10557151604</v>
      </c>
    </row>
    <row r="59" spans="1:19" x14ac:dyDescent="0.25">
      <c r="A59">
        <v>2010</v>
      </c>
      <c r="B59" s="2">
        <v>10</v>
      </c>
      <c r="C59" s="1">
        <v>1136215880.8573401</v>
      </c>
      <c r="D59" s="1">
        <v>95821322</v>
      </c>
      <c r="E59" s="1">
        <v>199639372</v>
      </c>
      <c r="F59" s="1">
        <v>837568633.857342</v>
      </c>
      <c r="G59" s="1">
        <v>1266085</v>
      </c>
      <c r="H59" s="1">
        <v>1920468</v>
      </c>
      <c r="I59" s="1">
        <v>13101083778.318001</v>
      </c>
      <c r="J59" s="1">
        <v>2956480372</v>
      </c>
      <c r="K59" s="1">
        <v>2258157793.37744</v>
      </c>
      <c r="L59" s="1">
        <v>7037276827.9405603</v>
      </c>
      <c r="M59" s="1">
        <v>87211806</v>
      </c>
      <c r="N59" s="1">
        <v>761956979</v>
      </c>
      <c r="O59" s="1">
        <v>3837033</v>
      </c>
      <c r="P59" s="1">
        <v>238323</v>
      </c>
      <c r="Q59" s="1">
        <v>3598710</v>
      </c>
      <c r="R59" s="1">
        <v>11552192118.950399</v>
      </c>
      <c r="S59" s="1">
        <v>11459602809</v>
      </c>
    </row>
    <row r="60" spans="1:19" x14ac:dyDescent="0.25">
      <c r="A60">
        <v>2010</v>
      </c>
      <c r="B60" s="2">
        <v>11</v>
      </c>
      <c r="C60" s="1">
        <v>1108363250.25507</v>
      </c>
      <c r="D60" s="1">
        <v>91228453</v>
      </c>
      <c r="E60" s="1">
        <v>194003661</v>
      </c>
      <c r="F60" s="1">
        <v>820434499.25507295</v>
      </c>
      <c r="G60" s="1">
        <v>1019230</v>
      </c>
      <c r="H60" s="1">
        <v>1677407</v>
      </c>
      <c r="I60" s="1">
        <v>12430544482.884199</v>
      </c>
      <c r="J60" s="1">
        <v>2883132343</v>
      </c>
      <c r="K60" s="1">
        <v>2180903219.1359701</v>
      </c>
      <c r="L60" s="1">
        <v>6636862540.7481804</v>
      </c>
      <c r="M60" s="1">
        <v>62798117</v>
      </c>
      <c r="N60" s="1">
        <v>666848263</v>
      </c>
      <c r="O60" s="1">
        <v>3558556</v>
      </c>
      <c r="P60" s="1">
        <v>243525</v>
      </c>
      <c r="Q60" s="1">
        <v>3315031</v>
      </c>
      <c r="R60" s="1">
        <v>10485437957.579201</v>
      </c>
      <c r="S60" s="1">
        <v>10390965154</v>
      </c>
    </row>
    <row r="61" spans="1:19" x14ac:dyDescent="0.25">
      <c r="A61">
        <v>2010</v>
      </c>
      <c r="B61" s="2">
        <v>12</v>
      </c>
      <c r="C61" s="1">
        <v>1118651195.5125999</v>
      </c>
      <c r="D61" s="1">
        <v>94382716</v>
      </c>
      <c r="E61" s="1">
        <v>202770159</v>
      </c>
      <c r="F61" s="1">
        <v>819400189.51260304</v>
      </c>
      <c r="G61" s="1">
        <v>618607</v>
      </c>
      <c r="H61" s="1">
        <v>1479524</v>
      </c>
      <c r="I61" s="1">
        <v>12394351293.3664</v>
      </c>
      <c r="J61" s="1">
        <v>3053045765</v>
      </c>
      <c r="K61" s="1">
        <v>2255787764.8270702</v>
      </c>
      <c r="L61" s="1">
        <v>6463775384.5393105</v>
      </c>
      <c r="M61" s="1">
        <v>35049521</v>
      </c>
      <c r="N61" s="1">
        <v>586692858</v>
      </c>
      <c r="O61" s="1">
        <v>3456279</v>
      </c>
      <c r="P61" s="1">
        <v>214561</v>
      </c>
      <c r="Q61" s="1">
        <v>3241718</v>
      </c>
      <c r="R61" s="1">
        <v>10649165797.1546</v>
      </c>
      <c r="S61" s="1">
        <v>10564919101</v>
      </c>
    </row>
    <row r="62" spans="1:19" x14ac:dyDescent="0.25">
      <c r="A62">
        <v>2011</v>
      </c>
      <c r="B62" s="2">
        <v>1</v>
      </c>
      <c r="C62" s="1">
        <v>1063044292.18287</v>
      </c>
      <c r="D62" s="1">
        <v>86944774</v>
      </c>
      <c r="E62" s="1">
        <v>187666169</v>
      </c>
      <c r="F62" s="1">
        <v>786384966.18287301</v>
      </c>
      <c r="G62" s="1">
        <v>611653</v>
      </c>
      <c r="H62" s="1">
        <v>1436730</v>
      </c>
      <c r="I62" s="1">
        <v>14175236482.0861</v>
      </c>
      <c r="J62" s="1">
        <v>2955672365.9000001</v>
      </c>
      <c r="K62" s="1">
        <v>2062211614.25862</v>
      </c>
      <c r="L62" s="1">
        <v>8549299526.9274702</v>
      </c>
      <c r="M62" s="1">
        <v>41249552</v>
      </c>
      <c r="N62" s="1">
        <v>566803423</v>
      </c>
      <c r="O62" s="1">
        <v>3877042</v>
      </c>
      <c r="P62" s="1">
        <v>249262</v>
      </c>
      <c r="Q62" s="1">
        <v>3627780</v>
      </c>
      <c r="R62" s="1">
        <v>11992623333.4814</v>
      </c>
      <c r="S62" s="1">
        <v>11897969326</v>
      </c>
    </row>
    <row r="63" spans="1:19" x14ac:dyDescent="0.25">
      <c r="A63">
        <v>2011</v>
      </c>
      <c r="B63" s="2">
        <v>2</v>
      </c>
      <c r="C63" s="1">
        <v>988893449.17500806</v>
      </c>
      <c r="D63" s="1">
        <v>79502155</v>
      </c>
      <c r="E63" s="1">
        <v>166491758</v>
      </c>
      <c r="F63" s="1">
        <v>740691339.17500806</v>
      </c>
      <c r="G63" s="1">
        <v>770169</v>
      </c>
      <c r="H63" s="1">
        <v>1438028</v>
      </c>
      <c r="I63" s="1">
        <v>14200543150.549101</v>
      </c>
      <c r="J63" s="1">
        <v>2868170399.5</v>
      </c>
      <c r="K63" s="1">
        <v>1843093006.4411199</v>
      </c>
      <c r="L63" s="1">
        <v>8869039556.6079597</v>
      </c>
      <c r="M63" s="1">
        <v>49161304</v>
      </c>
      <c r="N63" s="1">
        <v>571078884</v>
      </c>
      <c r="O63" s="1">
        <v>3495612</v>
      </c>
      <c r="P63" s="1">
        <v>186764</v>
      </c>
      <c r="Q63" s="1">
        <v>3308848</v>
      </c>
      <c r="R63" s="1">
        <v>10391901165.152</v>
      </c>
      <c r="S63" s="1">
        <v>10322454002</v>
      </c>
    </row>
    <row r="64" spans="1:19" x14ac:dyDescent="0.25">
      <c r="A64">
        <v>2011</v>
      </c>
      <c r="B64" s="2">
        <v>3</v>
      </c>
      <c r="C64" s="1">
        <v>1163928804.1998601</v>
      </c>
      <c r="D64" s="1">
        <v>99131949</v>
      </c>
      <c r="E64" s="1">
        <v>209064432</v>
      </c>
      <c r="F64" s="1">
        <v>853319445.199857</v>
      </c>
      <c r="G64" s="1">
        <v>877080</v>
      </c>
      <c r="H64" s="1">
        <v>1535898</v>
      </c>
      <c r="I64" s="1">
        <v>15281412696.219601</v>
      </c>
      <c r="J64" s="1">
        <v>3006272008.8000002</v>
      </c>
      <c r="K64" s="1">
        <v>2336969141.7041302</v>
      </c>
      <c r="L64" s="1">
        <v>9275738203.7154808</v>
      </c>
      <c r="M64" s="1">
        <v>54774055</v>
      </c>
      <c r="N64" s="1">
        <v>607659287</v>
      </c>
      <c r="O64" s="1">
        <v>3384588</v>
      </c>
      <c r="P64" s="1">
        <v>195516</v>
      </c>
      <c r="Q64" s="1">
        <v>3189072</v>
      </c>
      <c r="R64" s="1">
        <v>10549944445.7658</v>
      </c>
      <c r="S64" s="1">
        <v>10464484015</v>
      </c>
    </row>
    <row r="65" spans="1:19" x14ac:dyDescent="0.25">
      <c r="A65">
        <v>2011</v>
      </c>
      <c r="B65" s="2">
        <v>4</v>
      </c>
      <c r="C65" s="1">
        <v>1141405705.7237301</v>
      </c>
      <c r="D65" s="1">
        <v>97399486</v>
      </c>
      <c r="E65" s="1">
        <v>203517653</v>
      </c>
      <c r="F65" s="1">
        <v>837170480.72373295</v>
      </c>
      <c r="G65" s="1">
        <v>1405202</v>
      </c>
      <c r="H65" s="1">
        <v>1912884</v>
      </c>
      <c r="I65" s="1">
        <v>15659298704.3783</v>
      </c>
      <c r="J65" s="1">
        <v>3114189052</v>
      </c>
      <c r="K65" s="1">
        <v>2278929421.3986802</v>
      </c>
      <c r="L65" s="1">
        <v>9411089483.9796505</v>
      </c>
      <c r="M65" s="1">
        <v>89918155</v>
      </c>
      <c r="N65" s="1">
        <v>765172592</v>
      </c>
      <c r="O65" s="1">
        <v>3233668</v>
      </c>
      <c r="P65" s="1">
        <v>158779</v>
      </c>
      <c r="Q65" s="1">
        <v>3074889</v>
      </c>
      <c r="R65" s="1">
        <v>10532441628.408199</v>
      </c>
      <c r="S65" s="1">
        <v>10459420124</v>
      </c>
    </row>
    <row r="66" spans="1:19" x14ac:dyDescent="0.25">
      <c r="A66">
        <v>2011</v>
      </c>
      <c r="B66" s="2">
        <v>5</v>
      </c>
      <c r="C66" s="1">
        <v>1154658507.1356699</v>
      </c>
      <c r="D66" s="1">
        <v>99461076</v>
      </c>
      <c r="E66" s="1">
        <v>204594852</v>
      </c>
      <c r="F66" s="1">
        <v>846993835.13566601</v>
      </c>
      <c r="G66" s="1">
        <v>1609040</v>
      </c>
      <c r="H66" s="1">
        <v>1999704</v>
      </c>
      <c r="I66" s="1">
        <v>16156692184.971201</v>
      </c>
      <c r="J66" s="1">
        <v>3268960136.3000002</v>
      </c>
      <c r="K66" s="1">
        <v>2294563391.9216399</v>
      </c>
      <c r="L66" s="1">
        <v>9655608193.7495193</v>
      </c>
      <c r="M66" s="1">
        <v>135711356</v>
      </c>
      <c r="N66" s="1">
        <v>801849107</v>
      </c>
      <c r="O66" s="1">
        <v>3518302</v>
      </c>
      <c r="P66" s="1">
        <v>198087</v>
      </c>
      <c r="Q66" s="1">
        <v>3320215</v>
      </c>
      <c r="R66" s="1">
        <v>11561044204.373199</v>
      </c>
      <c r="S66" s="1">
        <v>11471154381</v>
      </c>
    </row>
    <row r="67" spans="1:19" x14ac:dyDescent="0.25">
      <c r="A67">
        <v>2011</v>
      </c>
      <c r="B67" s="2">
        <v>6</v>
      </c>
      <c r="C67" s="1">
        <v>1112693005.6781499</v>
      </c>
      <c r="D67" s="1">
        <v>91602787</v>
      </c>
      <c r="E67" s="1">
        <v>193968345</v>
      </c>
      <c r="F67" s="1">
        <v>824112837.67814898</v>
      </c>
      <c r="G67" s="1">
        <v>1285436</v>
      </c>
      <c r="H67" s="1">
        <v>1723600</v>
      </c>
      <c r="I67" s="1">
        <v>15486747930.7066</v>
      </c>
      <c r="J67" s="1">
        <v>2946593891.5</v>
      </c>
      <c r="K67" s="1">
        <v>2161800263.2186999</v>
      </c>
      <c r="L67" s="1">
        <v>9594636914.9878502</v>
      </c>
      <c r="M67" s="1">
        <v>93121700</v>
      </c>
      <c r="N67" s="1">
        <v>690595161</v>
      </c>
      <c r="O67" s="1">
        <v>3636708</v>
      </c>
      <c r="P67" s="1">
        <v>202635</v>
      </c>
      <c r="Q67" s="1">
        <v>3434073</v>
      </c>
      <c r="R67" s="1">
        <v>11603363375.959999</v>
      </c>
      <c r="S67" s="1">
        <v>11509983839</v>
      </c>
    </row>
    <row r="68" spans="1:19" x14ac:dyDescent="0.25">
      <c r="A68">
        <v>2011</v>
      </c>
      <c r="B68" s="2">
        <v>7</v>
      </c>
      <c r="C68" s="1">
        <v>1118693732.99455</v>
      </c>
      <c r="D68" s="1">
        <v>89400093</v>
      </c>
      <c r="E68" s="1">
        <v>192962589</v>
      </c>
      <c r="F68" s="1">
        <v>833120075.99454999</v>
      </c>
      <c r="G68" s="1">
        <v>1476484</v>
      </c>
      <c r="H68" s="1">
        <v>1734491</v>
      </c>
      <c r="I68" s="1">
        <v>15591071735.290899</v>
      </c>
      <c r="J68" s="1">
        <v>2949835765.5999999</v>
      </c>
      <c r="K68" s="1">
        <v>2127105131.99558</v>
      </c>
      <c r="L68" s="1">
        <v>9717015689.6953201</v>
      </c>
      <c r="M68" s="1">
        <v>98289876</v>
      </c>
      <c r="N68" s="1">
        <v>698825272</v>
      </c>
      <c r="O68" s="1">
        <v>4208384</v>
      </c>
      <c r="P68" s="1">
        <v>265081</v>
      </c>
      <c r="Q68" s="1">
        <v>3943303</v>
      </c>
      <c r="R68" s="1">
        <v>13309857566.200001</v>
      </c>
      <c r="S68" s="1">
        <v>13184043576</v>
      </c>
    </row>
    <row r="69" spans="1:19" x14ac:dyDescent="0.25">
      <c r="A69">
        <v>2011</v>
      </c>
      <c r="B69" s="2">
        <v>8</v>
      </c>
      <c r="C69" s="1">
        <v>1115079153.6777999</v>
      </c>
      <c r="D69" s="1">
        <v>90576433</v>
      </c>
      <c r="E69" s="1">
        <v>191267432</v>
      </c>
      <c r="F69" s="1">
        <v>829254429.67779899</v>
      </c>
      <c r="G69" s="1">
        <v>1966837</v>
      </c>
      <c r="H69" s="1">
        <v>2014022</v>
      </c>
      <c r="I69" s="1">
        <v>16141652907.8351</v>
      </c>
      <c r="J69" s="1">
        <v>3172483892.3000002</v>
      </c>
      <c r="K69" s="1">
        <v>2123658638.7499199</v>
      </c>
      <c r="L69" s="1">
        <v>9895956088.7852097</v>
      </c>
      <c r="M69" s="1">
        <v>134362330</v>
      </c>
      <c r="N69" s="1">
        <v>815191958</v>
      </c>
      <c r="O69" s="1">
        <v>4540328</v>
      </c>
      <c r="P69" s="1">
        <v>306613</v>
      </c>
      <c r="Q69" s="1">
        <v>4233715</v>
      </c>
      <c r="R69" s="1">
        <v>13842996186.52</v>
      </c>
      <c r="S69" s="1">
        <v>13703309432</v>
      </c>
    </row>
    <row r="70" spans="1:19" x14ac:dyDescent="0.25">
      <c r="A70">
        <v>2011</v>
      </c>
      <c r="B70" s="2">
        <v>9</v>
      </c>
      <c r="C70" s="1">
        <v>1117110482.5669401</v>
      </c>
      <c r="D70" s="1">
        <v>92303167</v>
      </c>
      <c r="E70" s="1">
        <v>190912919</v>
      </c>
      <c r="F70" s="1">
        <v>831018813.56693602</v>
      </c>
      <c r="G70" s="1">
        <v>1135151</v>
      </c>
      <c r="H70" s="1">
        <v>1740432</v>
      </c>
      <c r="I70" s="1">
        <v>15722841282.8169</v>
      </c>
      <c r="J70" s="1">
        <v>3059746649.1999998</v>
      </c>
      <c r="K70" s="1">
        <v>2146356134.3687501</v>
      </c>
      <c r="L70" s="1">
        <v>9745101495.2481098</v>
      </c>
      <c r="M70" s="1">
        <v>73656657</v>
      </c>
      <c r="N70" s="1">
        <v>697980347</v>
      </c>
      <c r="O70" s="1">
        <v>3769521</v>
      </c>
      <c r="P70" s="1">
        <v>213278</v>
      </c>
      <c r="Q70" s="1">
        <v>3556243</v>
      </c>
      <c r="R70" s="1">
        <v>11592564131.200001</v>
      </c>
      <c r="S70" s="1">
        <v>11491999445</v>
      </c>
    </row>
    <row r="71" spans="1:19" x14ac:dyDescent="0.25">
      <c r="A71">
        <v>2011</v>
      </c>
      <c r="B71" s="2">
        <v>10</v>
      </c>
      <c r="C71" s="1">
        <v>1153404325.48599</v>
      </c>
      <c r="D71" s="1">
        <v>99592213</v>
      </c>
      <c r="E71" s="1">
        <v>205169307</v>
      </c>
      <c r="F71" s="1">
        <v>845167779.48598897</v>
      </c>
      <c r="G71" s="1">
        <v>1448138</v>
      </c>
      <c r="H71" s="1">
        <v>2026888</v>
      </c>
      <c r="I71" s="1">
        <v>16169984888.4137</v>
      </c>
      <c r="J71" s="1">
        <v>3282151574.0999999</v>
      </c>
      <c r="K71" s="1">
        <v>2309116376.21382</v>
      </c>
      <c r="L71" s="1">
        <v>9660766101.0998993</v>
      </c>
      <c r="M71" s="1">
        <v>103979977</v>
      </c>
      <c r="N71" s="1">
        <v>813970860</v>
      </c>
      <c r="O71" s="1">
        <v>4076697</v>
      </c>
      <c r="P71" s="1">
        <v>247250</v>
      </c>
      <c r="Q71" s="1">
        <v>3829447</v>
      </c>
      <c r="R71" s="1">
        <v>12453883209.959999</v>
      </c>
      <c r="S71" s="1">
        <v>12338465045</v>
      </c>
    </row>
    <row r="72" spans="1:19" x14ac:dyDescent="0.25">
      <c r="A72">
        <v>2011</v>
      </c>
      <c r="B72" s="2">
        <v>11</v>
      </c>
      <c r="C72" s="1">
        <v>1140087030.44894</v>
      </c>
      <c r="D72" s="1">
        <v>96322394</v>
      </c>
      <c r="E72" s="1">
        <v>203948080</v>
      </c>
      <c r="F72" s="1">
        <v>837056675.44893706</v>
      </c>
      <c r="G72" s="1">
        <v>963139</v>
      </c>
      <c r="H72" s="1">
        <v>1796742</v>
      </c>
      <c r="I72" s="1">
        <v>15398453504.329901</v>
      </c>
      <c r="J72" s="1">
        <v>3077758493.1999998</v>
      </c>
      <c r="K72" s="1">
        <v>2266569038.4981499</v>
      </c>
      <c r="L72" s="1">
        <v>9271840014.6317902</v>
      </c>
      <c r="M72" s="1">
        <v>63903558</v>
      </c>
      <c r="N72" s="1">
        <v>718382400</v>
      </c>
      <c r="O72" s="1">
        <v>3714552</v>
      </c>
      <c r="P72" s="1">
        <v>207583</v>
      </c>
      <c r="Q72" s="1">
        <v>3506969</v>
      </c>
      <c r="R72" s="1">
        <v>11210164387.6</v>
      </c>
      <c r="S72" s="1">
        <v>11113810489</v>
      </c>
    </row>
    <row r="73" spans="1:19" x14ac:dyDescent="0.25">
      <c r="A73">
        <v>2011</v>
      </c>
      <c r="B73" s="2">
        <v>12</v>
      </c>
      <c r="C73" s="1">
        <v>1150795726.3805001</v>
      </c>
      <c r="D73" s="1">
        <v>96384472</v>
      </c>
      <c r="E73" s="1">
        <v>209194563</v>
      </c>
      <c r="F73" s="1">
        <v>842877491.38050497</v>
      </c>
      <c r="G73" s="1">
        <v>717816</v>
      </c>
      <c r="H73" s="1">
        <v>1621384</v>
      </c>
      <c r="I73" s="1">
        <v>15345782254.9946</v>
      </c>
      <c r="J73" s="1">
        <v>3082429436.3000002</v>
      </c>
      <c r="K73" s="1">
        <v>2309289330.1750598</v>
      </c>
      <c r="L73" s="1">
        <v>9263923521.5195103</v>
      </c>
      <c r="M73" s="1">
        <v>42844236</v>
      </c>
      <c r="N73" s="1">
        <v>647295731</v>
      </c>
      <c r="O73" s="1">
        <v>3852743</v>
      </c>
      <c r="P73" s="1">
        <v>228748</v>
      </c>
      <c r="Q73" s="1">
        <v>3623995</v>
      </c>
      <c r="R73" s="1">
        <v>12146019853.799999</v>
      </c>
      <c r="S73" s="1">
        <v>12042076632</v>
      </c>
    </row>
    <row r="74" spans="1:19" x14ac:dyDescent="0.25">
      <c r="A74">
        <v>2012</v>
      </c>
      <c r="B74" s="2">
        <v>1</v>
      </c>
      <c r="C74" s="1">
        <v>1111859024</v>
      </c>
      <c r="D74" s="1">
        <v>87365217</v>
      </c>
      <c r="E74" s="1">
        <v>187102320</v>
      </c>
      <c r="F74" s="1">
        <v>834900244</v>
      </c>
      <c r="G74" s="1">
        <v>821249</v>
      </c>
      <c r="H74" s="1">
        <v>1669994</v>
      </c>
      <c r="I74" s="1">
        <v>15227973013.4209</v>
      </c>
      <c r="J74" s="1">
        <v>3036241202.5999999</v>
      </c>
      <c r="K74" s="1">
        <v>2130921402.82093</v>
      </c>
      <c r="L74" s="1">
        <v>9346025906</v>
      </c>
      <c r="M74" s="1">
        <v>49149587</v>
      </c>
      <c r="N74" s="1">
        <v>665634915</v>
      </c>
      <c r="O74" s="1">
        <v>4128804</v>
      </c>
      <c r="P74" s="1">
        <v>199944</v>
      </c>
      <c r="Q74" s="1">
        <v>3928860</v>
      </c>
      <c r="R74" s="1">
        <v>13276106645</v>
      </c>
      <c r="S74" s="1">
        <v>13198893964</v>
      </c>
    </row>
    <row r="75" spans="1:19" x14ac:dyDescent="0.25">
      <c r="A75">
        <v>2012</v>
      </c>
      <c r="B75" s="2">
        <v>2</v>
      </c>
      <c r="C75" s="1">
        <v>1112317909</v>
      </c>
      <c r="D75" s="1">
        <v>87309998</v>
      </c>
      <c r="E75" s="1">
        <v>190614979</v>
      </c>
      <c r="F75" s="1">
        <v>832094290</v>
      </c>
      <c r="G75" s="1">
        <v>680204</v>
      </c>
      <c r="H75" s="1">
        <v>1618438</v>
      </c>
      <c r="I75" s="1">
        <v>15114500154.1924</v>
      </c>
      <c r="J75" s="1">
        <v>2863115978.0999999</v>
      </c>
      <c r="K75" s="1">
        <v>2163158465.0924101</v>
      </c>
      <c r="L75" s="1">
        <v>9399924353</v>
      </c>
      <c r="M75" s="1">
        <v>41530952</v>
      </c>
      <c r="N75" s="1">
        <v>646770406</v>
      </c>
      <c r="O75" s="1">
        <v>3958853</v>
      </c>
      <c r="P75" s="1">
        <v>209134</v>
      </c>
      <c r="Q75" s="1">
        <v>3749719</v>
      </c>
      <c r="R75" s="1">
        <v>11948489894</v>
      </c>
      <c r="S75" s="1">
        <v>11871341713</v>
      </c>
    </row>
    <row r="76" spans="1:19" x14ac:dyDescent="0.25">
      <c r="A76">
        <v>2012</v>
      </c>
      <c r="B76" s="2">
        <v>3</v>
      </c>
      <c r="C76" s="1">
        <v>1210729845</v>
      </c>
      <c r="D76" s="1">
        <v>100004927</v>
      </c>
      <c r="E76" s="1">
        <v>211637264</v>
      </c>
      <c r="F76" s="1">
        <v>896547858</v>
      </c>
      <c r="G76" s="1">
        <v>908384</v>
      </c>
      <c r="H76" s="1">
        <v>1631412</v>
      </c>
      <c r="I76" s="1">
        <v>16117933623.618401</v>
      </c>
      <c r="J76" s="1">
        <v>3071399993.4000001</v>
      </c>
      <c r="K76" s="1">
        <v>2429724996.2183499</v>
      </c>
      <c r="L76" s="1">
        <v>9910431906</v>
      </c>
      <c r="M76" s="1">
        <v>54955237</v>
      </c>
      <c r="N76" s="1">
        <v>651421491</v>
      </c>
      <c r="O76" s="1">
        <v>3960063</v>
      </c>
      <c r="P76" s="1">
        <v>260460</v>
      </c>
      <c r="Q76" s="1">
        <v>3699603</v>
      </c>
      <c r="R76" s="1">
        <v>11759099418</v>
      </c>
      <c r="S76" s="1">
        <v>11655400580</v>
      </c>
    </row>
    <row r="77" spans="1:19" x14ac:dyDescent="0.25">
      <c r="A77">
        <v>2012</v>
      </c>
      <c r="B77" s="2">
        <v>4</v>
      </c>
      <c r="C77" s="1">
        <v>1184322516</v>
      </c>
      <c r="D77" s="1">
        <v>96976456</v>
      </c>
      <c r="E77" s="1">
        <v>202647572</v>
      </c>
      <c r="F77" s="1">
        <v>881243664</v>
      </c>
      <c r="G77" s="1">
        <v>1436583</v>
      </c>
      <c r="H77" s="1">
        <v>2018241</v>
      </c>
      <c r="I77" s="1">
        <v>16429878476.078699</v>
      </c>
      <c r="J77" s="1">
        <v>3071278957.5</v>
      </c>
      <c r="K77" s="1">
        <v>2326992724.5787401</v>
      </c>
      <c r="L77" s="1">
        <v>10128365688</v>
      </c>
      <c r="M77" s="1">
        <v>90294100</v>
      </c>
      <c r="N77" s="1">
        <v>812947006</v>
      </c>
      <c r="O77" s="1">
        <v>4045264</v>
      </c>
      <c r="P77" s="1">
        <v>276781</v>
      </c>
      <c r="Q77" s="1">
        <v>3768483</v>
      </c>
      <c r="R77" s="1">
        <v>12161929497</v>
      </c>
      <c r="S77" s="1">
        <v>12046827643</v>
      </c>
    </row>
    <row r="78" spans="1:19" x14ac:dyDescent="0.25">
      <c r="A78">
        <v>2012</v>
      </c>
      <c r="B78" s="2">
        <v>5</v>
      </c>
      <c r="C78" s="1">
        <v>1241355368</v>
      </c>
      <c r="D78" s="1">
        <v>103647366</v>
      </c>
      <c r="E78" s="1">
        <v>214642146</v>
      </c>
      <c r="F78" s="1">
        <v>919042700</v>
      </c>
      <c r="G78" s="1">
        <v>1914966</v>
      </c>
      <c r="H78" s="1">
        <v>2108190</v>
      </c>
      <c r="I78" s="1">
        <v>17333420497.6763</v>
      </c>
      <c r="J78" s="1">
        <v>3323343390</v>
      </c>
      <c r="K78" s="1">
        <v>2474991982.6763</v>
      </c>
      <c r="L78" s="1">
        <v>10561745654</v>
      </c>
      <c r="M78" s="1">
        <v>123719454</v>
      </c>
      <c r="N78" s="1">
        <v>849620017</v>
      </c>
      <c r="O78" s="1">
        <v>4073391</v>
      </c>
      <c r="P78" s="1">
        <v>258313</v>
      </c>
      <c r="Q78" s="1">
        <v>3815078</v>
      </c>
      <c r="R78" s="1">
        <v>12590735505</v>
      </c>
      <c r="S78" s="1">
        <v>12486047329</v>
      </c>
    </row>
    <row r="79" spans="1:19" x14ac:dyDescent="0.25">
      <c r="A79">
        <v>2012</v>
      </c>
      <c r="B79" s="2">
        <v>6</v>
      </c>
      <c r="C79" s="1">
        <v>1192116269</v>
      </c>
      <c r="D79" s="1">
        <v>94842578</v>
      </c>
      <c r="E79" s="1">
        <v>199415623</v>
      </c>
      <c r="F79" s="1">
        <v>894507867</v>
      </c>
      <c r="G79" s="1">
        <v>1433531</v>
      </c>
      <c r="H79" s="1">
        <v>1916670</v>
      </c>
      <c r="I79" s="1">
        <v>16687774211.006701</v>
      </c>
      <c r="J79" s="1">
        <v>3075763089.6999998</v>
      </c>
      <c r="K79" s="1">
        <v>2284955901.3067498</v>
      </c>
      <c r="L79" s="1">
        <v>10462673129</v>
      </c>
      <c r="M79" s="1">
        <v>91478767</v>
      </c>
      <c r="N79" s="1">
        <v>772903324</v>
      </c>
      <c r="O79" s="1">
        <v>4138133</v>
      </c>
      <c r="P79" s="1">
        <v>234048</v>
      </c>
      <c r="Q79" s="1">
        <v>3904085</v>
      </c>
      <c r="R79" s="1">
        <v>12958215668</v>
      </c>
      <c r="S79" s="1">
        <v>12859211774</v>
      </c>
    </row>
    <row r="80" spans="1:19" x14ac:dyDescent="0.25">
      <c r="A80">
        <v>2012</v>
      </c>
      <c r="B80" s="2">
        <v>7</v>
      </c>
      <c r="C80" s="1">
        <v>1172829913</v>
      </c>
      <c r="D80" s="1">
        <v>92498072</v>
      </c>
      <c r="E80" s="1">
        <v>198203487</v>
      </c>
      <c r="F80" s="1">
        <v>878844545</v>
      </c>
      <c r="G80" s="1">
        <v>1444848</v>
      </c>
      <c r="H80" s="1">
        <v>1838961</v>
      </c>
      <c r="I80" s="1">
        <v>16660173981.155399</v>
      </c>
      <c r="J80" s="1">
        <v>3040905182.9000001</v>
      </c>
      <c r="K80" s="1">
        <v>2243023956.2554302</v>
      </c>
      <c r="L80" s="1">
        <v>10543991105</v>
      </c>
      <c r="M80" s="1">
        <v>86291980</v>
      </c>
      <c r="N80" s="1">
        <v>745961757</v>
      </c>
      <c r="O80" s="1">
        <v>4618022</v>
      </c>
      <c r="P80" s="1">
        <v>273636</v>
      </c>
      <c r="Q80" s="1">
        <v>4344386</v>
      </c>
      <c r="R80" s="1">
        <v>14119074803</v>
      </c>
      <c r="S80" s="1">
        <v>14005373216</v>
      </c>
    </row>
    <row r="81" spans="1:19" x14ac:dyDescent="0.25">
      <c r="A81">
        <v>2012</v>
      </c>
      <c r="B81" s="2">
        <v>8</v>
      </c>
      <c r="C81" s="1">
        <v>1145098545</v>
      </c>
      <c r="D81" s="1">
        <v>88247196</v>
      </c>
      <c r="E81" s="1">
        <v>187077152</v>
      </c>
      <c r="F81" s="1">
        <v>866052401</v>
      </c>
      <c r="G81" s="1">
        <v>1815520</v>
      </c>
      <c r="H81" s="1">
        <v>1906276</v>
      </c>
      <c r="I81" s="1">
        <v>16705517298.6005</v>
      </c>
      <c r="J81" s="1">
        <v>3080141763.4000001</v>
      </c>
      <c r="K81" s="1">
        <v>2129979953.2005501</v>
      </c>
      <c r="L81" s="1">
        <v>10603146475</v>
      </c>
      <c r="M81" s="1">
        <v>113620028</v>
      </c>
      <c r="N81" s="1">
        <v>778629079</v>
      </c>
      <c r="O81" s="1">
        <v>5021361</v>
      </c>
      <c r="P81" s="1">
        <v>298046</v>
      </c>
      <c r="Q81" s="1">
        <v>4723315</v>
      </c>
      <c r="R81" s="1">
        <v>14855326786</v>
      </c>
      <c r="S81" s="1">
        <v>14735816867</v>
      </c>
    </row>
    <row r="82" spans="1:19" x14ac:dyDescent="0.25">
      <c r="A82">
        <v>2012</v>
      </c>
      <c r="B82" s="2">
        <v>9</v>
      </c>
      <c r="C82" s="1">
        <v>1175029187</v>
      </c>
      <c r="D82" s="1">
        <v>93664033</v>
      </c>
      <c r="E82" s="1">
        <v>194052096</v>
      </c>
      <c r="F82" s="1">
        <v>884602364</v>
      </c>
      <c r="G82" s="1">
        <v>1072735</v>
      </c>
      <c r="H82" s="1">
        <v>1637959</v>
      </c>
      <c r="I82" s="1">
        <v>16541470989.770901</v>
      </c>
      <c r="J82" s="1">
        <v>2988317288.1999998</v>
      </c>
      <c r="K82" s="1">
        <v>2236998075.5708599</v>
      </c>
      <c r="L82" s="1">
        <v>10582735962</v>
      </c>
      <c r="M82" s="1">
        <v>69559581</v>
      </c>
      <c r="N82" s="1">
        <v>663860083</v>
      </c>
      <c r="O82" s="1">
        <v>4083455</v>
      </c>
      <c r="P82" s="1">
        <v>198513</v>
      </c>
      <c r="Q82" s="1">
        <v>3884942</v>
      </c>
      <c r="R82" s="1">
        <v>12616512063</v>
      </c>
      <c r="S82" s="1">
        <v>12534179602</v>
      </c>
    </row>
    <row r="83" spans="1:19" x14ac:dyDescent="0.25">
      <c r="A83">
        <v>2012</v>
      </c>
      <c r="B83" s="2">
        <v>10</v>
      </c>
      <c r="C83" s="1">
        <v>1214249160</v>
      </c>
      <c r="D83" s="1">
        <v>104167997</v>
      </c>
      <c r="E83" s="1">
        <v>206488502</v>
      </c>
      <c r="F83" s="1">
        <v>900111885</v>
      </c>
      <c r="G83" s="1">
        <v>1460843</v>
      </c>
      <c r="H83" s="1">
        <v>2019933</v>
      </c>
      <c r="I83" s="1">
        <v>16975201540.101801</v>
      </c>
      <c r="J83" s="1">
        <v>3360222656.3000002</v>
      </c>
      <c r="K83" s="1">
        <v>2377238837.8018298</v>
      </c>
      <c r="L83" s="1">
        <v>10312237976</v>
      </c>
      <c r="M83" s="1">
        <v>107793186</v>
      </c>
      <c r="N83" s="1">
        <v>817708884</v>
      </c>
      <c r="O83" s="1">
        <v>4318005</v>
      </c>
      <c r="P83" s="1">
        <v>228491</v>
      </c>
      <c r="Q83" s="1">
        <v>4089514</v>
      </c>
      <c r="R83" s="1">
        <v>13295187757</v>
      </c>
      <c r="S83" s="1">
        <v>13204036084</v>
      </c>
    </row>
    <row r="84" spans="1:19" x14ac:dyDescent="0.25">
      <c r="A84">
        <v>2012</v>
      </c>
      <c r="B84" s="2">
        <v>11</v>
      </c>
      <c r="C84" s="1">
        <v>1199441961</v>
      </c>
      <c r="D84" s="1">
        <v>102269490</v>
      </c>
      <c r="E84" s="1">
        <v>210978787</v>
      </c>
      <c r="F84" s="1">
        <v>883521655</v>
      </c>
      <c r="G84" s="1">
        <v>899854</v>
      </c>
      <c r="H84" s="1">
        <v>1772175</v>
      </c>
      <c r="I84" s="1">
        <v>16309247749.0905</v>
      </c>
      <c r="J84" s="1">
        <v>3192684477.3000002</v>
      </c>
      <c r="K84" s="1">
        <v>2419491738.7905402</v>
      </c>
      <c r="L84" s="1">
        <v>9930420922</v>
      </c>
      <c r="M84" s="1">
        <v>54545230</v>
      </c>
      <c r="N84" s="1">
        <v>712105381</v>
      </c>
      <c r="O84" s="1">
        <v>4044298</v>
      </c>
      <c r="P84" s="1">
        <v>223100</v>
      </c>
      <c r="Q84" s="1">
        <v>3821198</v>
      </c>
      <c r="R84" s="1">
        <v>12336548794</v>
      </c>
      <c r="S84" s="1">
        <v>12247654456</v>
      </c>
    </row>
    <row r="85" spans="1:19" x14ac:dyDescent="0.25">
      <c r="A85">
        <v>2012</v>
      </c>
      <c r="B85" s="2">
        <v>12</v>
      </c>
      <c r="C85" s="1">
        <v>1182639353</v>
      </c>
      <c r="D85" s="1">
        <v>102004477</v>
      </c>
      <c r="E85" s="1">
        <v>208070607</v>
      </c>
      <c r="F85" s="1">
        <v>870451850</v>
      </c>
      <c r="G85" s="1">
        <v>649150</v>
      </c>
      <c r="H85" s="1">
        <v>1463269</v>
      </c>
      <c r="I85" s="1">
        <v>15966137914.2001</v>
      </c>
      <c r="J85" s="1">
        <v>3305749386.9000001</v>
      </c>
      <c r="K85" s="1">
        <v>2368835549.3001099</v>
      </c>
      <c r="L85" s="1">
        <v>9660550240</v>
      </c>
      <c r="M85" s="1">
        <v>38764547</v>
      </c>
      <c r="N85" s="1">
        <v>592238191</v>
      </c>
      <c r="O85" s="1">
        <v>4193667</v>
      </c>
      <c r="P85" s="1">
        <v>220206</v>
      </c>
      <c r="Q85" s="1">
        <v>3973461</v>
      </c>
      <c r="R85" s="1">
        <v>13270367241</v>
      </c>
      <c r="S85" s="1">
        <v>13180248825</v>
      </c>
    </row>
    <row r="86" spans="1:19" x14ac:dyDescent="0.25">
      <c r="A86">
        <v>2013</v>
      </c>
      <c r="B86" s="2">
        <v>1</v>
      </c>
      <c r="C86" s="1">
        <v>1094037607.6946199</v>
      </c>
      <c r="D86" s="1">
        <v>97081272</v>
      </c>
      <c r="E86" s="1">
        <v>203632550</v>
      </c>
      <c r="F86" s="1">
        <v>791770231</v>
      </c>
      <c r="G86" s="1">
        <f>AVERAGE(G62,G74,G50,G38,G26,G14,G2,G98,G110,G122,G134,G146,G158,G170)</f>
        <v>791643.64285714284</v>
      </c>
      <c r="H86" s="1">
        <v>1553555</v>
      </c>
      <c r="I86" s="1">
        <v>15379903815.0396</v>
      </c>
      <c r="J86" s="1">
        <v>3093890898</v>
      </c>
      <c r="K86" s="1">
        <v>2265907409.0983801</v>
      </c>
      <c r="L86" s="1">
        <v>9355913681.9412594</v>
      </c>
      <c r="M86" s="1">
        <v>42030670</v>
      </c>
      <c r="N86" s="1">
        <v>622161156</v>
      </c>
      <c r="O86" s="1">
        <v>4574246</v>
      </c>
      <c r="P86" s="1">
        <v>248731</v>
      </c>
      <c r="Q86" s="1">
        <v>4325515</v>
      </c>
      <c r="R86" s="1">
        <v>14408288523</v>
      </c>
      <c r="S86" s="1">
        <v>14408288523</v>
      </c>
    </row>
    <row r="87" spans="1:19" x14ac:dyDescent="0.25">
      <c r="A87">
        <v>2013</v>
      </c>
      <c r="B87" s="2">
        <v>2</v>
      </c>
      <c r="C87" s="1">
        <v>1014607749.73489</v>
      </c>
      <c r="D87" s="1">
        <v>88991984</v>
      </c>
      <c r="E87" s="1">
        <v>182699811</v>
      </c>
      <c r="F87" s="1">
        <v>741369454</v>
      </c>
      <c r="G87" s="1">
        <f>AVERAGE(G63,G75,G51,G39,G27,G15,G3,G99,G111,G123,G135,G147,G159,G171)</f>
        <v>764666.35714285716</v>
      </c>
      <c r="H87" s="1">
        <v>1546501</v>
      </c>
      <c r="I87" s="1">
        <v>15010289483.464399</v>
      </c>
      <c r="J87" s="1">
        <v>2996423249.9000001</v>
      </c>
      <c r="K87" s="1">
        <v>2034478956.7498701</v>
      </c>
      <c r="L87" s="1">
        <v>9316923672.8145409</v>
      </c>
      <c r="M87" s="1">
        <v>37797511</v>
      </c>
      <c r="N87" s="1">
        <v>624666093</v>
      </c>
      <c r="O87" s="1">
        <v>4216561</v>
      </c>
      <c r="P87" s="1">
        <v>193461</v>
      </c>
      <c r="Q87" s="1">
        <v>4023100</v>
      </c>
      <c r="R87" s="1">
        <v>12511390449</v>
      </c>
      <c r="S87" s="1">
        <v>12511390449</v>
      </c>
    </row>
    <row r="88" spans="1:19" x14ac:dyDescent="0.25">
      <c r="A88">
        <v>2013</v>
      </c>
      <c r="B88" s="2">
        <v>3</v>
      </c>
      <c r="C88" s="1">
        <v>1161494452.0225899</v>
      </c>
      <c r="D88" s="1">
        <v>107012141</v>
      </c>
      <c r="E88" s="1">
        <v>216201430</v>
      </c>
      <c r="F88" s="1">
        <v>836679810</v>
      </c>
      <c r="G88" s="1">
        <f t="shared" ref="G88:G97" si="0">AVERAGE(G64,G76,G52,G40,G28,G16,G4,G100,G112,G124,G136,G148,G160,G172)</f>
        <v>944409.71428571432</v>
      </c>
      <c r="H88" s="1">
        <v>1601071</v>
      </c>
      <c r="I88" s="1">
        <v>16887289412.395</v>
      </c>
      <c r="J88" s="1">
        <v>3237876174.5999999</v>
      </c>
      <c r="K88" s="1">
        <v>2438553928.74087</v>
      </c>
      <c r="L88" s="1">
        <v>10509568648.0541</v>
      </c>
      <c r="M88" s="1">
        <v>58189037</v>
      </c>
      <c r="N88" s="1">
        <v>643101624</v>
      </c>
      <c r="O88" s="1">
        <v>4387061</v>
      </c>
      <c r="P88" s="1">
        <v>224107</v>
      </c>
      <c r="Q88" s="1">
        <v>4162954</v>
      </c>
      <c r="R88" s="1">
        <v>13056984740</v>
      </c>
      <c r="S88" s="1">
        <v>13056984740</v>
      </c>
    </row>
    <row r="89" spans="1:19" x14ac:dyDescent="0.25">
      <c r="A89">
        <v>2013</v>
      </c>
      <c r="B89" s="2">
        <v>4</v>
      </c>
      <c r="C89" s="1">
        <v>1155593126.1997299</v>
      </c>
      <c r="D89" s="1">
        <v>105958100</v>
      </c>
      <c r="E89" s="1">
        <v>213663256</v>
      </c>
      <c r="F89" s="1">
        <v>833950780</v>
      </c>
      <c r="G89" s="1">
        <f t="shared" si="0"/>
        <v>1418407.5714285714</v>
      </c>
      <c r="H89" s="1">
        <v>2020990</v>
      </c>
      <c r="I89" s="1">
        <v>17800474503.992802</v>
      </c>
      <c r="J89" s="1">
        <v>3204671083.0999999</v>
      </c>
      <c r="K89" s="1">
        <v>2414035809.2435002</v>
      </c>
      <c r="L89" s="1">
        <v>11260980485.6493</v>
      </c>
      <c r="M89" s="1">
        <v>98117170</v>
      </c>
      <c r="N89" s="1">
        <v>822669956</v>
      </c>
      <c r="O89" s="1">
        <v>4098041</v>
      </c>
      <c r="P89" s="1">
        <v>226611</v>
      </c>
      <c r="Q89" s="1">
        <v>3871430</v>
      </c>
      <c r="R89" s="1">
        <v>12361878902</v>
      </c>
      <c r="S89" s="1">
        <v>12361878902</v>
      </c>
    </row>
    <row r="90" spans="1:19" x14ac:dyDescent="0.25">
      <c r="A90">
        <v>2013</v>
      </c>
      <c r="B90" s="2">
        <v>5</v>
      </c>
      <c r="C90" s="1">
        <v>1192302679.07969</v>
      </c>
      <c r="D90" s="1">
        <v>111773562</v>
      </c>
      <c r="E90" s="1">
        <v>221431679</v>
      </c>
      <c r="F90" s="1">
        <v>857028444</v>
      </c>
      <c r="G90" s="1">
        <f t="shared" si="0"/>
        <v>1623672.2142857143</v>
      </c>
      <c r="H90" s="1">
        <v>2068994</v>
      </c>
      <c r="I90" s="1">
        <v>18560628104.313099</v>
      </c>
      <c r="J90" s="1">
        <v>3482351131.5999999</v>
      </c>
      <c r="K90" s="1">
        <v>2505929770.5420899</v>
      </c>
      <c r="L90" s="1">
        <v>11598745589.171</v>
      </c>
      <c r="M90" s="1">
        <v>132197367</v>
      </c>
      <c r="N90" s="1">
        <v>841404246</v>
      </c>
      <c r="O90" s="1">
        <v>4086934</v>
      </c>
      <c r="P90" s="1">
        <v>212058</v>
      </c>
      <c r="Q90" s="1">
        <v>3874876</v>
      </c>
      <c r="R90" s="1">
        <v>12836477060</v>
      </c>
      <c r="S90" s="1">
        <v>12836477060</v>
      </c>
    </row>
    <row r="91" spans="1:19" x14ac:dyDescent="0.25">
      <c r="A91">
        <v>2013</v>
      </c>
      <c r="B91" s="2">
        <v>6</v>
      </c>
      <c r="C91" s="1">
        <v>1115726249.94665</v>
      </c>
      <c r="D91" s="1">
        <v>100302461</v>
      </c>
      <c r="E91" s="1">
        <v>200714149</v>
      </c>
      <c r="F91" s="1">
        <v>812809357</v>
      </c>
      <c r="G91" s="1">
        <f t="shared" si="0"/>
        <v>1241241.2142857143</v>
      </c>
      <c r="H91" s="1">
        <v>1900283</v>
      </c>
      <c r="I91" s="1">
        <v>16668705747.530701</v>
      </c>
      <c r="J91" s="1">
        <v>3130091939.1999998</v>
      </c>
      <c r="K91" s="1">
        <v>2261483625.2765398</v>
      </c>
      <c r="L91" s="1">
        <v>10398275499.0541</v>
      </c>
      <c r="M91" s="1">
        <v>104524062</v>
      </c>
      <c r="N91" s="1">
        <v>774330622</v>
      </c>
      <c r="O91" s="1">
        <v>4358091</v>
      </c>
      <c r="P91" s="1">
        <v>218015</v>
      </c>
      <c r="Q91" s="1">
        <v>4140076</v>
      </c>
      <c r="R91" s="1">
        <v>13593523233</v>
      </c>
      <c r="S91" s="1">
        <v>13593523233</v>
      </c>
    </row>
    <row r="92" spans="1:19" x14ac:dyDescent="0.25">
      <c r="A92">
        <v>2013</v>
      </c>
      <c r="B92" s="2">
        <v>7</v>
      </c>
      <c r="C92" s="1">
        <v>1138157800.7788501</v>
      </c>
      <c r="D92" s="1">
        <v>99015511</v>
      </c>
      <c r="E92" s="1">
        <v>205411120</v>
      </c>
      <c r="F92" s="1">
        <v>831799246</v>
      </c>
      <c r="G92" s="1">
        <f t="shared" si="0"/>
        <v>1281495.7142857143</v>
      </c>
      <c r="H92" s="1">
        <v>1931924</v>
      </c>
      <c r="I92" s="1">
        <v>17172007606.9041</v>
      </c>
      <c r="J92" s="1">
        <v>3060386564.0999999</v>
      </c>
      <c r="K92" s="1">
        <v>2287220816.2403598</v>
      </c>
      <c r="L92" s="1">
        <v>10942206880.5637</v>
      </c>
      <c r="M92" s="1">
        <v>87479705</v>
      </c>
      <c r="N92" s="1">
        <v>794713641</v>
      </c>
      <c r="O92" s="1">
        <v>4899617</v>
      </c>
      <c r="P92" s="1">
        <v>264763</v>
      </c>
      <c r="Q92" s="1">
        <v>4634854</v>
      </c>
      <c r="R92" s="1">
        <v>14802491202</v>
      </c>
      <c r="S92" s="1">
        <v>14802491202</v>
      </c>
    </row>
    <row r="93" spans="1:19" x14ac:dyDescent="0.25">
      <c r="A93">
        <v>2013</v>
      </c>
      <c r="B93" s="2">
        <v>8</v>
      </c>
      <c r="C93" s="1">
        <v>1118375785.6716199</v>
      </c>
      <c r="D93" s="1">
        <v>97397699</v>
      </c>
      <c r="E93" s="1">
        <v>196047659</v>
      </c>
      <c r="F93" s="1">
        <v>822789103</v>
      </c>
      <c r="G93" s="1">
        <f t="shared" si="0"/>
        <v>1875284.4285714286</v>
      </c>
      <c r="H93" s="1">
        <v>2141325</v>
      </c>
      <c r="I93" s="1">
        <v>17473497006.793499</v>
      </c>
      <c r="J93" s="1">
        <v>3277286011.1999998</v>
      </c>
      <c r="K93" s="1">
        <v>2201989854.8969202</v>
      </c>
      <c r="L93" s="1">
        <v>10969362843.6966</v>
      </c>
      <c r="M93" s="1">
        <v>143209669</v>
      </c>
      <c r="N93" s="1">
        <v>881648628</v>
      </c>
      <c r="O93" s="1">
        <v>5425989</v>
      </c>
      <c r="P93" s="1">
        <v>299259</v>
      </c>
      <c r="Q93" s="1">
        <v>5126730</v>
      </c>
      <c r="R93" s="1">
        <v>16012525113</v>
      </c>
      <c r="S93" s="1">
        <v>16012525113</v>
      </c>
    </row>
    <row r="94" spans="1:19" x14ac:dyDescent="0.25">
      <c r="A94">
        <v>2013</v>
      </c>
      <c r="B94" s="2">
        <v>9</v>
      </c>
      <c r="C94" s="1">
        <v>1098272857.56777</v>
      </c>
      <c r="D94" s="1">
        <v>96691288</v>
      </c>
      <c r="E94" s="1">
        <v>189552357</v>
      </c>
      <c r="F94" s="1">
        <v>810088520</v>
      </c>
      <c r="G94" s="1">
        <f t="shared" si="0"/>
        <v>1149029.9285714286</v>
      </c>
      <c r="H94" s="1">
        <v>1940693</v>
      </c>
      <c r="I94" s="1">
        <v>16810617290.438999</v>
      </c>
      <c r="J94" s="1">
        <v>3162700654.4000001</v>
      </c>
      <c r="K94" s="1">
        <v>2121247745.12836</v>
      </c>
      <c r="L94" s="1">
        <v>10627076580.9107</v>
      </c>
      <c r="M94" s="1">
        <v>105008662</v>
      </c>
      <c r="N94" s="1">
        <v>794583648</v>
      </c>
      <c r="O94" s="1">
        <v>4487468</v>
      </c>
      <c r="P94" s="1">
        <v>216449</v>
      </c>
      <c r="Q94" s="1">
        <v>4271019</v>
      </c>
      <c r="R94" s="1">
        <v>13531849777</v>
      </c>
      <c r="S94" s="1">
        <v>13531849777</v>
      </c>
    </row>
    <row r="95" spans="1:19" x14ac:dyDescent="0.25">
      <c r="A95">
        <v>2013</v>
      </c>
      <c r="B95" s="2">
        <v>10</v>
      </c>
      <c r="C95" s="1">
        <v>1178789483.66014</v>
      </c>
      <c r="D95" s="1">
        <v>109655889</v>
      </c>
      <c r="E95" s="1">
        <v>216421349</v>
      </c>
      <c r="F95" s="1">
        <v>850630696</v>
      </c>
      <c r="G95" s="1">
        <f t="shared" si="0"/>
        <v>1351299.5</v>
      </c>
      <c r="H95" s="1">
        <v>2081550</v>
      </c>
      <c r="I95" s="1">
        <v>17974268318.5555</v>
      </c>
      <c r="J95" s="1">
        <v>3417426684.8000002</v>
      </c>
      <c r="K95" s="1">
        <v>2450139239.0311699</v>
      </c>
      <c r="L95" s="1">
        <v>11164342418.7244</v>
      </c>
      <c r="M95" s="1">
        <v>92805936</v>
      </c>
      <c r="N95" s="1">
        <v>849554040</v>
      </c>
      <c r="O95" s="1">
        <v>4545149</v>
      </c>
      <c r="P95" s="1">
        <v>200441</v>
      </c>
      <c r="Q95" s="1">
        <v>4344708</v>
      </c>
      <c r="R95" s="1">
        <v>14053434010</v>
      </c>
      <c r="S95" s="1">
        <v>14053434010</v>
      </c>
    </row>
    <row r="96" spans="1:19" x14ac:dyDescent="0.25">
      <c r="A96">
        <v>2013</v>
      </c>
      <c r="B96" s="2">
        <v>11</v>
      </c>
      <c r="C96" s="1">
        <v>1151508578.9620099</v>
      </c>
      <c r="D96" s="1">
        <v>105972040</v>
      </c>
      <c r="E96" s="1">
        <v>212810015</v>
      </c>
      <c r="F96" s="1">
        <v>830825765</v>
      </c>
      <c r="G96" s="1">
        <f t="shared" si="0"/>
        <v>979760.5</v>
      </c>
      <c r="H96" s="1">
        <v>1900759</v>
      </c>
      <c r="I96" s="1">
        <v>17636310844.135201</v>
      </c>
      <c r="J96" s="1">
        <v>3335962903.0999999</v>
      </c>
      <c r="K96" s="1">
        <v>2402309935.1963601</v>
      </c>
      <c r="L96" s="1">
        <v>11060583303.8388</v>
      </c>
      <c r="M96" s="1">
        <v>66433638</v>
      </c>
      <c r="N96" s="1">
        <v>771021064</v>
      </c>
      <c r="O96" s="1">
        <v>4208236</v>
      </c>
      <c r="P96" s="1">
        <v>210695</v>
      </c>
      <c r="Q96" s="1">
        <v>3997541</v>
      </c>
      <c r="R96" s="1">
        <v>12814755774</v>
      </c>
      <c r="S96" s="1">
        <v>12814755774</v>
      </c>
    </row>
    <row r="97" spans="1:19" x14ac:dyDescent="0.25">
      <c r="A97">
        <v>2013</v>
      </c>
      <c r="B97" s="2">
        <v>12</v>
      </c>
      <c r="C97" s="1">
        <v>1157932036.0302501</v>
      </c>
      <c r="D97" s="1">
        <v>104967817</v>
      </c>
      <c r="E97" s="1">
        <v>217808383</v>
      </c>
      <c r="F97" s="1">
        <v>833490111</v>
      </c>
      <c r="G97" s="1">
        <f t="shared" si="0"/>
        <v>732917.42857142852</v>
      </c>
      <c r="H97" s="1">
        <v>1665725</v>
      </c>
      <c r="I97" s="1">
        <v>16561129498.620501</v>
      </c>
      <c r="J97" s="1">
        <v>3132432258.1999998</v>
      </c>
      <c r="K97" s="1">
        <v>2438366568.8536401</v>
      </c>
      <c r="L97" s="1">
        <v>10273275313.566799</v>
      </c>
      <c r="M97" s="1">
        <v>43912632</v>
      </c>
      <c r="N97" s="1">
        <v>673142726</v>
      </c>
      <c r="O97" s="1">
        <v>4436699</v>
      </c>
      <c r="P97" s="1">
        <v>222611</v>
      </c>
      <c r="Q97" s="1">
        <v>4214088</v>
      </c>
      <c r="R97" s="1">
        <v>13885965440</v>
      </c>
      <c r="S97" s="1">
        <v>13885965440</v>
      </c>
    </row>
    <row r="98" spans="1:19" x14ac:dyDescent="0.25">
      <c r="A98">
        <v>2014</v>
      </c>
      <c r="B98" s="2">
        <v>1</v>
      </c>
      <c r="C98" s="1">
        <v>1089360040.1011</v>
      </c>
      <c r="D98" s="1">
        <v>96125433</v>
      </c>
      <c r="E98" s="1">
        <v>198181374</v>
      </c>
      <c r="F98" s="1">
        <v>792352048.10110295</v>
      </c>
      <c r="G98" s="1">
        <v>929704</v>
      </c>
      <c r="H98" s="1">
        <v>1771481</v>
      </c>
      <c r="I98" s="1">
        <v>15699964518.617001</v>
      </c>
      <c r="J98" s="1">
        <v>3060335543</v>
      </c>
      <c r="K98" s="1">
        <v>2209814237.9299998</v>
      </c>
      <c r="L98" s="1">
        <v>9758557569.6869793</v>
      </c>
      <c r="M98" s="1">
        <v>0</v>
      </c>
      <c r="N98" s="1">
        <v>671257168</v>
      </c>
      <c r="O98" s="1">
        <v>4856607</v>
      </c>
      <c r="P98" s="1">
        <v>210012</v>
      </c>
      <c r="Q98" s="1">
        <v>4646595</v>
      </c>
      <c r="R98" s="1">
        <v>14926657957</v>
      </c>
      <c r="S98" s="1">
        <v>14926657957</v>
      </c>
    </row>
    <row r="99" spans="1:19" x14ac:dyDescent="0.25">
      <c r="A99">
        <v>2014</v>
      </c>
      <c r="B99" s="2">
        <v>2</v>
      </c>
      <c r="C99" s="1">
        <v>1050364723.57701</v>
      </c>
      <c r="D99" s="1">
        <v>92513679</v>
      </c>
      <c r="E99" s="1">
        <v>189380566</v>
      </c>
      <c r="F99" s="1">
        <v>765935917.57700503</v>
      </c>
      <c r="G99" s="1">
        <v>798948</v>
      </c>
      <c r="H99" s="1">
        <v>1735613</v>
      </c>
      <c r="I99" s="1">
        <v>15429901419.610399</v>
      </c>
      <c r="J99" s="1">
        <v>2977361212.6999998</v>
      </c>
      <c r="K99" s="1">
        <v>2109343406.2995999</v>
      </c>
      <c r="L99" s="1">
        <v>9679581847.6108303</v>
      </c>
      <c r="M99" s="1">
        <v>0</v>
      </c>
      <c r="N99" s="1">
        <v>663614953</v>
      </c>
      <c r="O99" s="1">
        <v>4489505</v>
      </c>
      <c r="P99" s="1">
        <v>182975</v>
      </c>
      <c r="Q99" s="1">
        <v>4306530</v>
      </c>
      <c r="R99" s="1">
        <v>13107329795</v>
      </c>
      <c r="S99" s="1">
        <v>13107329795</v>
      </c>
    </row>
    <row r="100" spans="1:19" x14ac:dyDescent="0.25">
      <c r="A100">
        <v>2014</v>
      </c>
      <c r="B100" s="2">
        <v>3</v>
      </c>
      <c r="C100" s="1">
        <v>1173941935.79777</v>
      </c>
      <c r="D100" s="1">
        <v>110652972</v>
      </c>
      <c r="E100" s="1">
        <v>221141311</v>
      </c>
      <c r="F100" s="1">
        <v>839114400.79777205</v>
      </c>
      <c r="G100" s="1">
        <v>1189706</v>
      </c>
      <c r="H100" s="1">
        <v>1843546</v>
      </c>
      <c r="I100" s="1">
        <v>16836434201.3608</v>
      </c>
      <c r="J100" s="1">
        <v>3259848708.3000002</v>
      </c>
      <c r="K100" s="1">
        <v>2493926107.1399999</v>
      </c>
      <c r="L100" s="1">
        <v>10374475624.920799</v>
      </c>
      <c r="M100" s="1">
        <v>0</v>
      </c>
      <c r="N100" s="1">
        <v>708183761</v>
      </c>
      <c r="O100" s="1">
        <v>4524917</v>
      </c>
      <c r="P100" s="1">
        <v>224927</v>
      </c>
      <c r="Q100" s="1">
        <v>4299990</v>
      </c>
      <c r="R100" s="1">
        <v>13099676564</v>
      </c>
      <c r="S100" s="1">
        <v>13099676564</v>
      </c>
    </row>
    <row r="101" spans="1:19" x14ac:dyDescent="0.25">
      <c r="A101">
        <v>2014</v>
      </c>
      <c r="B101" s="2">
        <v>4</v>
      </c>
      <c r="C101" s="1">
        <v>1159696217.0791299</v>
      </c>
      <c r="D101" s="1">
        <v>109537445</v>
      </c>
      <c r="E101" s="1">
        <v>218299645</v>
      </c>
      <c r="F101" s="1">
        <v>828090913.07913303</v>
      </c>
      <c r="G101" s="1">
        <v>1545068</v>
      </c>
      <c r="H101" s="1">
        <v>2223146</v>
      </c>
      <c r="I101" s="1">
        <v>15447721256.790899</v>
      </c>
      <c r="J101" s="1">
        <v>3267696994.3000002</v>
      </c>
      <c r="K101" s="1">
        <v>2466452769.9699998</v>
      </c>
      <c r="L101" s="1">
        <v>8851214463.5209198</v>
      </c>
      <c r="M101" s="1">
        <v>0</v>
      </c>
      <c r="N101" s="1">
        <v>862357029</v>
      </c>
      <c r="O101" s="1">
        <v>4663193</v>
      </c>
      <c r="P101" s="1">
        <v>257099</v>
      </c>
      <c r="Q101" s="1">
        <v>4406094</v>
      </c>
      <c r="R101" s="1">
        <v>13330562564</v>
      </c>
      <c r="S101" s="1">
        <v>13330562564</v>
      </c>
    </row>
    <row r="102" spans="1:19" x14ac:dyDescent="0.25">
      <c r="A102">
        <v>2014</v>
      </c>
      <c r="B102" s="2">
        <v>5</v>
      </c>
      <c r="C102" s="1">
        <v>1178482497.0015299</v>
      </c>
      <c r="D102" s="1">
        <v>112251608</v>
      </c>
      <c r="E102" s="1">
        <v>220583183</v>
      </c>
      <c r="F102" s="1">
        <v>842189364.00153005</v>
      </c>
      <c r="G102" s="1">
        <v>1457102</v>
      </c>
      <c r="H102" s="1">
        <v>2001240</v>
      </c>
      <c r="I102" s="1">
        <v>15941269517.0532</v>
      </c>
      <c r="J102" s="1">
        <v>3517025314.1999998</v>
      </c>
      <c r="K102" s="1">
        <v>2490164870.7199998</v>
      </c>
      <c r="L102" s="1">
        <v>9162221113.1332092</v>
      </c>
      <c r="M102" s="1">
        <v>0</v>
      </c>
      <c r="N102" s="1">
        <v>771858219</v>
      </c>
      <c r="O102" s="1">
        <v>4686525</v>
      </c>
      <c r="P102" s="1">
        <v>206271</v>
      </c>
      <c r="Q102" s="1">
        <v>4480254</v>
      </c>
      <c r="R102" s="1">
        <v>13967117413</v>
      </c>
      <c r="S102" s="1">
        <v>13967117413</v>
      </c>
    </row>
    <row r="103" spans="1:19" x14ac:dyDescent="0.25">
      <c r="A103">
        <v>2014</v>
      </c>
      <c r="B103" s="2">
        <v>6</v>
      </c>
      <c r="C103" s="1">
        <v>1119848409.2538099</v>
      </c>
      <c r="D103" s="1">
        <v>102565202</v>
      </c>
      <c r="E103" s="1">
        <v>203661476</v>
      </c>
      <c r="F103" s="1">
        <v>810334046.25380599</v>
      </c>
      <c r="G103" s="1">
        <v>1214274</v>
      </c>
      <c r="H103" s="1">
        <v>2073411</v>
      </c>
      <c r="I103" s="1">
        <v>15388779259.2185</v>
      </c>
      <c r="J103" s="1">
        <v>3199441117.0999999</v>
      </c>
      <c r="K103" s="1">
        <v>2290262173.4099998</v>
      </c>
      <c r="L103" s="1">
        <v>9095570088.7084999</v>
      </c>
      <c r="M103" s="1">
        <v>0</v>
      </c>
      <c r="N103" s="1">
        <v>803505880</v>
      </c>
      <c r="O103" s="1">
        <v>4775284</v>
      </c>
      <c r="P103" s="1">
        <v>185325</v>
      </c>
      <c r="Q103" s="1">
        <v>4589959</v>
      </c>
      <c r="R103" s="1">
        <v>14362012250</v>
      </c>
      <c r="S103" s="1">
        <v>14362012250</v>
      </c>
    </row>
    <row r="104" spans="1:19" x14ac:dyDescent="0.25">
      <c r="A104">
        <v>2014</v>
      </c>
      <c r="B104" s="2">
        <v>7</v>
      </c>
      <c r="C104" s="1">
        <v>1155467348.98983</v>
      </c>
      <c r="D104" s="1">
        <v>104632129</v>
      </c>
      <c r="E104" s="1">
        <v>213940339</v>
      </c>
      <c r="F104" s="1">
        <v>833616336.98982501</v>
      </c>
      <c r="G104" s="1">
        <v>1113434</v>
      </c>
      <c r="H104" s="1">
        <v>2165110</v>
      </c>
      <c r="I104" s="1">
        <v>15611216957.948</v>
      </c>
      <c r="J104" s="1">
        <v>3189298898.8000002</v>
      </c>
      <c r="K104" s="1">
        <v>2384510683.0999999</v>
      </c>
      <c r="L104" s="1">
        <v>9192324986.0480499</v>
      </c>
      <c r="M104" s="1">
        <v>0</v>
      </c>
      <c r="N104" s="1">
        <v>845082390</v>
      </c>
      <c r="O104" s="1">
        <v>5350947</v>
      </c>
      <c r="P104" s="1">
        <v>223633</v>
      </c>
      <c r="Q104" s="1">
        <v>5127314</v>
      </c>
      <c r="R104" s="1">
        <v>15600374258</v>
      </c>
      <c r="S104" s="1">
        <v>15600374258</v>
      </c>
    </row>
    <row r="105" spans="1:19" x14ac:dyDescent="0.25">
      <c r="A105">
        <v>2014</v>
      </c>
      <c r="B105" s="2">
        <v>8</v>
      </c>
      <c r="C105" s="1">
        <v>1126181500.8081701</v>
      </c>
      <c r="D105" s="1">
        <v>101824297</v>
      </c>
      <c r="E105" s="1">
        <v>202338104</v>
      </c>
      <c r="F105" s="1">
        <v>818152296.80817199</v>
      </c>
      <c r="G105" s="1">
        <v>1542219</v>
      </c>
      <c r="H105" s="1">
        <v>2324584</v>
      </c>
      <c r="I105" s="1">
        <v>17000533784.4004</v>
      </c>
      <c r="J105" s="1">
        <v>3439918903.5</v>
      </c>
      <c r="K105" s="1">
        <v>2264351218.4099998</v>
      </c>
      <c r="L105" s="1">
        <v>10386268137.4904</v>
      </c>
      <c r="M105" s="1">
        <v>0</v>
      </c>
      <c r="N105" s="1">
        <v>909995525</v>
      </c>
      <c r="O105" s="1">
        <v>5981065</v>
      </c>
      <c r="P105" s="1">
        <v>259362</v>
      </c>
      <c r="Q105" s="1">
        <v>5721703</v>
      </c>
      <c r="R105" s="1">
        <v>17106773651</v>
      </c>
      <c r="S105" s="1">
        <v>17106773651</v>
      </c>
    </row>
    <row r="106" spans="1:19" x14ac:dyDescent="0.25">
      <c r="A106">
        <v>2014</v>
      </c>
      <c r="B106" s="2">
        <v>9</v>
      </c>
      <c r="C106" s="1">
        <v>1125558439.7111101</v>
      </c>
      <c r="D106" s="1">
        <v>103554598</v>
      </c>
      <c r="E106" s="1">
        <v>201603891</v>
      </c>
      <c r="F106" s="1">
        <v>816935575.71110702</v>
      </c>
      <c r="G106" s="1">
        <v>1341552</v>
      </c>
      <c r="H106" s="1">
        <v>2122823</v>
      </c>
      <c r="I106" s="1">
        <v>16906754711.2936</v>
      </c>
      <c r="J106" s="1">
        <v>3297588450.5</v>
      </c>
      <c r="K106" s="1">
        <v>2289559709.3299999</v>
      </c>
      <c r="L106" s="1">
        <v>10501884337.4636</v>
      </c>
      <c r="M106" s="1">
        <v>0</v>
      </c>
      <c r="N106" s="1">
        <v>817722214</v>
      </c>
      <c r="O106" s="1">
        <v>4924210</v>
      </c>
      <c r="P106" s="1">
        <v>201470</v>
      </c>
      <c r="Q106" s="1">
        <v>4722740</v>
      </c>
      <c r="R106" s="1">
        <v>14285890991</v>
      </c>
      <c r="S106" s="1">
        <v>14285890991</v>
      </c>
    </row>
    <row r="107" spans="1:19" x14ac:dyDescent="0.25">
      <c r="A107">
        <v>2014</v>
      </c>
      <c r="B107" s="2">
        <v>10</v>
      </c>
      <c r="C107" s="1">
        <v>1188959614.7519801</v>
      </c>
      <c r="D107" s="1">
        <v>112774631</v>
      </c>
      <c r="E107" s="1">
        <v>221214614</v>
      </c>
      <c r="F107" s="1">
        <v>851155849.75197697</v>
      </c>
      <c r="G107" s="1">
        <v>1407365</v>
      </c>
      <c r="H107" s="1">
        <v>2407155</v>
      </c>
      <c r="I107" s="1">
        <v>18331302205.798401</v>
      </c>
      <c r="J107" s="1">
        <v>3548666976.9000001</v>
      </c>
      <c r="K107" s="1">
        <v>2511271834.3400002</v>
      </c>
      <c r="L107" s="1">
        <v>11345615432.558399</v>
      </c>
      <c r="M107" s="1">
        <v>0</v>
      </c>
      <c r="N107" s="1">
        <v>925747962</v>
      </c>
      <c r="O107" s="1">
        <v>5285147</v>
      </c>
      <c r="P107" s="1">
        <v>235171</v>
      </c>
      <c r="Q107" s="1">
        <v>5049976</v>
      </c>
      <c r="R107" s="1">
        <v>15320065042</v>
      </c>
      <c r="S107" s="1">
        <v>15320065042</v>
      </c>
    </row>
    <row r="108" spans="1:19" x14ac:dyDescent="0.25">
      <c r="A108">
        <v>2014</v>
      </c>
      <c r="B108" s="2">
        <v>11</v>
      </c>
      <c r="C108" s="1">
        <v>1145191691.79352</v>
      </c>
      <c r="D108" s="1">
        <v>107000252</v>
      </c>
      <c r="E108" s="1">
        <v>212699496</v>
      </c>
      <c r="F108" s="1">
        <v>822290153.79351795</v>
      </c>
      <c r="G108" s="1">
        <v>1082499</v>
      </c>
      <c r="H108" s="1">
        <v>2119291</v>
      </c>
      <c r="I108" s="1">
        <v>16853035599.518</v>
      </c>
      <c r="J108" s="1">
        <v>3326259113.3000002</v>
      </c>
      <c r="K108" s="1">
        <v>2398702682.5700002</v>
      </c>
      <c r="L108" s="1">
        <v>10318895340.648001</v>
      </c>
      <c r="M108" s="1">
        <v>0</v>
      </c>
      <c r="N108" s="1">
        <v>809178463</v>
      </c>
      <c r="O108" s="1">
        <v>4828448</v>
      </c>
      <c r="P108" s="1">
        <v>240634</v>
      </c>
      <c r="Q108" s="1">
        <v>4587814</v>
      </c>
      <c r="R108" s="1">
        <v>13572032089</v>
      </c>
      <c r="S108" s="1">
        <v>13572032089</v>
      </c>
    </row>
    <row r="109" spans="1:19" x14ac:dyDescent="0.25">
      <c r="A109">
        <v>2014</v>
      </c>
      <c r="B109" s="2">
        <v>12</v>
      </c>
      <c r="C109" s="1">
        <v>1169558261.3150499</v>
      </c>
      <c r="D109" s="1">
        <v>110039495</v>
      </c>
      <c r="E109" s="1">
        <v>223122678</v>
      </c>
      <c r="F109" s="1">
        <v>833886687.31505299</v>
      </c>
      <c r="G109" s="1">
        <v>649263</v>
      </c>
      <c r="H109" s="1">
        <v>1860138</v>
      </c>
      <c r="I109" s="1">
        <v>16735410859.0096</v>
      </c>
      <c r="J109" s="1">
        <v>3416188207.1999998</v>
      </c>
      <c r="K109" s="1">
        <v>2451992751.5</v>
      </c>
      <c r="L109" s="1">
        <v>10159175886.309601</v>
      </c>
      <c r="M109" s="1">
        <v>0</v>
      </c>
      <c r="N109" s="1">
        <v>708054014</v>
      </c>
      <c r="O109" s="1">
        <v>5058931</v>
      </c>
      <c r="P109" s="1">
        <v>219141</v>
      </c>
      <c r="Q109" s="1">
        <v>4839790</v>
      </c>
      <c r="R109" s="1">
        <v>14964932553</v>
      </c>
      <c r="S109" s="1">
        <v>14964932553</v>
      </c>
    </row>
    <row r="110" spans="1:19" x14ac:dyDescent="0.25">
      <c r="A110">
        <v>2015</v>
      </c>
      <c r="B110" s="2">
        <v>1</v>
      </c>
      <c r="C110" s="1">
        <v>1111870862</v>
      </c>
      <c r="D110" s="1">
        <v>102481074</v>
      </c>
      <c r="E110" s="1">
        <v>207790338</v>
      </c>
      <c r="F110" s="1">
        <v>798772315</v>
      </c>
      <c r="G110" s="1">
        <v>785062</v>
      </c>
      <c r="H110" s="1">
        <v>2042073</v>
      </c>
      <c r="I110" s="1">
        <v>16442513626</v>
      </c>
      <c r="J110" s="1">
        <v>3310558596</v>
      </c>
      <c r="K110" s="1">
        <v>2289754497</v>
      </c>
      <c r="L110" s="1">
        <v>10032903148</v>
      </c>
      <c r="M110" s="1">
        <v>35562297</v>
      </c>
      <c r="N110" s="1">
        <v>773735088</v>
      </c>
      <c r="O110" s="1">
        <v>5606094</v>
      </c>
      <c r="P110" s="1">
        <v>223864</v>
      </c>
      <c r="Q110" s="1">
        <v>5382230</v>
      </c>
      <c r="R110" s="1">
        <v>16525319067</v>
      </c>
      <c r="S110" s="1">
        <v>16525319067</v>
      </c>
    </row>
    <row r="111" spans="1:19" x14ac:dyDescent="0.25">
      <c r="A111">
        <v>2015</v>
      </c>
      <c r="B111" s="2">
        <v>2</v>
      </c>
      <c r="C111" s="1">
        <v>1036107522</v>
      </c>
      <c r="D111" s="1">
        <v>89788423</v>
      </c>
      <c r="E111" s="1">
        <v>179243156</v>
      </c>
      <c r="F111" s="1">
        <v>764195874</v>
      </c>
      <c r="G111" s="1">
        <v>887440</v>
      </c>
      <c r="H111" s="1">
        <v>1992629</v>
      </c>
      <c r="I111" s="1">
        <v>15799253774</v>
      </c>
      <c r="J111" s="1">
        <v>3055895782</v>
      </c>
      <c r="K111" s="1">
        <v>1990883109</v>
      </c>
      <c r="L111" s="1">
        <v>9954824975</v>
      </c>
      <c r="M111" s="1">
        <v>36562839</v>
      </c>
      <c r="N111" s="1">
        <v>761087069</v>
      </c>
      <c r="O111" s="1">
        <v>5230088</v>
      </c>
      <c r="P111" s="1">
        <v>173057</v>
      </c>
      <c r="Q111" s="1">
        <v>5057031</v>
      </c>
      <c r="R111" s="1">
        <v>14542316090</v>
      </c>
      <c r="S111" s="1">
        <v>14542316090</v>
      </c>
    </row>
    <row r="112" spans="1:19" x14ac:dyDescent="0.25">
      <c r="A112">
        <v>2015</v>
      </c>
      <c r="B112" s="2">
        <v>3</v>
      </c>
      <c r="C112" s="1">
        <v>1182159020</v>
      </c>
      <c r="D112" s="1">
        <v>113243790</v>
      </c>
      <c r="E112" s="1">
        <v>224703749</v>
      </c>
      <c r="F112" s="1">
        <v>841042818</v>
      </c>
      <c r="G112" s="1">
        <v>1065397</v>
      </c>
      <c r="H112" s="1">
        <v>2103266</v>
      </c>
      <c r="I112" s="1">
        <v>17723526814</v>
      </c>
      <c r="J112" s="1">
        <v>3349184741</v>
      </c>
      <c r="K112" s="1">
        <v>2526226884</v>
      </c>
      <c r="L112" s="1">
        <v>11003757918</v>
      </c>
      <c r="M112" s="1">
        <v>45787180</v>
      </c>
      <c r="N112" s="1">
        <v>798570091</v>
      </c>
      <c r="O112" s="1">
        <v>5323911</v>
      </c>
      <c r="P112" s="1">
        <v>211912</v>
      </c>
      <c r="Q112" s="1">
        <v>5111999</v>
      </c>
      <c r="R112" s="1">
        <v>15021255062</v>
      </c>
      <c r="S112" s="1">
        <v>15021255062</v>
      </c>
    </row>
    <row r="113" spans="1:19" x14ac:dyDescent="0.25">
      <c r="A113">
        <v>2015</v>
      </c>
      <c r="B113" s="2">
        <v>4</v>
      </c>
      <c r="C113" s="1">
        <v>1182479278</v>
      </c>
      <c r="D113" s="1">
        <v>112527325</v>
      </c>
      <c r="E113" s="1">
        <v>221552594</v>
      </c>
      <c r="F113" s="1">
        <v>844212424</v>
      </c>
      <c r="G113" s="1">
        <v>1677875</v>
      </c>
      <c r="H113" s="1">
        <v>2509060</v>
      </c>
      <c r="I113" s="1">
        <v>18822804685</v>
      </c>
      <c r="J113" s="1">
        <v>3461449942</v>
      </c>
      <c r="K113" s="1">
        <v>2492936373</v>
      </c>
      <c r="L113" s="1">
        <v>11827809190</v>
      </c>
      <c r="M113" s="1">
        <v>74705967</v>
      </c>
      <c r="N113" s="1">
        <v>965903213</v>
      </c>
      <c r="O113" s="1">
        <v>5546188</v>
      </c>
      <c r="P113" s="1">
        <v>266873</v>
      </c>
      <c r="Q113" s="1">
        <v>5279315</v>
      </c>
      <c r="R113" s="1">
        <v>15328636170</v>
      </c>
      <c r="S113" s="1">
        <v>15328636170</v>
      </c>
    </row>
    <row r="114" spans="1:19" x14ac:dyDescent="0.25">
      <c r="A114">
        <v>2015</v>
      </c>
      <c r="B114" s="2">
        <v>5</v>
      </c>
      <c r="C114" s="1">
        <v>1184048348</v>
      </c>
      <c r="D114" s="1">
        <v>114535227</v>
      </c>
      <c r="E114" s="1">
        <v>222935908</v>
      </c>
      <c r="F114" s="1">
        <v>841932891</v>
      </c>
      <c r="G114" s="1">
        <v>2051261</v>
      </c>
      <c r="H114" s="1">
        <v>2593061</v>
      </c>
      <c r="I114" s="1">
        <v>18840034923</v>
      </c>
      <c r="J114" s="1">
        <v>3801625764</v>
      </c>
      <c r="K114" s="1">
        <v>2511618936</v>
      </c>
      <c r="L114" s="1">
        <v>11419010428</v>
      </c>
      <c r="M114" s="1">
        <v>110696203</v>
      </c>
      <c r="N114" s="1">
        <v>997083592</v>
      </c>
      <c r="O114" s="1">
        <v>5691071</v>
      </c>
      <c r="P114" s="1">
        <v>254974</v>
      </c>
      <c r="Q114" s="1">
        <v>5436097</v>
      </c>
      <c r="R114" s="1">
        <v>16228433145</v>
      </c>
      <c r="S114" s="1">
        <v>16228433145</v>
      </c>
    </row>
    <row r="115" spans="1:19" x14ac:dyDescent="0.25">
      <c r="A115">
        <v>2015</v>
      </c>
      <c r="B115" s="2">
        <v>6</v>
      </c>
      <c r="C115" s="1">
        <v>1170832316</v>
      </c>
      <c r="D115" s="1">
        <v>94665398</v>
      </c>
      <c r="E115" s="1">
        <v>193138308</v>
      </c>
      <c r="F115" s="1">
        <v>879985308</v>
      </c>
      <c r="G115" s="1">
        <v>1083097</v>
      </c>
      <c r="H115" s="1">
        <v>1960205</v>
      </c>
      <c r="I115" s="1">
        <v>14502402137</v>
      </c>
      <c r="J115" s="1">
        <v>2650587885</v>
      </c>
      <c r="K115" s="1">
        <v>2168559786</v>
      </c>
      <c r="L115" s="1">
        <v>8878586718</v>
      </c>
      <c r="M115" s="1">
        <v>54901903</v>
      </c>
      <c r="N115" s="1">
        <v>749765845</v>
      </c>
      <c r="O115" s="1">
        <v>4196289</v>
      </c>
      <c r="P115" s="1">
        <v>161033</v>
      </c>
      <c r="Q115" s="1">
        <v>4035256</v>
      </c>
      <c r="R115" s="1">
        <v>13883379984</v>
      </c>
      <c r="S115" s="1">
        <v>13883379984</v>
      </c>
    </row>
    <row r="116" spans="1:19" x14ac:dyDescent="0.25">
      <c r="A116">
        <v>2015</v>
      </c>
      <c r="B116" s="2">
        <v>7</v>
      </c>
      <c r="C116" s="1">
        <v>1144832933</v>
      </c>
      <c r="D116" s="1">
        <v>102713476</v>
      </c>
      <c r="E116" s="1">
        <v>208332776</v>
      </c>
      <c r="F116" s="1">
        <v>830374482</v>
      </c>
      <c r="G116" s="1">
        <v>1132821</v>
      </c>
      <c r="H116" s="1">
        <v>2279378</v>
      </c>
      <c r="I116" s="1">
        <v>17780256336</v>
      </c>
      <c r="J116" s="1">
        <v>3195117755</v>
      </c>
      <c r="K116" s="1">
        <v>2074392194</v>
      </c>
      <c r="L116" s="1">
        <v>11579568573</v>
      </c>
      <c r="M116" s="1">
        <v>57815524</v>
      </c>
      <c r="N116" s="1">
        <v>873362290</v>
      </c>
      <c r="O116" s="1">
        <v>4539384</v>
      </c>
      <c r="P116" s="1">
        <v>183769</v>
      </c>
      <c r="Q116" s="1">
        <v>4355615</v>
      </c>
      <c r="R116" s="1">
        <v>15322188375</v>
      </c>
      <c r="S116" s="1">
        <v>15322188375</v>
      </c>
    </row>
    <row r="117" spans="1:19" x14ac:dyDescent="0.25">
      <c r="A117">
        <v>2015</v>
      </c>
      <c r="B117" s="2">
        <v>8</v>
      </c>
      <c r="C117" s="1">
        <v>1119063923</v>
      </c>
      <c r="D117" s="1">
        <v>101375602</v>
      </c>
      <c r="E117" s="1">
        <v>200626263</v>
      </c>
      <c r="F117" s="1">
        <v>812356078</v>
      </c>
      <c r="G117" s="1">
        <v>2008590</v>
      </c>
      <c r="H117" s="1">
        <v>2697390</v>
      </c>
      <c r="I117" s="1">
        <v>18458971549</v>
      </c>
      <c r="J117" s="1">
        <v>3491249828</v>
      </c>
      <c r="K117" s="1">
        <v>2247380755</v>
      </c>
      <c r="L117" s="1">
        <v>11571036384</v>
      </c>
      <c r="M117" s="1">
        <v>106639861</v>
      </c>
      <c r="N117" s="1">
        <v>1042664721</v>
      </c>
      <c r="O117" s="1">
        <v>5773492</v>
      </c>
      <c r="P117" s="1">
        <v>262472</v>
      </c>
      <c r="Q117" s="1">
        <v>5511020</v>
      </c>
      <c r="R117" s="1">
        <v>17515893442</v>
      </c>
      <c r="S117" s="1">
        <v>17515893442</v>
      </c>
    </row>
    <row r="118" spans="1:19" x14ac:dyDescent="0.25">
      <c r="A118">
        <v>2015</v>
      </c>
      <c r="B118" s="2">
        <v>9</v>
      </c>
      <c r="C118" s="1">
        <v>1127380984</v>
      </c>
      <c r="D118" s="1">
        <v>104635516</v>
      </c>
      <c r="E118" s="1">
        <v>203849098</v>
      </c>
      <c r="F118" s="1">
        <v>815145063</v>
      </c>
      <c r="G118" s="1">
        <v>1332171</v>
      </c>
      <c r="H118" s="1">
        <v>2419136</v>
      </c>
      <c r="I118" s="1">
        <v>18287106319</v>
      </c>
      <c r="J118" s="1">
        <v>3392119344</v>
      </c>
      <c r="K118" s="1">
        <v>2303965508</v>
      </c>
      <c r="L118" s="1">
        <v>11596370453</v>
      </c>
      <c r="M118" s="1">
        <v>66499370</v>
      </c>
      <c r="N118" s="1">
        <v>928151644</v>
      </c>
      <c r="O118" s="1">
        <v>5122283</v>
      </c>
      <c r="P118" s="1">
        <v>196697</v>
      </c>
      <c r="Q118" s="1">
        <v>4925586</v>
      </c>
      <c r="R118" s="1">
        <v>15005169468</v>
      </c>
      <c r="S118" s="1">
        <v>15005169468</v>
      </c>
    </row>
    <row r="119" spans="1:19" x14ac:dyDescent="0.25">
      <c r="A119">
        <v>2015</v>
      </c>
      <c r="B119" s="2">
        <v>10</v>
      </c>
      <c r="C119" s="1">
        <v>1192505782</v>
      </c>
      <c r="D119" s="1">
        <v>114153668</v>
      </c>
      <c r="E119" s="1">
        <v>222950605</v>
      </c>
      <c r="F119" s="1">
        <v>851159867</v>
      </c>
      <c r="G119" s="1">
        <v>1505279</v>
      </c>
      <c r="H119" s="1">
        <v>2736363</v>
      </c>
      <c r="I119" s="1">
        <v>19324863591</v>
      </c>
      <c r="J119" s="1">
        <v>3684520409</v>
      </c>
      <c r="K119" s="1">
        <v>2518769613</v>
      </c>
      <c r="L119" s="1">
        <v>11988291600</v>
      </c>
      <c r="M119" s="1">
        <v>81313501</v>
      </c>
      <c r="N119" s="1">
        <v>1051968468</v>
      </c>
      <c r="O119" s="1">
        <v>5838196</v>
      </c>
      <c r="P119" s="1">
        <v>232997</v>
      </c>
      <c r="Q119" s="1">
        <v>5605199</v>
      </c>
      <c r="R119" s="1">
        <v>16768774418</v>
      </c>
      <c r="S119" s="1">
        <v>16768774418</v>
      </c>
    </row>
    <row r="120" spans="1:19" x14ac:dyDescent="0.25">
      <c r="A120">
        <v>2015</v>
      </c>
      <c r="B120" s="2">
        <v>11</v>
      </c>
      <c r="C120" s="1">
        <v>1145299316</v>
      </c>
      <c r="D120" s="1">
        <v>108355759</v>
      </c>
      <c r="E120" s="1">
        <v>213639411</v>
      </c>
      <c r="F120" s="1">
        <v>819862535</v>
      </c>
      <c r="G120" s="1">
        <v>1005179</v>
      </c>
      <c r="H120" s="1">
        <v>2436432</v>
      </c>
      <c r="I120" s="1">
        <v>18313011101</v>
      </c>
      <c r="J120" s="1">
        <v>3474933709</v>
      </c>
      <c r="K120" s="1">
        <v>2407243529</v>
      </c>
      <c r="L120" s="1">
        <v>11456681646</v>
      </c>
      <c r="M120" s="1">
        <v>47611145</v>
      </c>
      <c r="N120" s="1">
        <v>926541072</v>
      </c>
      <c r="O120" s="1">
        <v>5439314</v>
      </c>
      <c r="P120" s="1">
        <v>223338</v>
      </c>
      <c r="Q120" s="1">
        <v>5215976</v>
      </c>
      <c r="R120" s="1">
        <v>15174267438</v>
      </c>
      <c r="S120" s="1">
        <v>15174267438</v>
      </c>
    </row>
    <row r="121" spans="1:19" x14ac:dyDescent="0.25">
      <c r="A121">
        <v>2015</v>
      </c>
      <c r="B121" s="2">
        <v>12</v>
      </c>
      <c r="C121" s="1">
        <v>1170962884</v>
      </c>
      <c r="D121" s="1">
        <v>110941426</v>
      </c>
      <c r="E121" s="1">
        <v>224138211</v>
      </c>
      <c r="F121" s="1">
        <v>832825347</v>
      </c>
      <c r="G121" s="1">
        <v>846759</v>
      </c>
      <c r="H121" s="1">
        <v>2211141</v>
      </c>
      <c r="I121" s="1">
        <v>17762693533</v>
      </c>
      <c r="J121" s="1">
        <v>3476100963</v>
      </c>
      <c r="K121" s="1">
        <v>2495898529</v>
      </c>
      <c r="L121" s="1">
        <v>10913548646</v>
      </c>
      <c r="M121" s="1">
        <v>39308706</v>
      </c>
      <c r="N121" s="1">
        <v>837836689</v>
      </c>
      <c r="O121" s="1">
        <v>5745112</v>
      </c>
      <c r="P121" s="1">
        <v>226032</v>
      </c>
      <c r="Q121" s="1">
        <v>5519080</v>
      </c>
      <c r="R121" s="1">
        <v>16421088743</v>
      </c>
      <c r="S121" s="1">
        <v>16421088743</v>
      </c>
    </row>
    <row r="122" spans="1:19" x14ac:dyDescent="0.25">
      <c r="A122">
        <v>2016</v>
      </c>
      <c r="B122" s="2">
        <v>1</v>
      </c>
      <c r="C122" s="1">
        <v>1094455708</v>
      </c>
      <c r="D122" s="1">
        <v>109999529</v>
      </c>
      <c r="E122" s="1">
        <v>201963000</v>
      </c>
      <c r="F122" s="1">
        <v>779480689</v>
      </c>
      <c r="G122" s="1">
        <v>800896</v>
      </c>
      <c r="H122" s="1">
        <v>2211594</v>
      </c>
      <c r="I122" s="1">
        <v>11070257759</v>
      </c>
      <c r="J122" s="3">
        <f>AVERAGE(J2,J14,J26,J38,J50,J62,J74,J86,J98,J110,J134,J146,J158,J170)</f>
        <v>3195976061.2214284</v>
      </c>
      <c r="K122" s="1" t="s">
        <v>0</v>
      </c>
      <c r="L122" s="1">
        <v>10187803911</v>
      </c>
      <c r="M122" s="1">
        <v>43579030</v>
      </c>
      <c r="N122" s="1">
        <v>838874818</v>
      </c>
      <c r="O122" s="1">
        <v>6445335</v>
      </c>
      <c r="P122" s="1">
        <v>235425</v>
      </c>
      <c r="Q122" s="1">
        <v>6209910</v>
      </c>
      <c r="R122" s="1">
        <v>18321477896</v>
      </c>
      <c r="S122" s="1">
        <v>18321477896</v>
      </c>
    </row>
    <row r="123" spans="1:19" x14ac:dyDescent="0.25">
      <c r="A123">
        <v>2016</v>
      </c>
      <c r="B123" s="2">
        <v>2</v>
      </c>
      <c r="C123" s="1">
        <v>1031069962</v>
      </c>
      <c r="D123" s="1">
        <v>105281725</v>
      </c>
      <c r="E123" s="1">
        <v>187304000</v>
      </c>
      <c r="F123" s="1">
        <v>735346026</v>
      </c>
      <c r="G123" s="1">
        <v>855745</v>
      </c>
      <c r="H123" s="1">
        <v>2282466</v>
      </c>
      <c r="I123" s="1">
        <v>11059694405</v>
      </c>
      <c r="J123" s="3">
        <f t="shared" ref="J123:J133" si="1">AVERAGE(J3,J15,J27,J39,J51,J63,J75,J87,J99,J111,J135,J147,J159,J171)</f>
        <v>2929328982.6428571</v>
      </c>
      <c r="K123" s="1" t="s">
        <v>0</v>
      </c>
      <c r="L123" s="1">
        <v>10149271531</v>
      </c>
      <c r="M123" s="1">
        <v>40062574</v>
      </c>
      <c r="N123" s="1">
        <v>870360300</v>
      </c>
      <c r="O123" s="1">
        <v>6037442</v>
      </c>
      <c r="P123" s="1">
        <v>188289</v>
      </c>
      <c r="Q123" s="1">
        <v>5849153</v>
      </c>
      <c r="R123" s="1">
        <v>16661619392</v>
      </c>
      <c r="S123" s="1">
        <v>16661619392</v>
      </c>
    </row>
    <row r="124" spans="1:19" x14ac:dyDescent="0.25">
      <c r="A124">
        <v>2016</v>
      </c>
      <c r="B124" s="2">
        <v>3</v>
      </c>
      <c r="C124" s="1">
        <v>1188474151</v>
      </c>
      <c r="D124" s="1">
        <v>127193547</v>
      </c>
      <c r="E124" s="1">
        <v>225683500</v>
      </c>
      <c r="F124" s="1">
        <v>832254648</v>
      </c>
      <c r="G124" s="1">
        <v>1062818</v>
      </c>
      <c r="H124" s="1">
        <v>2279638</v>
      </c>
      <c r="I124" s="1">
        <v>12234615131</v>
      </c>
      <c r="J124" s="3">
        <f t="shared" si="1"/>
        <v>3047721665.7499995</v>
      </c>
      <c r="K124" s="1" t="s">
        <v>0</v>
      </c>
      <c r="L124" s="1">
        <v>11317028896</v>
      </c>
      <c r="M124" s="1">
        <v>50329153</v>
      </c>
      <c r="N124" s="1">
        <v>867257082</v>
      </c>
      <c r="O124" s="1">
        <v>5776809</v>
      </c>
      <c r="P124" s="1">
        <v>238731</v>
      </c>
      <c r="Q124" s="1">
        <v>5538078</v>
      </c>
      <c r="R124" s="1">
        <v>15694858535</v>
      </c>
      <c r="S124" s="1">
        <v>15694858535</v>
      </c>
    </row>
    <row r="125" spans="1:19" x14ac:dyDescent="0.25">
      <c r="A125">
        <v>2016</v>
      </c>
      <c r="B125" s="2">
        <v>4</v>
      </c>
      <c r="C125" s="1">
        <v>1165990618</v>
      </c>
      <c r="D125" s="1">
        <v>124627322</v>
      </c>
      <c r="E125" s="1">
        <v>218028600</v>
      </c>
      <c r="F125" s="1">
        <v>818968770</v>
      </c>
      <c r="G125" s="1">
        <v>1701554</v>
      </c>
      <c r="H125" s="1">
        <v>2664372</v>
      </c>
      <c r="I125" s="1">
        <v>13073111874</v>
      </c>
      <c r="J125" s="3">
        <f t="shared" si="1"/>
        <v>3126458763.4714284</v>
      </c>
      <c r="K125" s="1" t="s">
        <v>0</v>
      </c>
      <c r="L125" s="1">
        <v>11967692767</v>
      </c>
      <c r="M125" s="1">
        <v>81501975</v>
      </c>
      <c r="N125" s="1">
        <v>1023917132</v>
      </c>
      <c r="O125" s="1">
        <v>5954743</v>
      </c>
      <c r="P125" s="1">
        <v>255704</v>
      </c>
      <c r="Q125" s="1">
        <v>5699039</v>
      </c>
      <c r="R125" s="1">
        <v>16391627172</v>
      </c>
      <c r="S125" s="1">
        <v>16391627172</v>
      </c>
    </row>
    <row r="126" spans="1:19" x14ac:dyDescent="0.25">
      <c r="A126">
        <v>2016</v>
      </c>
      <c r="B126" s="2">
        <v>5</v>
      </c>
      <c r="C126" s="1">
        <v>1194691061</v>
      </c>
      <c r="D126" s="1">
        <v>129433411</v>
      </c>
      <c r="E126" s="1">
        <v>223659500</v>
      </c>
      <c r="F126" s="1">
        <v>837027990</v>
      </c>
      <c r="G126" s="1">
        <v>1839559</v>
      </c>
      <c r="H126" s="1">
        <v>2730601</v>
      </c>
      <c r="I126" s="1">
        <v>13801125177</v>
      </c>
      <c r="J126" s="3">
        <f t="shared" si="1"/>
        <v>3380244951.5785713</v>
      </c>
      <c r="K126" s="1" t="s">
        <v>0</v>
      </c>
      <c r="L126" s="1">
        <v>12649911169</v>
      </c>
      <c r="M126" s="1">
        <v>103665026</v>
      </c>
      <c r="N126" s="1">
        <v>1047548982</v>
      </c>
      <c r="O126" s="1">
        <v>5889779</v>
      </c>
      <c r="P126" s="1">
        <v>214642</v>
      </c>
      <c r="Q126" s="1">
        <v>5675137</v>
      </c>
      <c r="R126" s="1">
        <v>16960886968</v>
      </c>
      <c r="S126" s="1">
        <v>16960886968</v>
      </c>
    </row>
    <row r="127" spans="1:19" x14ac:dyDescent="0.25">
      <c r="A127">
        <v>2016</v>
      </c>
      <c r="B127" s="2">
        <v>6</v>
      </c>
      <c r="C127" s="1">
        <v>1147889729</v>
      </c>
      <c r="D127" s="1">
        <v>121370142</v>
      </c>
      <c r="E127" s="1">
        <v>213112000</v>
      </c>
      <c r="F127" s="1">
        <v>809254254</v>
      </c>
      <c r="G127" s="1">
        <v>1460304</v>
      </c>
      <c r="H127" s="1">
        <v>2693029</v>
      </c>
      <c r="I127" s="1">
        <v>12474984154</v>
      </c>
      <c r="J127" s="3">
        <f t="shared" si="1"/>
        <v>3020903081.1357145</v>
      </c>
      <c r="K127" s="1" t="s">
        <v>0</v>
      </c>
      <c r="L127" s="1">
        <v>11355562422</v>
      </c>
      <c r="M127" s="1">
        <v>87472142</v>
      </c>
      <c r="N127" s="1">
        <v>1031949590</v>
      </c>
      <c r="O127" s="1">
        <v>6189830</v>
      </c>
      <c r="P127" s="1">
        <v>221669</v>
      </c>
      <c r="Q127" s="1">
        <v>5968161</v>
      </c>
      <c r="R127" s="1">
        <v>17745679459</v>
      </c>
      <c r="S127" s="1">
        <v>17745679459</v>
      </c>
    </row>
    <row r="128" spans="1:19" x14ac:dyDescent="0.25">
      <c r="A128">
        <v>2016</v>
      </c>
      <c r="B128" s="2">
        <v>7</v>
      </c>
      <c r="C128" s="1">
        <v>1146847084</v>
      </c>
      <c r="D128" s="1">
        <v>119105374</v>
      </c>
      <c r="E128" s="1">
        <v>211018000</v>
      </c>
      <c r="F128" s="1">
        <v>812576561</v>
      </c>
      <c r="G128" s="1">
        <v>1370389</v>
      </c>
      <c r="H128" s="1">
        <v>2776760</v>
      </c>
      <c r="I128" s="1">
        <v>12694424712</v>
      </c>
      <c r="J128" s="3">
        <f t="shared" si="1"/>
        <v>3081890811.2428575</v>
      </c>
      <c r="K128" s="1" t="s">
        <v>0</v>
      </c>
      <c r="L128" s="1">
        <v>11548140152</v>
      </c>
      <c r="M128" s="1">
        <v>78607632</v>
      </c>
      <c r="N128" s="1">
        <v>1067676928</v>
      </c>
      <c r="O128" s="1">
        <v>6975772</v>
      </c>
      <c r="P128" s="1">
        <v>250063</v>
      </c>
      <c r="Q128" s="1">
        <v>6725709</v>
      </c>
      <c r="R128" s="1">
        <v>19733996029</v>
      </c>
      <c r="S128" s="1">
        <v>19733996029</v>
      </c>
    </row>
    <row r="129" spans="1:19" x14ac:dyDescent="0.25">
      <c r="A129">
        <v>2016</v>
      </c>
      <c r="B129" s="2">
        <v>8</v>
      </c>
      <c r="C129" s="1">
        <v>1137786978</v>
      </c>
      <c r="D129" s="1">
        <v>117631316</v>
      </c>
      <c r="E129" s="1">
        <v>207904000</v>
      </c>
      <c r="F129" s="1">
        <v>807462208</v>
      </c>
      <c r="G129" s="1">
        <v>1905379</v>
      </c>
      <c r="H129" s="1">
        <v>2884075</v>
      </c>
      <c r="I129" s="1">
        <v>12680238852</v>
      </c>
      <c r="J129" s="3">
        <f t="shared" si="1"/>
        <v>3232904766.1714292</v>
      </c>
      <c r="K129" s="1" t="s">
        <v>0</v>
      </c>
      <c r="L129" s="1">
        <v>11457326067</v>
      </c>
      <c r="M129" s="1">
        <v>112878542</v>
      </c>
      <c r="N129" s="1">
        <v>1110034243</v>
      </c>
      <c r="O129" s="1">
        <v>7223909</v>
      </c>
      <c r="P129" s="1">
        <v>250360</v>
      </c>
      <c r="Q129" s="1">
        <v>6973549</v>
      </c>
      <c r="R129" s="1">
        <v>20037001222</v>
      </c>
      <c r="S129" s="1">
        <v>20037001222</v>
      </c>
    </row>
    <row r="130" spans="1:19" x14ac:dyDescent="0.25">
      <c r="A130">
        <v>2016</v>
      </c>
      <c r="B130" s="2">
        <v>9</v>
      </c>
      <c r="C130" s="1">
        <v>1117046955</v>
      </c>
      <c r="D130" s="1">
        <v>117895148</v>
      </c>
      <c r="E130" s="1">
        <v>203034000</v>
      </c>
      <c r="F130" s="1">
        <v>792203806</v>
      </c>
      <c r="G130" s="1">
        <v>1291984</v>
      </c>
      <c r="H130" s="1">
        <v>2622017</v>
      </c>
      <c r="I130" s="1">
        <v>12616604871</v>
      </c>
      <c r="J130" s="3">
        <f t="shared" si="1"/>
        <v>3071334202.1642861</v>
      </c>
      <c r="K130" s="1" t="s">
        <v>0</v>
      </c>
      <c r="L130" s="1">
        <v>11540323243</v>
      </c>
      <c r="M130" s="1">
        <v>71964245</v>
      </c>
      <c r="N130" s="1">
        <v>1004317383</v>
      </c>
      <c r="O130" s="1">
        <v>6196658</v>
      </c>
      <c r="P130" s="1">
        <v>202890</v>
      </c>
      <c r="Q130" s="1">
        <v>5993768</v>
      </c>
      <c r="R130" s="1">
        <v>17461314625</v>
      </c>
      <c r="S130" s="1">
        <v>17461314625</v>
      </c>
    </row>
    <row r="131" spans="1:19" x14ac:dyDescent="0.25">
      <c r="A131">
        <v>2016</v>
      </c>
      <c r="B131" s="2">
        <v>10</v>
      </c>
      <c r="C131" s="1">
        <v>1179143878</v>
      </c>
      <c r="D131" s="1">
        <v>127149194</v>
      </c>
      <c r="E131" s="1">
        <v>221458000</v>
      </c>
      <c r="F131" s="1">
        <v>826361392</v>
      </c>
      <c r="G131" s="1">
        <v>1328092</v>
      </c>
      <c r="H131" s="1">
        <v>2847200</v>
      </c>
      <c r="I131" s="1">
        <v>13123443549</v>
      </c>
      <c r="J131" s="3">
        <f t="shared" si="1"/>
        <v>3373608462.2499995</v>
      </c>
      <c r="K131" s="1" t="s">
        <v>0</v>
      </c>
      <c r="L131" s="1">
        <v>11953288749</v>
      </c>
      <c r="M131" s="1">
        <v>77934448</v>
      </c>
      <c r="N131" s="1">
        <v>1092220352</v>
      </c>
      <c r="O131" s="1">
        <v>6550341</v>
      </c>
      <c r="P131" s="1">
        <v>248513</v>
      </c>
      <c r="Q131" s="1">
        <v>6301828</v>
      </c>
      <c r="R131" s="1">
        <v>18250136382</v>
      </c>
      <c r="S131" s="1">
        <v>18250136382</v>
      </c>
    </row>
    <row r="132" spans="1:19" x14ac:dyDescent="0.25">
      <c r="A132">
        <v>2016</v>
      </c>
      <c r="B132" s="2">
        <v>11</v>
      </c>
      <c r="C132" s="1">
        <v>1157175537</v>
      </c>
      <c r="D132" s="1">
        <v>124177705</v>
      </c>
      <c r="E132" s="1">
        <v>222035000</v>
      </c>
      <c r="F132" s="1">
        <v>807413626</v>
      </c>
      <c r="G132" s="1">
        <v>1025208</v>
      </c>
      <c r="H132" s="1">
        <v>2523998</v>
      </c>
      <c r="I132" s="1">
        <v>12337878314</v>
      </c>
      <c r="J132" s="3">
        <f t="shared" si="1"/>
        <v>3226013978.0428567</v>
      </c>
      <c r="K132" s="1" t="s">
        <v>0</v>
      </c>
      <c r="L132" s="1">
        <v>11328253547</v>
      </c>
      <c r="M132" s="1">
        <v>51373373</v>
      </c>
      <c r="N132" s="1">
        <v>958251394</v>
      </c>
      <c r="O132" s="1">
        <v>6029738</v>
      </c>
      <c r="P132" s="1">
        <v>234301</v>
      </c>
      <c r="Q132" s="1">
        <v>5795437</v>
      </c>
      <c r="R132" s="1">
        <v>16666193462</v>
      </c>
      <c r="S132" s="1">
        <v>16666193462</v>
      </c>
    </row>
    <row r="133" spans="1:19" x14ac:dyDescent="0.25">
      <c r="A133">
        <v>2016</v>
      </c>
      <c r="B133" s="2">
        <v>12</v>
      </c>
      <c r="C133" s="1">
        <v>1162701544</v>
      </c>
      <c r="D133" s="1">
        <v>125670609</v>
      </c>
      <c r="E133" s="1">
        <v>227645000</v>
      </c>
      <c r="F133" s="1">
        <v>806207734</v>
      </c>
      <c r="G133" s="1">
        <v>781029</v>
      </c>
      <c r="H133" s="1">
        <v>2397172</v>
      </c>
      <c r="I133" s="1">
        <v>11764184148</v>
      </c>
      <c r="J133" s="3">
        <f t="shared" si="1"/>
        <v>3201187894.0785718</v>
      </c>
      <c r="K133" s="1" t="s">
        <v>0</v>
      </c>
      <c r="L133" s="1">
        <v>10817095473</v>
      </c>
      <c r="M133" s="1">
        <v>39711944</v>
      </c>
      <c r="N133" s="1">
        <v>907376731</v>
      </c>
      <c r="O133" s="1">
        <v>6507150</v>
      </c>
      <c r="P133" s="1">
        <v>236109</v>
      </c>
      <c r="Q133" s="1">
        <v>6271041</v>
      </c>
      <c r="R133" s="1">
        <v>18336462767</v>
      </c>
      <c r="S133" s="1">
        <v>18336462767</v>
      </c>
    </row>
    <row r="134" spans="1:19" x14ac:dyDescent="0.25">
      <c r="A134">
        <v>2017</v>
      </c>
      <c r="B134" s="2">
        <v>1</v>
      </c>
      <c r="C134" s="1">
        <v>1157214152</v>
      </c>
      <c r="D134" s="1">
        <v>114848078</v>
      </c>
      <c r="E134" s="1">
        <v>280540913</v>
      </c>
      <c r="F134" s="1">
        <v>758441237</v>
      </c>
      <c r="G134" s="1">
        <v>858016</v>
      </c>
      <c r="H134" s="1">
        <v>2525908</v>
      </c>
      <c r="I134" s="1">
        <v>16157178948</v>
      </c>
      <c r="J134" s="1">
        <v>3756090252.5</v>
      </c>
      <c r="K134" s="1">
        <v>1042380174</v>
      </c>
      <c r="L134" s="1">
        <v>10362447086</v>
      </c>
      <c r="M134" s="1">
        <v>42578230</v>
      </c>
      <c r="N134" s="1">
        <v>953683205</v>
      </c>
      <c r="O134" s="1">
        <v>7192440</v>
      </c>
      <c r="P134" s="1">
        <v>232077</v>
      </c>
      <c r="Q134" s="1">
        <v>6960363</v>
      </c>
      <c r="R134" s="1">
        <v>20108435340</v>
      </c>
      <c r="S134" s="1">
        <v>20108435340</v>
      </c>
    </row>
    <row r="135" spans="1:19" x14ac:dyDescent="0.25">
      <c r="A135">
        <v>2017</v>
      </c>
      <c r="B135" s="2">
        <v>2</v>
      </c>
      <c r="C135" s="1">
        <v>1126907681</v>
      </c>
      <c r="D135" s="1">
        <v>113193589</v>
      </c>
      <c r="E135" s="1">
        <v>280105324</v>
      </c>
      <c r="F135" s="1">
        <v>730592178</v>
      </c>
      <c r="G135" s="1">
        <v>709373</v>
      </c>
      <c r="H135" s="1">
        <v>2307217</v>
      </c>
      <c r="I135" s="1">
        <v>14896271203</v>
      </c>
      <c r="J135" s="1">
        <v>3485740860.5</v>
      </c>
      <c r="K135" s="1">
        <v>1025123643</v>
      </c>
      <c r="L135" s="1">
        <v>9476395519</v>
      </c>
      <c r="M135" s="1">
        <v>38146224</v>
      </c>
      <c r="N135" s="1">
        <v>870864956</v>
      </c>
      <c r="O135" s="1">
        <v>6791308</v>
      </c>
      <c r="P135" s="1">
        <v>262243</v>
      </c>
      <c r="Q135" s="1">
        <v>6529065</v>
      </c>
      <c r="R135" s="1">
        <v>18255107915</v>
      </c>
      <c r="S135" s="1">
        <v>18255107915</v>
      </c>
    </row>
    <row r="136" spans="1:19" x14ac:dyDescent="0.25">
      <c r="A136">
        <v>2017</v>
      </c>
      <c r="B136" s="2">
        <v>3</v>
      </c>
      <c r="C136" s="1">
        <v>1280849059</v>
      </c>
      <c r="D136" s="1">
        <v>131978700</v>
      </c>
      <c r="E136" s="1">
        <v>321262476</v>
      </c>
      <c r="F136" s="1">
        <v>823999654</v>
      </c>
      <c r="G136" s="1">
        <v>1164753</v>
      </c>
      <c r="H136" s="1">
        <v>2443476</v>
      </c>
      <c r="I136" s="1">
        <v>17280694546</v>
      </c>
      <c r="J136" s="1">
        <v>3791487401.8000002</v>
      </c>
      <c r="K136" s="1">
        <v>1218684567</v>
      </c>
      <c r="L136" s="1">
        <v>11289474807</v>
      </c>
      <c r="M136" s="1">
        <v>56125518</v>
      </c>
      <c r="N136" s="1">
        <v>924922252</v>
      </c>
      <c r="O136" s="1">
        <v>6310646</v>
      </c>
      <c r="P136" s="1">
        <v>241819</v>
      </c>
      <c r="Q136" s="1">
        <v>6068827</v>
      </c>
      <c r="R136" s="1">
        <v>17698245189</v>
      </c>
      <c r="S136" s="1">
        <v>17698245189</v>
      </c>
    </row>
    <row r="137" spans="1:19" x14ac:dyDescent="0.25">
      <c r="A137">
        <v>2017</v>
      </c>
      <c r="B137" s="2">
        <v>4</v>
      </c>
      <c r="C137" s="1">
        <v>1248001649</v>
      </c>
      <c r="D137" s="1">
        <v>128385568</v>
      </c>
      <c r="E137" s="1">
        <v>308649271</v>
      </c>
      <c r="F137" s="1">
        <v>806156095</v>
      </c>
      <c r="G137" s="1">
        <v>1948194</v>
      </c>
      <c r="H137" s="1">
        <v>2862521</v>
      </c>
      <c r="I137" s="1">
        <v>17330556740</v>
      </c>
      <c r="J137" s="1">
        <v>3908911661.5999999</v>
      </c>
      <c r="K137" s="1">
        <v>1191741528</v>
      </c>
      <c r="L137" s="1">
        <v>11046625522</v>
      </c>
      <c r="M137" s="1">
        <v>94405514</v>
      </c>
      <c r="N137" s="1">
        <v>1088872514</v>
      </c>
      <c r="O137" s="1">
        <v>6041705</v>
      </c>
      <c r="P137" s="1">
        <v>223318</v>
      </c>
      <c r="Q137" s="1">
        <v>5818387</v>
      </c>
      <c r="R137" s="1">
        <v>17892610885</v>
      </c>
      <c r="S137" s="1">
        <v>17892610885</v>
      </c>
    </row>
    <row r="138" spans="1:19" x14ac:dyDescent="0.25">
      <c r="A138">
        <v>2017</v>
      </c>
      <c r="B138" s="2">
        <v>5</v>
      </c>
      <c r="C138" s="1">
        <v>1268377859</v>
      </c>
      <c r="D138" s="1">
        <v>130126535</v>
      </c>
      <c r="E138" s="1">
        <v>309502331</v>
      </c>
      <c r="F138" s="1">
        <v>823580872</v>
      </c>
      <c r="G138" s="1">
        <v>2250479</v>
      </c>
      <c r="H138" s="1">
        <v>2917642</v>
      </c>
      <c r="I138" s="1">
        <v>18983050590</v>
      </c>
      <c r="J138" s="1">
        <v>4096655340.5999999</v>
      </c>
      <c r="K138" s="1">
        <v>1237083154</v>
      </c>
      <c r="L138" s="1">
        <v>12415268993</v>
      </c>
      <c r="M138" s="1">
        <v>126251557</v>
      </c>
      <c r="N138" s="1">
        <v>1107791545</v>
      </c>
      <c r="O138" s="1">
        <v>6051220</v>
      </c>
      <c r="P138" s="1">
        <v>230897</v>
      </c>
      <c r="Q138" s="1">
        <v>5820323</v>
      </c>
      <c r="R138" s="1">
        <v>18284951333</v>
      </c>
      <c r="S138" s="1">
        <v>18284951333</v>
      </c>
    </row>
    <row r="139" spans="1:19" x14ac:dyDescent="0.25">
      <c r="A139">
        <v>2017</v>
      </c>
      <c r="B139" s="2">
        <v>6</v>
      </c>
      <c r="C139" s="1">
        <v>1225719608</v>
      </c>
      <c r="D139" s="1">
        <v>124397793</v>
      </c>
      <c r="E139" s="1">
        <v>299946951</v>
      </c>
      <c r="F139" s="1">
        <v>796937742</v>
      </c>
      <c r="G139" s="1">
        <v>1584264</v>
      </c>
      <c r="H139" s="1">
        <v>2852858</v>
      </c>
      <c r="I139" s="1">
        <v>17340203123</v>
      </c>
      <c r="J139" s="1">
        <v>3752062436.9000001</v>
      </c>
      <c r="K139" s="1">
        <v>1157513489</v>
      </c>
      <c r="L139" s="1">
        <v>11257591802</v>
      </c>
      <c r="M139" s="1">
        <v>90987830</v>
      </c>
      <c r="N139" s="1">
        <v>1082047565</v>
      </c>
      <c r="O139" s="1">
        <v>6189662</v>
      </c>
      <c r="P139" s="1">
        <v>212277</v>
      </c>
      <c r="Q139" s="1">
        <v>5977385</v>
      </c>
      <c r="R139" s="1">
        <v>18986308023</v>
      </c>
      <c r="S139" s="1">
        <v>18986308023</v>
      </c>
    </row>
    <row r="140" spans="1:19" x14ac:dyDescent="0.25">
      <c r="A140">
        <v>2017</v>
      </c>
      <c r="B140" s="2">
        <v>7</v>
      </c>
      <c r="C140" s="1">
        <v>1213169018</v>
      </c>
      <c r="D140" s="1">
        <v>120111831</v>
      </c>
      <c r="E140" s="1">
        <v>292435119</v>
      </c>
      <c r="F140" s="1">
        <v>796384299</v>
      </c>
      <c r="G140" s="1">
        <v>1451656</v>
      </c>
      <c r="H140" s="1">
        <v>2786113</v>
      </c>
      <c r="I140" s="1">
        <v>17046510930</v>
      </c>
      <c r="J140" s="1">
        <v>3726760301.0999999</v>
      </c>
      <c r="K140" s="1">
        <v>1119689994</v>
      </c>
      <c r="L140" s="1">
        <v>11065673485</v>
      </c>
      <c r="M140" s="1">
        <v>78765066</v>
      </c>
      <c r="N140" s="1">
        <v>1055622084</v>
      </c>
      <c r="O140" s="1">
        <v>6798406</v>
      </c>
      <c r="P140" s="1">
        <v>222511</v>
      </c>
      <c r="Q140" s="1">
        <v>6575895</v>
      </c>
      <c r="R140" s="1">
        <v>20790068299</v>
      </c>
      <c r="S140" s="1">
        <v>20790068299</v>
      </c>
    </row>
    <row r="141" spans="1:19" x14ac:dyDescent="0.25">
      <c r="A141">
        <v>2017</v>
      </c>
      <c r="B141" s="2">
        <v>8</v>
      </c>
      <c r="C141" s="1">
        <v>1210276633</v>
      </c>
      <c r="D141" s="1">
        <v>120803584</v>
      </c>
      <c r="E141" s="1">
        <v>293709006</v>
      </c>
      <c r="F141" s="1">
        <v>790966226</v>
      </c>
      <c r="G141" s="1">
        <v>1874648</v>
      </c>
      <c r="H141" s="1">
        <v>2923169</v>
      </c>
      <c r="I141" s="1">
        <v>16957786212</v>
      </c>
      <c r="J141" s="1">
        <v>3880069631.1999998</v>
      </c>
      <c r="K141" s="1">
        <v>1116043419</v>
      </c>
      <c r="L141" s="1">
        <v>10749627316</v>
      </c>
      <c r="M141" s="1">
        <v>106336595</v>
      </c>
      <c r="N141" s="1">
        <v>1105709251</v>
      </c>
      <c r="O141" s="1">
        <v>7283845</v>
      </c>
      <c r="P141" s="1">
        <v>234859</v>
      </c>
      <c r="Q141" s="1">
        <v>7048986</v>
      </c>
      <c r="R141" s="1">
        <v>21543263869</v>
      </c>
      <c r="S141" s="1">
        <v>21543263869</v>
      </c>
    </row>
    <row r="142" spans="1:19" x14ac:dyDescent="0.25">
      <c r="A142">
        <v>2017</v>
      </c>
      <c r="B142" s="2">
        <v>9</v>
      </c>
      <c r="C142" s="1">
        <v>1259055817</v>
      </c>
      <c r="D142" s="1">
        <v>128758505</v>
      </c>
      <c r="E142" s="1">
        <v>312739205</v>
      </c>
      <c r="F142" s="1">
        <v>813452762</v>
      </c>
      <c r="G142" s="1">
        <v>1306354</v>
      </c>
      <c r="H142" s="1">
        <v>2798991</v>
      </c>
      <c r="I142" s="1">
        <v>17515440021</v>
      </c>
      <c r="J142" s="1">
        <v>3843563871.4000001</v>
      </c>
      <c r="K142" s="1">
        <v>1214121013</v>
      </c>
      <c r="L142" s="1">
        <v>11308192547</v>
      </c>
      <c r="M142" s="1">
        <v>86726814</v>
      </c>
      <c r="N142" s="1">
        <v>1062835776</v>
      </c>
      <c r="O142" s="1">
        <v>6424319</v>
      </c>
      <c r="P142" s="1">
        <v>205880</v>
      </c>
      <c r="Q142" s="1">
        <v>6218439</v>
      </c>
      <c r="R142" s="1">
        <v>19121863109</v>
      </c>
      <c r="S142" s="1">
        <v>19121863109</v>
      </c>
    </row>
    <row r="143" spans="1:19" x14ac:dyDescent="0.25">
      <c r="A143">
        <v>2017</v>
      </c>
      <c r="B143" s="2">
        <v>10</v>
      </c>
      <c r="C143" s="1">
        <v>1181357705</v>
      </c>
      <c r="D143" s="1">
        <v>121101856</v>
      </c>
      <c r="E143" s="1">
        <v>284281660</v>
      </c>
      <c r="F143" s="1">
        <v>771257836</v>
      </c>
      <c r="G143" s="1">
        <v>1852422</v>
      </c>
      <c r="H143" s="1">
        <v>2863931</v>
      </c>
      <c r="I143" s="1">
        <v>17708080361</v>
      </c>
      <c r="J143" s="1">
        <v>4089230440.1999998</v>
      </c>
      <c r="K143" s="1">
        <v>1145256483</v>
      </c>
      <c r="L143" s="1">
        <v>11290818707</v>
      </c>
      <c r="M143" s="1">
        <v>103756119</v>
      </c>
      <c r="N143" s="1">
        <v>1079018612</v>
      </c>
      <c r="O143" s="1">
        <v>6760977</v>
      </c>
      <c r="P143" s="1">
        <v>209731</v>
      </c>
      <c r="Q143" s="1">
        <v>6551246</v>
      </c>
      <c r="R143" s="1">
        <v>19595517674</v>
      </c>
      <c r="S143" s="1">
        <v>19595517674</v>
      </c>
    </row>
    <row r="144" spans="1:19" x14ac:dyDescent="0.25">
      <c r="A144">
        <v>2017</v>
      </c>
      <c r="B144" s="2">
        <v>11</v>
      </c>
      <c r="C144" s="1">
        <v>1231196402</v>
      </c>
      <c r="D144" s="1">
        <v>128301995</v>
      </c>
      <c r="E144" s="1">
        <v>309975564</v>
      </c>
      <c r="F144" s="1">
        <v>789203384</v>
      </c>
      <c r="G144" s="1">
        <v>1087579</v>
      </c>
      <c r="H144" s="1">
        <v>2627880</v>
      </c>
      <c r="I144" s="1">
        <v>17107755740</v>
      </c>
      <c r="J144" s="1">
        <v>3907821615</v>
      </c>
      <c r="K144" s="1">
        <v>1212024946</v>
      </c>
      <c r="L144" s="1">
        <v>10955456055</v>
      </c>
      <c r="M144" s="1">
        <v>52115356</v>
      </c>
      <c r="N144" s="1">
        <v>980337768</v>
      </c>
      <c r="O144" s="1">
        <v>6662041</v>
      </c>
      <c r="P144" s="1">
        <v>221477</v>
      </c>
      <c r="Q144" s="1">
        <v>6440564</v>
      </c>
      <c r="R144" s="1">
        <v>18753017796</v>
      </c>
      <c r="S144" s="1">
        <v>18753017796</v>
      </c>
    </row>
    <row r="145" spans="1:19" x14ac:dyDescent="0.25">
      <c r="A145">
        <v>2017</v>
      </c>
      <c r="B145" s="2">
        <v>12</v>
      </c>
      <c r="C145" s="1">
        <v>1230490193</v>
      </c>
      <c r="D145" s="1">
        <v>128311206</v>
      </c>
      <c r="E145" s="1">
        <v>311563908</v>
      </c>
      <c r="F145" s="1">
        <v>787296407</v>
      </c>
      <c r="G145" s="1">
        <v>822123</v>
      </c>
      <c r="H145" s="1">
        <v>2496549</v>
      </c>
      <c r="I145" s="1">
        <v>17208194751</v>
      </c>
      <c r="J145" s="1">
        <v>4057055068</v>
      </c>
      <c r="K145" s="1">
        <v>1193925102</v>
      </c>
      <c r="L145" s="1">
        <v>10986212262</v>
      </c>
      <c r="M145" s="1">
        <v>39473986</v>
      </c>
      <c r="N145" s="1">
        <v>931528333</v>
      </c>
      <c r="O145" s="1">
        <v>7177297</v>
      </c>
      <c r="P145" s="1">
        <v>231058</v>
      </c>
      <c r="Q145" s="1">
        <v>6946239</v>
      </c>
      <c r="R145" s="1">
        <v>20368648227</v>
      </c>
      <c r="S145" s="1">
        <v>20368648227</v>
      </c>
    </row>
    <row r="146" spans="1:19" x14ac:dyDescent="0.25">
      <c r="A146">
        <v>2018</v>
      </c>
      <c r="B146" s="2">
        <v>1</v>
      </c>
      <c r="C146" s="1">
        <v>1166257513.8</v>
      </c>
      <c r="D146" s="1">
        <v>118851853</v>
      </c>
      <c r="E146" s="1">
        <v>289743200</v>
      </c>
      <c r="F146" s="1">
        <v>754422189.79999995</v>
      </c>
      <c r="G146" s="1">
        <v>702959</v>
      </c>
      <c r="H146" s="1">
        <v>2537312</v>
      </c>
      <c r="I146" s="1">
        <v>14865502175.4</v>
      </c>
      <c r="J146" s="1">
        <v>3800212088</v>
      </c>
      <c r="K146" s="1" t="s">
        <v>0</v>
      </c>
      <c r="L146" s="1">
        <v>10081987062.4</v>
      </c>
      <c r="M146" s="1">
        <v>35294114</v>
      </c>
      <c r="N146" s="1">
        <v>948008911</v>
      </c>
      <c r="O146" s="1">
        <v>7529515</v>
      </c>
      <c r="P146" s="1" t="s">
        <v>0</v>
      </c>
      <c r="Q146" s="1">
        <v>7529515</v>
      </c>
      <c r="R146" s="1">
        <v>21980015462</v>
      </c>
      <c r="S146" s="1">
        <v>21980015462</v>
      </c>
    </row>
    <row r="147" spans="1:19" x14ac:dyDescent="0.25">
      <c r="A147">
        <v>2018</v>
      </c>
      <c r="B147" s="2">
        <v>2</v>
      </c>
      <c r="C147" s="1">
        <v>1059418444.9</v>
      </c>
      <c r="D147" s="1">
        <v>107307926</v>
      </c>
      <c r="E147" s="1">
        <v>256848100</v>
      </c>
      <c r="F147" s="1">
        <v>692260631.89999998</v>
      </c>
      <c r="G147" s="1">
        <v>780400</v>
      </c>
      <c r="H147" s="1">
        <v>2221387</v>
      </c>
      <c r="I147" s="1">
        <v>14087502591.4</v>
      </c>
      <c r="J147" s="1">
        <v>3701810068</v>
      </c>
      <c r="K147" s="1" t="s">
        <v>0</v>
      </c>
      <c r="L147" s="1">
        <v>9517312941.3999996</v>
      </c>
      <c r="M147" s="1">
        <v>37725371</v>
      </c>
      <c r="N147" s="1">
        <v>830654211</v>
      </c>
      <c r="O147" s="1">
        <v>6860658</v>
      </c>
      <c r="P147" s="1" t="s">
        <v>0</v>
      </c>
      <c r="Q147" s="1">
        <v>6860658</v>
      </c>
      <c r="R147" s="1">
        <v>19756422962</v>
      </c>
      <c r="S147" s="1">
        <v>19756422962</v>
      </c>
    </row>
    <row r="148" spans="1:19" x14ac:dyDescent="0.25">
      <c r="A148">
        <v>2018</v>
      </c>
      <c r="B148" s="2">
        <v>3</v>
      </c>
      <c r="C148" s="1">
        <v>1258626390</v>
      </c>
      <c r="D148" s="1">
        <v>131925764</v>
      </c>
      <c r="E148" s="1">
        <v>317581200</v>
      </c>
      <c r="F148" s="1">
        <v>805642367</v>
      </c>
      <c r="G148" s="1">
        <v>995570</v>
      </c>
      <c r="H148" s="1">
        <v>2481489</v>
      </c>
      <c r="I148" s="1">
        <v>15712110287.4</v>
      </c>
      <c r="J148" s="1">
        <v>3964458244</v>
      </c>
      <c r="K148" s="1" t="s">
        <v>0</v>
      </c>
      <c r="L148" s="1">
        <v>10771722138.4</v>
      </c>
      <c r="M148" s="1">
        <v>47649181</v>
      </c>
      <c r="N148" s="1">
        <v>928280724</v>
      </c>
      <c r="O148" s="1">
        <v>7100401</v>
      </c>
      <c r="P148" s="1" t="s">
        <v>0</v>
      </c>
      <c r="Q148" s="1">
        <v>7100401</v>
      </c>
      <c r="R148" s="1">
        <v>20409661686</v>
      </c>
      <c r="S148" s="1">
        <v>20409661686</v>
      </c>
    </row>
    <row r="149" spans="1:19" x14ac:dyDescent="0.25">
      <c r="A149">
        <v>2018</v>
      </c>
      <c r="B149" s="2">
        <v>4</v>
      </c>
      <c r="C149" s="1">
        <v>1228329795.3</v>
      </c>
      <c r="D149" s="1">
        <v>129114332</v>
      </c>
      <c r="E149" s="1">
        <v>308688700</v>
      </c>
      <c r="F149" s="1">
        <v>786007833.29999995</v>
      </c>
      <c r="G149" s="1">
        <v>1642010</v>
      </c>
      <c r="H149" s="1">
        <v>2876920</v>
      </c>
      <c r="I149" s="1">
        <v>15750003976.6</v>
      </c>
      <c r="J149" s="1">
        <v>4005528995</v>
      </c>
      <c r="K149" s="1" t="s">
        <v>0</v>
      </c>
      <c r="L149" s="1">
        <v>10579796703.6</v>
      </c>
      <c r="M149" s="1">
        <v>82078954</v>
      </c>
      <c r="N149" s="1">
        <v>1082599324</v>
      </c>
      <c r="O149" s="1">
        <v>6891056</v>
      </c>
      <c r="P149" s="1" t="s">
        <v>0</v>
      </c>
      <c r="Q149" s="1">
        <v>6891056</v>
      </c>
      <c r="R149" s="1">
        <v>20025500402</v>
      </c>
      <c r="S149" s="1">
        <v>20025500402</v>
      </c>
    </row>
    <row r="150" spans="1:19" x14ac:dyDescent="0.25">
      <c r="A150">
        <v>2018</v>
      </c>
      <c r="B150" s="2">
        <v>5</v>
      </c>
      <c r="C150" s="1">
        <v>1266387652.7</v>
      </c>
      <c r="D150" s="1">
        <v>134689814</v>
      </c>
      <c r="E150" s="1">
        <v>317239600</v>
      </c>
      <c r="F150" s="1">
        <v>809965494.70000005</v>
      </c>
      <c r="G150" s="1">
        <v>1596809</v>
      </c>
      <c r="H150" s="1">
        <v>2895935</v>
      </c>
      <c r="I150" s="1">
        <v>17355361399.5</v>
      </c>
      <c r="J150" s="1">
        <v>4256781581</v>
      </c>
      <c r="K150" s="1" t="s">
        <v>0</v>
      </c>
      <c r="L150" s="1">
        <v>11909810887.5</v>
      </c>
      <c r="M150" s="1">
        <v>98435622</v>
      </c>
      <c r="N150" s="1">
        <v>1090333309</v>
      </c>
      <c r="O150" s="1">
        <v>6855029</v>
      </c>
      <c r="P150" s="1" t="s">
        <v>0</v>
      </c>
      <c r="Q150" s="1">
        <v>6855029</v>
      </c>
      <c r="R150" s="1">
        <v>20325743630</v>
      </c>
      <c r="S150" s="1">
        <v>20325743630</v>
      </c>
    </row>
    <row r="151" spans="1:19" x14ac:dyDescent="0.25">
      <c r="A151">
        <v>2018</v>
      </c>
      <c r="B151" s="2">
        <v>6</v>
      </c>
      <c r="C151" s="1">
        <v>1198202052.5</v>
      </c>
      <c r="D151" s="1">
        <v>125152419</v>
      </c>
      <c r="E151" s="1">
        <v>295396400</v>
      </c>
      <c r="F151" s="1">
        <v>773435587.5</v>
      </c>
      <c r="G151" s="1">
        <v>1388610</v>
      </c>
      <c r="H151" s="1">
        <v>2829036</v>
      </c>
      <c r="I151" s="1">
        <v>16043830372.9</v>
      </c>
      <c r="J151" s="1">
        <v>3899718218</v>
      </c>
      <c r="K151" s="1" t="s">
        <v>0</v>
      </c>
      <c r="L151" s="1">
        <v>10994187607.9</v>
      </c>
      <c r="M151" s="1">
        <v>84904237</v>
      </c>
      <c r="N151" s="1">
        <v>1065020310</v>
      </c>
      <c r="O151" s="1">
        <v>6993670</v>
      </c>
      <c r="P151" s="1" t="s">
        <v>0</v>
      </c>
      <c r="Q151" s="1">
        <v>6993670</v>
      </c>
      <c r="R151" s="1">
        <v>21083678238</v>
      </c>
      <c r="S151" s="1">
        <v>21083678238</v>
      </c>
    </row>
    <row r="152" spans="1:19" x14ac:dyDescent="0.25">
      <c r="A152">
        <v>2018</v>
      </c>
      <c r="B152" s="2">
        <v>7</v>
      </c>
      <c r="C152" s="1">
        <v>1225503848.8</v>
      </c>
      <c r="D152" s="1">
        <v>124942273</v>
      </c>
      <c r="E152" s="1">
        <v>299266900</v>
      </c>
      <c r="F152" s="1">
        <v>797349457.79999995</v>
      </c>
      <c r="G152" s="1">
        <v>1296249</v>
      </c>
      <c r="H152" s="1">
        <v>2648969</v>
      </c>
      <c r="I152" s="1">
        <v>16209335089.4</v>
      </c>
      <c r="J152" s="1">
        <v>3890584656</v>
      </c>
      <c r="K152" s="1" t="s">
        <v>0</v>
      </c>
      <c r="L152" s="1">
        <v>11246838204.4</v>
      </c>
      <c r="M152" s="1">
        <v>74815913</v>
      </c>
      <c r="N152" s="1">
        <v>997096316</v>
      </c>
      <c r="O152" s="1">
        <v>7297275</v>
      </c>
      <c r="P152" s="1" t="s">
        <v>0</v>
      </c>
      <c r="Q152" s="1">
        <v>7297275</v>
      </c>
      <c r="R152" s="1">
        <v>22110939892</v>
      </c>
      <c r="S152" s="1">
        <v>22110939892</v>
      </c>
    </row>
    <row r="153" spans="1:19" x14ac:dyDescent="0.25">
      <c r="A153">
        <v>2018</v>
      </c>
      <c r="B153" s="2">
        <v>8</v>
      </c>
      <c r="C153" s="1">
        <v>1188536485.9000001</v>
      </c>
      <c r="D153" s="1">
        <v>122087667</v>
      </c>
      <c r="E153" s="1">
        <v>288656400</v>
      </c>
      <c r="F153" s="1">
        <v>773469956.89999998</v>
      </c>
      <c r="G153" s="1">
        <v>1558895</v>
      </c>
      <c r="H153" s="1">
        <v>2763567</v>
      </c>
      <c r="I153" s="1">
        <v>16293331852.799999</v>
      </c>
      <c r="J153" s="1">
        <v>3981176793</v>
      </c>
      <c r="K153" s="1" t="s">
        <v>0</v>
      </c>
      <c r="L153" s="1">
        <v>11167697252.799999</v>
      </c>
      <c r="M153" s="1">
        <v>100449120</v>
      </c>
      <c r="N153" s="1">
        <v>1044008687</v>
      </c>
      <c r="O153" s="1">
        <v>7815134</v>
      </c>
      <c r="P153" s="1" t="s">
        <v>0</v>
      </c>
      <c r="Q153" s="1">
        <v>7815134</v>
      </c>
      <c r="R153" s="1">
        <v>22901595211</v>
      </c>
      <c r="S153" s="1">
        <v>22901595211</v>
      </c>
    </row>
    <row r="154" spans="1:19" x14ac:dyDescent="0.25">
      <c r="A154">
        <v>2018</v>
      </c>
      <c r="B154" s="2">
        <v>9</v>
      </c>
      <c r="C154" s="1">
        <v>1170015688</v>
      </c>
      <c r="D154" s="1">
        <v>121903837</v>
      </c>
      <c r="E154" s="1">
        <v>280218000</v>
      </c>
      <c r="F154" s="1">
        <v>763827599</v>
      </c>
      <c r="G154" s="1">
        <v>1419979</v>
      </c>
      <c r="H154" s="1">
        <v>2646273</v>
      </c>
      <c r="I154" s="1">
        <v>16159412747.5</v>
      </c>
      <c r="J154" s="1">
        <v>4004167876</v>
      </c>
      <c r="K154" s="1" t="s">
        <v>0</v>
      </c>
      <c r="L154" s="1">
        <v>11070514601.5</v>
      </c>
      <c r="M154" s="1">
        <v>85689782</v>
      </c>
      <c r="N154" s="1">
        <v>999040488</v>
      </c>
      <c r="O154" s="1">
        <v>6743597</v>
      </c>
      <c r="P154" s="1" t="s">
        <v>0</v>
      </c>
      <c r="Q154" s="1">
        <v>6743597</v>
      </c>
      <c r="R154" s="1">
        <v>20233358945</v>
      </c>
      <c r="S154" s="1">
        <v>20233358945</v>
      </c>
    </row>
    <row r="155" spans="1:19" x14ac:dyDescent="0.25">
      <c r="A155">
        <v>2018</v>
      </c>
      <c r="B155" s="2">
        <v>10</v>
      </c>
      <c r="C155" s="1">
        <v>1266344124.5</v>
      </c>
      <c r="D155" s="1">
        <v>135926647</v>
      </c>
      <c r="E155" s="1">
        <v>317251500</v>
      </c>
      <c r="F155" s="1">
        <v>809130894.5</v>
      </c>
      <c r="G155" s="1">
        <v>1315457</v>
      </c>
      <c r="H155" s="1">
        <v>2719626</v>
      </c>
      <c r="I155" s="1">
        <v>16817113934.799999</v>
      </c>
      <c r="J155" s="1">
        <v>4234602003</v>
      </c>
      <c r="K155" s="1" t="s">
        <v>0</v>
      </c>
      <c r="L155" s="1">
        <v>11478290024.799999</v>
      </c>
      <c r="M155" s="1">
        <v>78429251</v>
      </c>
      <c r="N155" s="1">
        <v>1025792656</v>
      </c>
      <c r="O155" s="1">
        <v>7338263</v>
      </c>
      <c r="P155" s="1" t="s">
        <v>0</v>
      </c>
      <c r="Q155" s="1">
        <v>7338263</v>
      </c>
      <c r="R155" s="1">
        <v>21542060455</v>
      </c>
      <c r="S155" s="1">
        <v>21542060455</v>
      </c>
    </row>
    <row r="156" spans="1:19" x14ac:dyDescent="0.25">
      <c r="A156">
        <v>2018</v>
      </c>
      <c r="B156" s="2">
        <v>11</v>
      </c>
      <c r="C156" s="1">
        <v>1245294206.3</v>
      </c>
      <c r="D156" s="1">
        <v>133951157</v>
      </c>
      <c r="E156" s="1">
        <v>314328400</v>
      </c>
      <c r="F156" s="1">
        <v>793306550.29999995</v>
      </c>
      <c r="G156" s="1">
        <v>1144839</v>
      </c>
      <c r="H156" s="1">
        <v>2563260</v>
      </c>
      <c r="I156" s="1">
        <v>16644665904</v>
      </c>
      <c r="J156" s="1">
        <v>4182106980</v>
      </c>
      <c r="K156" s="1" t="s">
        <v>0</v>
      </c>
      <c r="L156" s="1">
        <v>11439744051</v>
      </c>
      <c r="M156" s="1">
        <v>60009290</v>
      </c>
      <c r="N156" s="1">
        <v>962805583</v>
      </c>
      <c r="O156" s="1">
        <v>7008888</v>
      </c>
      <c r="P156" s="1" t="s">
        <v>0</v>
      </c>
      <c r="Q156" s="1">
        <v>7008888</v>
      </c>
      <c r="R156" s="1">
        <v>19939376790</v>
      </c>
      <c r="S156" s="1">
        <v>19939376790</v>
      </c>
    </row>
    <row r="157" spans="1:19" x14ac:dyDescent="0.25">
      <c r="A157">
        <v>2018</v>
      </c>
      <c r="B157" s="2">
        <v>12</v>
      </c>
      <c r="C157" s="1">
        <v>1221551755.8</v>
      </c>
      <c r="D157" s="1">
        <v>129567108</v>
      </c>
      <c r="E157" s="1">
        <v>308083400</v>
      </c>
      <c r="F157" s="1">
        <v>780700704.79999995</v>
      </c>
      <c r="G157" s="1">
        <v>783707</v>
      </c>
      <c r="H157" s="1">
        <v>2416836</v>
      </c>
      <c r="I157" s="1">
        <v>15969978226.5</v>
      </c>
      <c r="J157" s="1">
        <v>4105540464</v>
      </c>
      <c r="K157" s="1" t="s">
        <v>0</v>
      </c>
      <c r="L157" s="1">
        <v>10919168999.5</v>
      </c>
      <c r="M157" s="1">
        <v>36752772</v>
      </c>
      <c r="N157" s="1">
        <v>908515991</v>
      </c>
      <c r="O157" s="1">
        <v>7491802</v>
      </c>
      <c r="P157" s="1" t="s">
        <v>0</v>
      </c>
      <c r="Q157" s="1">
        <v>7491802</v>
      </c>
      <c r="R157" s="1">
        <v>21438790920</v>
      </c>
      <c r="S157" s="1">
        <v>21438790920</v>
      </c>
    </row>
    <row r="158" spans="1:19" x14ac:dyDescent="0.25">
      <c r="A158">
        <v>2019</v>
      </c>
      <c r="B158" s="2">
        <v>1</v>
      </c>
      <c r="C158" s="1">
        <v>1187318816.4000001</v>
      </c>
      <c r="D158" s="1">
        <v>125462690</v>
      </c>
      <c r="E158" s="1">
        <v>303814135</v>
      </c>
      <c r="F158" s="1">
        <v>754713341.39999998</v>
      </c>
      <c r="G158" s="1">
        <v>777033</v>
      </c>
      <c r="H158" s="1">
        <v>2551617</v>
      </c>
      <c r="I158" s="1">
        <v>14016224549.4</v>
      </c>
      <c r="J158" s="1">
        <v>3825360634</v>
      </c>
      <c r="K158" s="1" t="s">
        <v>0</v>
      </c>
      <c r="L158" s="1">
        <v>10190863915.4</v>
      </c>
      <c r="M158" s="1" t="s">
        <v>0</v>
      </c>
      <c r="N158" s="1" t="s">
        <v>0</v>
      </c>
      <c r="O158" s="1">
        <v>8023960</v>
      </c>
      <c r="P158" s="1" t="s">
        <v>0</v>
      </c>
      <c r="Q158" s="1">
        <v>8023960</v>
      </c>
      <c r="R158" s="1" t="s">
        <v>0</v>
      </c>
      <c r="S158" s="1" t="s">
        <v>0</v>
      </c>
    </row>
    <row r="159" spans="1:19" x14ac:dyDescent="0.25">
      <c r="A159">
        <v>2019</v>
      </c>
      <c r="B159" s="2">
        <v>2</v>
      </c>
      <c r="C159" s="1">
        <v>1054914044.5</v>
      </c>
      <c r="D159" s="1">
        <v>110221448</v>
      </c>
      <c r="E159" s="1">
        <v>260894043</v>
      </c>
      <c r="F159" s="1">
        <v>680465411.5</v>
      </c>
      <c r="G159" s="1">
        <v>870012</v>
      </c>
      <c r="H159" s="1">
        <v>2463130</v>
      </c>
      <c r="I159" s="1">
        <v>13481147660.799999</v>
      </c>
      <c r="J159" s="1">
        <v>3703215899</v>
      </c>
      <c r="K159" s="1" t="s">
        <v>0</v>
      </c>
      <c r="L159" s="1">
        <v>9777931761.7999992</v>
      </c>
      <c r="M159" s="1" t="s">
        <v>0</v>
      </c>
      <c r="N159" s="1" t="s">
        <v>0</v>
      </c>
      <c r="O159" s="1">
        <v>7433725</v>
      </c>
      <c r="P159" s="1" t="s">
        <v>0</v>
      </c>
      <c r="Q159" s="1">
        <v>7433725</v>
      </c>
      <c r="R159" s="1" t="s">
        <v>0</v>
      </c>
      <c r="S159" s="1" t="s">
        <v>0</v>
      </c>
    </row>
    <row r="160" spans="1:19" x14ac:dyDescent="0.25">
      <c r="A160">
        <v>2019</v>
      </c>
      <c r="B160" s="2">
        <v>3</v>
      </c>
      <c r="C160" s="1">
        <v>1239817052</v>
      </c>
      <c r="D160" s="1">
        <v>134019722</v>
      </c>
      <c r="E160" s="1">
        <v>318601332</v>
      </c>
      <c r="F160" s="1">
        <v>783493420</v>
      </c>
      <c r="G160" s="1">
        <v>1160241</v>
      </c>
      <c r="H160" s="1">
        <v>2542337</v>
      </c>
      <c r="I160" s="1">
        <v>14877284026.700001</v>
      </c>
      <c r="J160" s="1">
        <v>4020850297</v>
      </c>
      <c r="K160" s="1" t="s">
        <v>0</v>
      </c>
      <c r="L160" s="1">
        <v>10856433729.700001</v>
      </c>
      <c r="M160" s="1" t="s">
        <v>0</v>
      </c>
      <c r="N160" s="1" t="s">
        <v>0</v>
      </c>
      <c r="O160" s="1">
        <v>7555163</v>
      </c>
      <c r="P160" s="1" t="s">
        <v>0</v>
      </c>
      <c r="Q160" s="1">
        <v>7555163</v>
      </c>
      <c r="R160" s="1" t="s">
        <v>0</v>
      </c>
      <c r="S160" s="1" t="s">
        <v>0</v>
      </c>
    </row>
    <row r="161" spans="1:19" x14ac:dyDescent="0.25">
      <c r="A161">
        <v>2019</v>
      </c>
      <c r="B161" s="2">
        <v>4</v>
      </c>
      <c r="C161" s="1">
        <v>1245658114.5999999</v>
      </c>
      <c r="D161" s="1">
        <v>134908371</v>
      </c>
      <c r="E161" s="1">
        <v>320800766</v>
      </c>
      <c r="F161" s="1">
        <v>785473272.60000002</v>
      </c>
      <c r="G161" s="1">
        <v>1721745</v>
      </c>
      <c r="H161" s="1">
        <v>2753960</v>
      </c>
      <c r="I161" s="1">
        <v>15196528270.200001</v>
      </c>
      <c r="J161" s="1">
        <v>4029178511</v>
      </c>
      <c r="K161" s="1" t="s">
        <v>0</v>
      </c>
      <c r="L161" s="1">
        <v>11167349759.200001</v>
      </c>
      <c r="M161" s="1" t="s">
        <v>0</v>
      </c>
      <c r="N161" s="1" t="s">
        <v>0</v>
      </c>
      <c r="O161" s="1">
        <v>7389048</v>
      </c>
      <c r="P161" s="1" t="s">
        <v>0</v>
      </c>
      <c r="Q161" s="1">
        <v>7389048</v>
      </c>
      <c r="R161" s="1" t="s">
        <v>0</v>
      </c>
      <c r="S161" s="1" t="s">
        <v>0</v>
      </c>
    </row>
    <row r="162" spans="1:19" x14ac:dyDescent="0.25">
      <c r="A162">
        <v>2019</v>
      </c>
      <c r="B162" s="2">
        <v>5</v>
      </c>
      <c r="C162" s="1">
        <v>1289672247.5999999</v>
      </c>
      <c r="D162" s="1">
        <v>140681798</v>
      </c>
      <c r="E162" s="1">
        <v>330523348</v>
      </c>
      <c r="F162" s="1">
        <v>813863789.60000002</v>
      </c>
      <c r="G162" s="1">
        <v>1733271</v>
      </c>
      <c r="H162" s="1">
        <v>2870041</v>
      </c>
      <c r="I162" s="1">
        <v>16237103570.299999</v>
      </c>
      <c r="J162" s="1">
        <v>4297760519</v>
      </c>
      <c r="K162" s="1" t="s">
        <v>0</v>
      </c>
      <c r="L162" s="1">
        <v>11939343051.299999</v>
      </c>
      <c r="M162" s="1" t="s">
        <v>0</v>
      </c>
      <c r="N162" s="1" t="s">
        <v>0</v>
      </c>
      <c r="O162" s="1">
        <v>7432887</v>
      </c>
      <c r="P162" s="1" t="s">
        <v>0</v>
      </c>
      <c r="Q162" s="1">
        <v>7432887</v>
      </c>
      <c r="R162" s="1" t="s">
        <v>0</v>
      </c>
      <c r="S162" s="1" t="s">
        <v>0</v>
      </c>
    </row>
    <row r="163" spans="1:19" x14ac:dyDescent="0.25">
      <c r="A163">
        <v>2019</v>
      </c>
      <c r="B163" s="2">
        <v>6</v>
      </c>
      <c r="C163" s="1">
        <v>1196528608.8</v>
      </c>
      <c r="D163" s="1">
        <v>128057489</v>
      </c>
      <c r="E163" s="1">
        <v>300572359</v>
      </c>
      <c r="F163" s="1">
        <v>763694182.79999995</v>
      </c>
      <c r="G163" s="1">
        <v>1390055</v>
      </c>
      <c r="H163" s="1">
        <v>2814523</v>
      </c>
      <c r="I163" s="1">
        <v>14722113733</v>
      </c>
      <c r="J163" s="1">
        <v>3982478831</v>
      </c>
      <c r="K163" s="1" t="s">
        <v>0</v>
      </c>
      <c r="L163" s="1">
        <v>10739634902</v>
      </c>
      <c r="M163" s="1" t="s">
        <v>0</v>
      </c>
      <c r="N163" s="1" t="s">
        <v>0</v>
      </c>
      <c r="O163" s="1">
        <v>7727595</v>
      </c>
      <c r="P163" s="1" t="s">
        <v>0</v>
      </c>
      <c r="Q163" s="1">
        <v>7727595</v>
      </c>
      <c r="R163" s="1" t="s">
        <v>0</v>
      </c>
      <c r="S163" s="1" t="s">
        <v>0</v>
      </c>
    </row>
    <row r="164" spans="1:19" x14ac:dyDescent="0.25">
      <c r="A164">
        <v>2019</v>
      </c>
      <c r="B164" s="2">
        <v>7</v>
      </c>
      <c r="C164" s="1">
        <v>1233971135.9000001</v>
      </c>
      <c r="D164" s="1">
        <v>130427478</v>
      </c>
      <c r="E164" s="1">
        <v>312527552</v>
      </c>
      <c r="F164" s="1">
        <v>787129187.89999998</v>
      </c>
      <c r="G164" s="1">
        <v>1138884</v>
      </c>
      <c r="H164" s="1">
        <v>2748034</v>
      </c>
      <c r="I164" s="1">
        <v>14913675004.4</v>
      </c>
      <c r="J164" s="1">
        <v>3973544846</v>
      </c>
      <c r="K164" s="1" t="s">
        <v>0</v>
      </c>
      <c r="L164" s="1">
        <v>10940130158.4</v>
      </c>
      <c r="M164" s="1" t="s">
        <v>0</v>
      </c>
      <c r="N164" s="1" t="s">
        <v>0</v>
      </c>
      <c r="O164" s="1">
        <v>7963263</v>
      </c>
      <c r="P164" s="1" t="s">
        <v>0</v>
      </c>
      <c r="Q164" s="1">
        <v>7963263</v>
      </c>
      <c r="R164" s="1" t="s">
        <v>0</v>
      </c>
      <c r="S164" s="1" t="s">
        <v>0</v>
      </c>
    </row>
    <row r="165" spans="1:19" x14ac:dyDescent="0.25">
      <c r="A165">
        <v>2019</v>
      </c>
      <c r="B165" s="2">
        <v>8</v>
      </c>
      <c r="C165" s="1">
        <v>1195335489.5999999</v>
      </c>
      <c r="D165" s="1">
        <v>126981743</v>
      </c>
      <c r="E165" s="1">
        <v>299088345</v>
      </c>
      <c r="F165" s="1">
        <v>764654534.60000002</v>
      </c>
      <c r="G165" s="1">
        <v>1600640</v>
      </c>
      <c r="H165" s="1">
        <v>3010227</v>
      </c>
      <c r="I165" s="1">
        <v>15208169760.5</v>
      </c>
      <c r="J165" s="1">
        <v>4145168890</v>
      </c>
      <c r="K165" s="1" t="s">
        <v>0</v>
      </c>
      <c r="L165" s="1">
        <v>11063000870.5</v>
      </c>
      <c r="M165" s="1" t="s">
        <v>0</v>
      </c>
      <c r="N165" s="1" t="s">
        <v>0</v>
      </c>
      <c r="O165" s="1">
        <v>8140627</v>
      </c>
      <c r="P165" s="1" t="s">
        <v>0</v>
      </c>
      <c r="Q165" s="1">
        <v>8140627</v>
      </c>
      <c r="R165" s="1" t="s">
        <v>0</v>
      </c>
      <c r="S165" s="1" t="s">
        <v>0</v>
      </c>
    </row>
    <row r="166" spans="1:19" x14ac:dyDescent="0.25">
      <c r="A166">
        <v>2019</v>
      </c>
      <c r="B166" s="2">
        <v>9</v>
      </c>
      <c r="C166" s="1">
        <v>1165360843.0999999</v>
      </c>
      <c r="D166" s="1">
        <v>125274929</v>
      </c>
      <c r="E166" s="1">
        <v>289895943</v>
      </c>
      <c r="F166" s="1">
        <v>746493009.10000002</v>
      </c>
      <c r="G166" s="1">
        <v>1136305</v>
      </c>
      <c r="H166" s="1">
        <v>2560657</v>
      </c>
      <c r="I166" s="1">
        <v>14511000666.1</v>
      </c>
      <c r="J166" s="1">
        <v>3979905959</v>
      </c>
      <c r="K166" s="1" t="s">
        <v>0</v>
      </c>
      <c r="L166" s="1">
        <v>10531094707.1</v>
      </c>
      <c r="M166" s="1" t="s">
        <v>0</v>
      </c>
      <c r="N166" s="1" t="s">
        <v>0</v>
      </c>
      <c r="O166" s="1">
        <v>6803109</v>
      </c>
      <c r="P166" s="1" t="s">
        <v>0</v>
      </c>
      <c r="Q166" s="1">
        <v>6803109</v>
      </c>
      <c r="R166" s="1" t="s">
        <v>0</v>
      </c>
      <c r="S166" s="1" t="s">
        <v>0</v>
      </c>
    </row>
    <row r="167" spans="1:19" x14ac:dyDescent="0.25">
      <c r="A167">
        <v>2019</v>
      </c>
      <c r="B167" s="2">
        <v>10</v>
      </c>
      <c r="C167" s="1">
        <v>1253842733.9000001</v>
      </c>
      <c r="D167" s="1">
        <v>139035445</v>
      </c>
      <c r="E167" s="1">
        <v>326821178</v>
      </c>
      <c r="F167" s="1">
        <v>783666740.89999998</v>
      </c>
      <c r="G167" s="1">
        <v>1288916</v>
      </c>
      <c r="H167" s="1">
        <v>3030454</v>
      </c>
      <c r="I167" s="1">
        <v>15229370548.9</v>
      </c>
      <c r="J167" s="1">
        <v>4235624821</v>
      </c>
      <c r="K167" s="1" t="s">
        <v>0</v>
      </c>
      <c r="L167" s="1">
        <v>10993745727.9</v>
      </c>
      <c r="M167" s="1" t="s">
        <v>0</v>
      </c>
      <c r="N167" s="1" t="s">
        <v>0</v>
      </c>
      <c r="O167" s="1">
        <v>7351625</v>
      </c>
      <c r="P167" s="1" t="s">
        <v>0</v>
      </c>
      <c r="Q167" s="1">
        <v>7351625</v>
      </c>
      <c r="R167" s="1" t="s">
        <v>0</v>
      </c>
      <c r="S167" s="1" t="s">
        <v>0</v>
      </c>
    </row>
    <row r="168" spans="1:19" x14ac:dyDescent="0.25">
      <c r="A168">
        <v>2019</v>
      </c>
      <c r="B168" s="2">
        <v>11</v>
      </c>
      <c r="C168" s="1">
        <v>1222453983.2</v>
      </c>
      <c r="D168" s="1">
        <v>134416564</v>
      </c>
      <c r="E168" s="1">
        <v>318585194</v>
      </c>
      <c r="F168" s="1">
        <v>765567148.20000005</v>
      </c>
      <c r="G168" s="1">
        <v>1012731</v>
      </c>
      <c r="H168" s="1">
        <v>2872346</v>
      </c>
      <c r="I168" s="1">
        <v>14881486682.1</v>
      </c>
      <c r="J168" s="1">
        <v>4125734122</v>
      </c>
      <c r="K168" s="1" t="s">
        <v>0</v>
      </c>
      <c r="L168" s="1">
        <v>10755752560.1</v>
      </c>
      <c r="M168" s="1" t="s">
        <v>0</v>
      </c>
      <c r="N168" s="1" t="s">
        <v>0</v>
      </c>
      <c r="O168" s="1">
        <v>6964045</v>
      </c>
      <c r="P168" s="1" t="s">
        <v>0</v>
      </c>
      <c r="Q168" s="1">
        <v>6964045</v>
      </c>
      <c r="R168" s="1" t="s">
        <v>0</v>
      </c>
      <c r="S168" s="1" t="s">
        <v>0</v>
      </c>
    </row>
    <row r="169" spans="1:19" x14ac:dyDescent="0.25">
      <c r="A169">
        <v>2019</v>
      </c>
      <c r="B169" s="2">
        <v>12</v>
      </c>
      <c r="C169" s="1">
        <v>1224125419</v>
      </c>
      <c r="D169" s="1">
        <v>134874722</v>
      </c>
      <c r="E169" s="1">
        <v>323027045</v>
      </c>
      <c r="F169" s="1">
        <v>762704706</v>
      </c>
      <c r="G169" s="1">
        <v>755304</v>
      </c>
      <c r="H169" s="1">
        <v>2763642</v>
      </c>
      <c r="I169" s="1">
        <v>15030359866</v>
      </c>
      <c r="J169" s="1">
        <v>4200157607</v>
      </c>
      <c r="K169" s="1" t="s">
        <v>0</v>
      </c>
      <c r="L169" s="1">
        <v>10830202259</v>
      </c>
      <c r="M169" s="1" t="s">
        <v>0</v>
      </c>
      <c r="N169" s="1" t="s">
        <v>0</v>
      </c>
      <c r="O169" s="1">
        <v>7600593</v>
      </c>
      <c r="P169" s="1" t="s">
        <v>0</v>
      </c>
      <c r="Q169" s="1">
        <v>7600593</v>
      </c>
      <c r="R169" s="1" t="s">
        <v>0</v>
      </c>
      <c r="S169" s="1" t="s">
        <v>0</v>
      </c>
    </row>
    <row r="170" spans="1:19" x14ac:dyDescent="0.25">
      <c r="A170">
        <v>2020</v>
      </c>
      <c r="B170" s="2">
        <v>1</v>
      </c>
      <c r="C170" s="1">
        <v>1086706484.9000001</v>
      </c>
      <c r="D170" s="1">
        <v>120749247</v>
      </c>
      <c r="E170" s="1">
        <v>285189619</v>
      </c>
      <c r="F170" s="1">
        <v>677191889.89999998</v>
      </c>
      <c r="G170" s="1">
        <v>836311</v>
      </c>
      <c r="H170" s="1">
        <v>2739418</v>
      </c>
      <c r="I170" s="1">
        <v>13938310704.299999</v>
      </c>
      <c r="J170" s="1">
        <v>4428200867.1000004</v>
      </c>
      <c r="K170" s="1" t="s">
        <v>0</v>
      </c>
      <c r="L170" s="1">
        <v>9510109837.2000008</v>
      </c>
      <c r="M170" s="1" t="s">
        <v>0</v>
      </c>
      <c r="N170" s="1" t="s">
        <v>0</v>
      </c>
      <c r="O170" s="1">
        <v>8026974</v>
      </c>
      <c r="P170" s="1">
        <v>145467</v>
      </c>
      <c r="Q170" s="1">
        <v>7881507</v>
      </c>
      <c r="R170" s="1" t="s">
        <v>0</v>
      </c>
      <c r="S170" s="1" t="s">
        <v>0</v>
      </c>
    </row>
    <row r="171" spans="1:19" x14ac:dyDescent="0.25">
      <c r="A171">
        <v>2020</v>
      </c>
      <c r="B171" s="2">
        <v>2</v>
      </c>
      <c r="C171" s="1">
        <v>880692307.79999995</v>
      </c>
      <c r="D171" s="1">
        <v>94154001</v>
      </c>
      <c r="E171" s="1">
        <v>230897604</v>
      </c>
      <c r="F171" s="1">
        <v>553563380.79999995</v>
      </c>
      <c r="G171" s="1">
        <v>548258</v>
      </c>
      <c r="H171" s="1">
        <v>1529064</v>
      </c>
      <c r="I171" s="1">
        <v>10421133749.9</v>
      </c>
      <c r="J171" s="1">
        <v>2910107338.3000002</v>
      </c>
      <c r="K171" s="1" t="s">
        <v>0</v>
      </c>
      <c r="L171" s="1">
        <v>7511026411.6000004</v>
      </c>
      <c r="M171" s="1" t="s">
        <v>0</v>
      </c>
      <c r="N171" s="1" t="s">
        <v>0</v>
      </c>
      <c r="O171" s="1">
        <v>3993647</v>
      </c>
      <c r="P171" s="1">
        <v>22136</v>
      </c>
      <c r="Q171" s="1">
        <v>3971511</v>
      </c>
      <c r="R171" s="1" t="s">
        <v>0</v>
      </c>
      <c r="S171" s="1" t="s">
        <v>0</v>
      </c>
    </row>
    <row r="172" spans="1:19" x14ac:dyDescent="0.25">
      <c r="A172">
        <v>2020</v>
      </c>
      <c r="B172" s="2">
        <v>3</v>
      </c>
      <c r="C172" s="1">
        <v>726590044.89999998</v>
      </c>
      <c r="D172" s="1">
        <v>74705319</v>
      </c>
      <c r="E172" s="1">
        <v>185504817</v>
      </c>
      <c r="F172" s="1">
        <v>464713737.89999998</v>
      </c>
      <c r="G172" s="1">
        <v>568274</v>
      </c>
      <c r="H172" s="1">
        <v>1097897</v>
      </c>
      <c r="I172" s="1">
        <v>6150535131.8999996</v>
      </c>
      <c r="J172" s="1">
        <v>1972611340.5999999</v>
      </c>
      <c r="K172" s="1" t="s">
        <v>0</v>
      </c>
      <c r="L172" s="1">
        <v>4177923791.3000002</v>
      </c>
      <c r="M172" s="1" t="s">
        <v>0</v>
      </c>
      <c r="N172" s="1" t="s">
        <v>0</v>
      </c>
      <c r="O172" s="1">
        <v>645004</v>
      </c>
      <c r="P172" s="1">
        <v>1209</v>
      </c>
      <c r="Q172" s="1">
        <v>643795</v>
      </c>
      <c r="R172" s="1" t="s">
        <v>0</v>
      </c>
      <c r="S172" s="1" t="s">
        <v>0</v>
      </c>
    </row>
    <row r="173" spans="1:19" x14ac:dyDescent="0.25">
      <c r="A173">
        <v>2020</v>
      </c>
      <c r="B173" s="2">
        <v>4</v>
      </c>
      <c r="C173" s="1">
        <v>771566796.60000002</v>
      </c>
      <c r="D173" s="1">
        <v>82573088</v>
      </c>
      <c r="E173" s="1">
        <v>200235979</v>
      </c>
      <c r="F173" s="1">
        <v>486803823.60000002</v>
      </c>
      <c r="G173" s="1">
        <v>753246</v>
      </c>
      <c r="H173" s="1">
        <v>1200660</v>
      </c>
      <c r="I173" s="1">
        <v>6592767288.6000004</v>
      </c>
      <c r="J173" s="1">
        <v>2409466370.0999999</v>
      </c>
      <c r="K173" s="1" t="s">
        <v>0</v>
      </c>
      <c r="L173" s="1">
        <v>4183300918.5</v>
      </c>
      <c r="M173" s="1" t="s">
        <v>0</v>
      </c>
      <c r="N173" s="1" t="s">
        <v>0</v>
      </c>
      <c r="O173" s="1">
        <v>153087</v>
      </c>
      <c r="P173" s="1">
        <v>0</v>
      </c>
      <c r="Q173" s="1">
        <v>153087</v>
      </c>
      <c r="R173" s="1" t="s">
        <v>0</v>
      </c>
      <c r="S173" s="1" t="s">
        <v>0</v>
      </c>
    </row>
    <row r="174" spans="1:19" x14ac:dyDescent="0.25">
      <c r="A174">
        <v>2020</v>
      </c>
      <c r="B174" s="2">
        <v>5</v>
      </c>
      <c r="C174" s="1">
        <v>859109150.79999995</v>
      </c>
      <c r="D174" s="1">
        <v>94559784</v>
      </c>
      <c r="E174" s="1">
        <v>223820077</v>
      </c>
      <c r="F174" s="1">
        <v>537705311.79999995</v>
      </c>
      <c r="G174" s="1">
        <v>1136504</v>
      </c>
      <c r="H174" s="1">
        <v>1887474</v>
      </c>
      <c r="I174" s="1">
        <v>7992660914.8999996</v>
      </c>
      <c r="J174" s="1">
        <v>3085035668.4000001</v>
      </c>
      <c r="K174" s="1" t="s">
        <v>0</v>
      </c>
      <c r="L174" s="1">
        <v>4907625246.5</v>
      </c>
      <c r="M174" s="1" t="s">
        <v>0</v>
      </c>
      <c r="N174" s="1" t="s">
        <v>0</v>
      </c>
      <c r="O174" s="1">
        <v>137330</v>
      </c>
      <c r="P174" s="1">
        <v>0</v>
      </c>
      <c r="Q174" s="1">
        <v>137330</v>
      </c>
      <c r="R174" s="1" t="s">
        <v>0</v>
      </c>
      <c r="S174" s="1" t="s">
        <v>0</v>
      </c>
    </row>
    <row r="175" spans="1:19" x14ac:dyDescent="0.25">
      <c r="A175">
        <v>2020</v>
      </c>
      <c r="B175" s="2">
        <v>6</v>
      </c>
      <c r="C175" s="1">
        <v>902168582.20000005</v>
      </c>
      <c r="D175" s="1">
        <v>98142699</v>
      </c>
      <c r="E175" s="1">
        <v>234718268</v>
      </c>
      <c r="F175" s="1">
        <v>566162298.20000005</v>
      </c>
      <c r="G175" s="1">
        <v>984170</v>
      </c>
      <c r="H175" s="1">
        <v>2161147</v>
      </c>
      <c r="I175" s="1">
        <v>8655060219.2000008</v>
      </c>
      <c r="J175" s="1">
        <v>3112252885.5</v>
      </c>
      <c r="K175" s="1" t="s">
        <v>0</v>
      </c>
      <c r="L175" s="1">
        <v>5542807333.6999998</v>
      </c>
      <c r="M175" s="1" t="s">
        <v>0</v>
      </c>
      <c r="N175" s="1" t="s">
        <v>0</v>
      </c>
      <c r="O175" s="1">
        <v>182053</v>
      </c>
      <c r="P175" s="1">
        <v>0</v>
      </c>
      <c r="Q175" s="1">
        <v>182053</v>
      </c>
      <c r="R175" s="1" t="s">
        <v>0</v>
      </c>
      <c r="S175" s="1" t="s">
        <v>0</v>
      </c>
    </row>
    <row r="176" spans="1:19" x14ac:dyDescent="0.25">
      <c r="A176">
        <v>2020</v>
      </c>
      <c r="B176" s="2">
        <v>7</v>
      </c>
      <c r="C176" s="1">
        <v>947409620.79999995</v>
      </c>
      <c r="D176" s="1">
        <v>105372816</v>
      </c>
      <c r="E176" s="1">
        <v>249925137</v>
      </c>
      <c r="F176" s="1">
        <v>588734672.79999995</v>
      </c>
      <c r="G176" s="1">
        <v>908460</v>
      </c>
      <c r="H176" s="1">
        <v>2468535</v>
      </c>
      <c r="I176" s="1">
        <v>9082909272.1000004</v>
      </c>
      <c r="J176" s="1">
        <v>3411398331.9000001</v>
      </c>
      <c r="K176" s="1" t="s">
        <v>0</v>
      </c>
      <c r="L176" s="1">
        <v>5671510940.1999998</v>
      </c>
      <c r="M176" s="1" t="s">
        <v>0</v>
      </c>
      <c r="N176" s="1" t="s">
        <v>0</v>
      </c>
      <c r="O176" s="1">
        <v>218136</v>
      </c>
      <c r="P176" s="1">
        <v>0</v>
      </c>
      <c r="Q176" s="1">
        <v>218136</v>
      </c>
      <c r="R176" s="1" t="s">
        <v>0</v>
      </c>
      <c r="S176" s="1" t="s">
        <v>0</v>
      </c>
    </row>
    <row r="177" spans="1:19" x14ac:dyDescent="0.25">
      <c r="A177">
        <v>2020</v>
      </c>
      <c r="B177" s="2">
        <v>8</v>
      </c>
      <c r="C177" s="1">
        <v>867616449.79999995</v>
      </c>
      <c r="D177" s="1">
        <v>88233411</v>
      </c>
      <c r="E177" s="1">
        <v>210994134</v>
      </c>
      <c r="F177" s="1">
        <v>564212025.79999995</v>
      </c>
      <c r="G177" s="1">
        <v>1350282</v>
      </c>
      <c r="H177" s="1">
        <v>2826597</v>
      </c>
      <c r="I177" s="1">
        <v>8270224724</v>
      </c>
      <c r="J177" s="1">
        <v>3042135097.8000002</v>
      </c>
      <c r="K177" s="1" t="s">
        <v>0</v>
      </c>
      <c r="L177" s="1">
        <v>5228089626.1999998</v>
      </c>
      <c r="M177" s="1" t="s">
        <v>0</v>
      </c>
      <c r="N177" s="1" t="s">
        <v>0</v>
      </c>
      <c r="O177" s="1">
        <v>234218</v>
      </c>
      <c r="P177" s="1">
        <v>0</v>
      </c>
      <c r="Q177" s="1">
        <v>234218</v>
      </c>
      <c r="R177" s="1" t="s">
        <v>0</v>
      </c>
      <c r="S177" s="1" t="s">
        <v>0</v>
      </c>
    </row>
    <row r="178" spans="1:19" x14ac:dyDescent="0.25">
      <c r="A178">
        <v>2020</v>
      </c>
      <c r="B178" s="2">
        <v>9</v>
      </c>
      <c r="C178" s="1">
        <v>810337936.70000005</v>
      </c>
      <c r="D178" s="1">
        <v>82310314</v>
      </c>
      <c r="E178" s="1">
        <v>198322048</v>
      </c>
      <c r="F178" s="1">
        <v>527092102.69999999</v>
      </c>
      <c r="G178" s="1">
        <v>765572</v>
      </c>
      <c r="H178" s="1">
        <v>1847900</v>
      </c>
      <c r="I178" s="1">
        <v>7433858680.1000004</v>
      </c>
      <c r="J178" s="1">
        <v>2480321795.5999999</v>
      </c>
      <c r="K178" s="1" t="s">
        <v>0</v>
      </c>
      <c r="L178" s="1">
        <v>4953536884.5</v>
      </c>
      <c r="M178" s="1" t="s">
        <v>0</v>
      </c>
      <c r="N178" s="1" t="s">
        <v>0</v>
      </c>
      <c r="O178" s="1">
        <v>196791</v>
      </c>
      <c r="P178" s="1">
        <v>0</v>
      </c>
      <c r="Q178" s="1">
        <v>196791</v>
      </c>
      <c r="R178" s="1" t="s">
        <v>0</v>
      </c>
      <c r="S178" s="1" t="s">
        <v>0</v>
      </c>
    </row>
    <row r="179" spans="1:19" x14ac:dyDescent="0.25">
      <c r="A179">
        <v>2020</v>
      </c>
      <c r="B179" s="2">
        <v>10</v>
      </c>
      <c r="C179" s="1">
        <v>899829484.10000002</v>
      </c>
      <c r="D179" s="1">
        <v>99205241</v>
      </c>
      <c r="E179" s="1">
        <v>229668142</v>
      </c>
      <c r="F179" s="1">
        <v>567020062.10000002</v>
      </c>
      <c r="G179" s="1">
        <v>1188697</v>
      </c>
      <c r="H179" s="1">
        <v>2747342</v>
      </c>
      <c r="I179" s="1">
        <v>8683587579.7999992</v>
      </c>
      <c r="J179" s="1">
        <v>3226345126.1999998</v>
      </c>
      <c r="K179" s="1" t="s">
        <v>0</v>
      </c>
      <c r="L179" s="1">
        <v>5457242453.6000004</v>
      </c>
      <c r="M179" s="1" t="s">
        <v>0</v>
      </c>
      <c r="N179" s="1" t="s">
        <v>0</v>
      </c>
      <c r="O179" s="1">
        <v>196217</v>
      </c>
      <c r="P179" s="1">
        <v>0</v>
      </c>
      <c r="Q179" s="1">
        <v>196217</v>
      </c>
      <c r="R179" s="1" t="s">
        <v>0</v>
      </c>
      <c r="S179" s="1" t="s">
        <v>0</v>
      </c>
    </row>
    <row r="180" spans="1:19" x14ac:dyDescent="0.25">
      <c r="A180">
        <v>2020</v>
      </c>
      <c r="B180" s="2">
        <v>11</v>
      </c>
      <c r="C180" s="1">
        <v>910839802.70000005</v>
      </c>
      <c r="D180" s="1">
        <v>100209170</v>
      </c>
      <c r="E180" s="1">
        <v>235739501</v>
      </c>
      <c r="F180" s="1">
        <v>571034413.70000005</v>
      </c>
      <c r="G180" s="1">
        <v>913468</v>
      </c>
      <c r="H180" s="1">
        <v>2943250</v>
      </c>
      <c r="I180" s="1">
        <v>8702768448.2000008</v>
      </c>
      <c r="J180" s="1">
        <v>3271428334.6999998</v>
      </c>
      <c r="K180" s="1" t="s">
        <v>0</v>
      </c>
      <c r="L180" s="1">
        <v>5431340113.5</v>
      </c>
      <c r="M180" s="1" t="s">
        <v>0</v>
      </c>
      <c r="N180" s="1" t="s">
        <v>0</v>
      </c>
      <c r="O180" s="1">
        <v>195991</v>
      </c>
      <c r="P180" s="1">
        <v>0</v>
      </c>
      <c r="Q180" s="1">
        <v>195991</v>
      </c>
      <c r="R180" s="1" t="s">
        <v>0</v>
      </c>
      <c r="S180" s="1" t="s">
        <v>0</v>
      </c>
    </row>
    <row r="181" spans="1:19" x14ac:dyDescent="0.25">
      <c r="A181">
        <v>2020</v>
      </c>
      <c r="B181" s="2">
        <v>12</v>
      </c>
      <c r="C181" s="1">
        <v>772181196.89999998</v>
      </c>
      <c r="D181" s="1">
        <v>78784016</v>
      </c>
      <c r="E181" s="1">
        <v>192568645</v>
      </c>
      <c r="F181" s="1">
        <v>498464183.89999998</v>
      </c>
      <c r="G181" s="1">
        <v>649598</v>
      </c>
      <c r="H181" s="1">
        <v>1714754</v>
      </c>
      <c r="I181" s="1">
        <v>6903719491.8999996</v>
      </c>
      <c r="J181" s="1">
        <v>2317653251.5</v>
      </c>
      <c r="K181" s="1" t="s">
        <v>0</v>
      </c>
      <c r="L181" s="1">
        <v>4586066240.3999996</v>
      </c>
      <c r="M181" s="1" t="s">
        <v>0</v>
      </c>
      <c r="N181" s="1" t="s">
        <v>0</v>
      </c>
      <c r="O181" s="1">
        <v>229286</v>
      </c>
      <c r="P181" s="1">
        <v>0</v>
      </c>
      <c r="Q181" s="1">
        <v>229286</v>
      </c>
      <c r="R181" s="1" t="s">
        <v>0</v>
      </c>
      <c r="S181" s="1" t="s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05"/>
  <sheetViews>
    <sheetView workbookViewId="0">
      <selection activeCell="J12" sqref="J12"/>
    </sheetView>
  </sheetViews>
  <sheetFormatPr defaultRowHeight="15" x14ac:dyDescent="0.25"/>
  <sheetData>
    <row r="1" spans="1:50" x14ac:dyDescent="0.25">
      <c r="A1" t="s">
        <v>30</v>
      </c>
      <c r="B1" t="s">
        <v>1</v>
      </c>
      <c r="C1" t="s">
        <v>31</v>
      </c>
      <c r="D1" t="s">
        <v>32</v>
      </c>
      <c r="E1" t="s">
        <v>33</v>
      </c>
      <c r="F1" t="s">
        <v>34</v>
      </c>
      <c r="G1" t="s">
        <v>49</v>
      </c>
      <c r="H1" t="s">
        <v>64</v>
      </c>
      <c r="I1" t="s">
        <v>35</v>
      </c>
      <c r="J1" t="s">
        <v>50</v>
      </c>
      <c r="K1" t="s">
        <v>65</v>
      </c>
      <c r="L1" t="s">
        <v>36</v>
      </c>
      <c r="M1" t="s">
        <v>51</v>
      </c>
      <c r="N1" t="s">
        <v>66</v>
      </c>
      <c r="O1" t="s">
        <v>37</v>
      </c>
      <c r="P1" t="s">
        <v>52</v>
      </c>
      <c r="Q1" t="s">
        <v>67</v>
      </c>
      <c r="R1" t="s">
        <v>38</v>
      </c>
      <c r="S1" t="s">
        <v>53</v>
      </c>
      <c r="T1" t="s">
        <v>68</v>
      </c>
      <c r="U1" t="s">
        <v>39</v>
      </c>
      <c r="V1" t="s">
        <v>54</v>
      </c>
      <c r="W1" t="s">
        <v>69</v>
      </c>
      <c r="X1" t="s">
        <v>40</v>
      </c>
      <c r="Y1" t="s">
        <v>55</v>
      </c>
      <c r="Z1" t="s">
        <v>70</v>
      </c>
      <c r="AA1" t="s">
        <v>41</v>
      </c>
      <c r="AB1" t="s">
        <v>56</v>
      </c>
      <c r="AC1" t="s">
        <v>71</v>
      </c>
      <c r="AD1" t="s">
        <v>42</v>
      </c>
      <c r="AE1" t="s">
        <v>57</v>
      </c>
      <c r="AF1" t="s">
        <v>72</v>
      </c>
      <c r="AG1" t="s">
        <v>43</v>
      </c>
      <c r="AH1" t="s">
        <v>58</v>
      </c>
      <c r="AI1" t="s">
        <v>73</v>
      </c>
      <c r="AJ1" t="s">
        <v>44</v>
      </c>
      <c r="AK1" t="s">
        <v>59</v>
      </c>
      <c r="AL1" t="s">
        <v>74</v>
      </c>
      <c r="AM1" t="s">
        <v>45</v>
      </c>
      <c r="AN1" t="s">
        <v>60</v>
      </c>
      <c r="AO1" t="s">
        <v>75</v>
      </c>
      <c r="AP1" t="s">
        <v>46</v>
      </c>
      <c r="AQ1" t="s">
        <v>61</v>
      </c>
      <c r="AR1" t="s">
        <v>76</v>
      </c>
      <c r="AS1" t="s">
        <v>47</v>
      </c>
      <c r="AT1" t="s">
        <v>62</v>
      </c>
      <c r="AU1" t="s">
        <v>77</v>
      </c>
      <c r="AV1" t="s">
        <v>48</v>
      </c>
      <c r="AW1" t="s">
        <v>63</v>
      </c>
      <c r="AX1" t="s">
        <v>78</v>
      </c>
    </row>
    <row r="2" spans="1:50" x14ac:dyDescent="0.25">
      <c r="A2">
        <v>2005</v>
      </c>
      <c r="B2">
        <v>1</v>
      </c>
      <c r="C2" s="4">
        <v>2836</v>
      </c>
      <c r="D2">
        <v>31</v>
      </c>
      <c r="E2" s="4">
        <v>4411</v>
      </c>
      <c r="F2">
        <v>751</v>
      </c>
      <c r="G2">
        <v>17</v>
      </c>
      <c r="H2" s="4">
        <v>1076</v>
      </c>
      <c r="I2">
        <v>777</v>
      </c>
      <c r="J2">
        <v>21</v>
      </c>
      <c r="K2" s="4">
        <v>1162</v>
      </c>
      <c r="L2">
        <v>937</v>
      </c>
      <c r="M2">
        <v>24</v>
      </c>
      <c r="N2" s="4">
        <v>1488</v>
      </c>
      <c r="O2">
        <v>548</v>
      </c>
      <c r="P2">
        <v>12</v>
      </c>
      <c r="Q2">
        <v>856</v>
      </c>
      <c r="R2">
        <v>389</v>
      </c>
      <c r="S2">
        <v>13</v>
      </c>
      <c r="T2">
        <v>657</v>
      </c>
      <c r="U2">
        <v>313</v>
      </c>
      <c r="V2">
        <v>3</v>
      </c>
      <c r="W2">
        <v>490</v>
      </c>
      <c r="X2" s="4">
        <v>3334</v>
      </c>
      <c r="Y2">
        <v>84</v>
      </c>
      <c r="Z2" s="4">
        <v>5785</v>
      </c>
      <c r="AA2">
        <v>578</v>
      </c>
      <c r="AB2">
        <v>21</v>
      </c>
      <c r="AC2" s="4">
        <v>1073</v>
      </c>
      <c r="AD2">
        <v>527</v>
      </c>
      <c r="AE2">
        <v>21</v>
      </c>
      <c r="AF2">
        <v>908</v>
      </c>
      <c r="AG2">
        <v>630</v>
      </c>
      <c r="AH2">
        <v>54</v>
      </c>
      <c r="AI2" s="4">
        <v>1134</v>
      </c>
      <c r="AJ2">
        <v>687</v>
      </c>
      <c r="AK2">
        <v>42</v>
      </c>
      <c r="AL2" s="4">
        <v>1212</v>
      </c>
      <c r="AM2">
        <v>762</v>
      </c>
      <c r="AN2">
        <v>44</v>
      </c>
      <c r="AO2" s="4">
        <v>1321</v>
      </c>
      <c r="AP2" s="4">
        <v>1223</v>
      </c>
      <c r="AQ2">
        <v>57</v>
      </c>
      <c r="AR2" s="4">
        <v>1978</v>
      </c>
      <c r="AS2">
        <v>969</v>
      </c>
      <c r="AT2">
        <v>43</v>
      </c>
      <c r="AU2" s="4">
        <v>1495</v>
      </c>
      <c r="AV2">
        <v>233</v>
      </c>
      <c r="AW2">
        <v>17</v>
      </c>
      <c r="AX2">
        <v>367</v>
      </c>
    </row>
    <row r="3" spans="1:50" x14ac:dyDescent="0.25">
      <c r="A3">
        <v>2005</v>
      </c>
      <c r="B3">
        <v>2</v>
      </c>
      <c r="C3" s="4">
        <v>2336</v>
      </c>
      <c r="D3">
        <v>35</v>
      </c>
      <c r="E3" s="4">
        <v>3509</v>
      </c>
      <c r="F3">
        <v>679</v>
      </c>
      <c r="G3">
        <v>12</v>
      </c>
      <c r="H3" s="4">
        <v>1077</v>
      </c>
      <c r="I3">
        <v>686</v>
      </c>
      <c r="J3">
        <v>12</v>
      </c>
      <c r="K3" s="4">
        <v>1022</v>
      </c>
      <c r="L3">
        <v>781</v>
      </c>
      <c r="M3">
        <v>11</v>
      </c>
      <c r="N3" s="4">
        <v>1242</v>
      </c>
      <c r="O3">
        <v>523</v>
      </c>
      <c r="P3">
        <v>4</v>
      </c>
      <c r="Q3">
        <v>872</v>
      </c>
      <c r="R3">
        <v>357</v>
      </c>
      <c r="S3">
        <v>5</v>
      </c>
      <c r="T3">
        <v>590</v>
      </c>
      <c r="U3">
        <v>277</v>
      </c>
      <c r="V3">
        <v>13</v>
      </c>
      <c r="W3">
        <v>447</v>
      </c>
      <c r="X3" s="4">
        <v>2690</v>
      </c>
      <c r="Y3">
        <v>86</v>
      </c>
      <c r="Z3" s="4">
        <v>4596</v>
      </c>
      <c r="AA3">
        <v>497</v>
      </c>
      <c r="AB3">
        <v>14</v>
      </c>
      <c r="AC3">
        <v>902</v>
      </c>
      <c r="AD3">
        <v>468</v>
      </c>
      <c r="AE3">
        <v>25</v>
      </c>
      <c r="AF3">
        <v>828</v>
      </c>
      <c r="AG3">
        <v>582</v>
      </c>
      <c r="AH3">
        <v>57</v>
      </c>
      <c r="AI3">
        <v>982</v>
      </c>
      <c r="AJ3">
        <v>612</v>
      </c>
      <c r="AK3">
        <v>31</v>
      </c>
      <c r="AL3" s="4">
        <v>1075</v>
      </c>
      <c r="AM3">
        <v>683</v>
      </c>
      <c r="AN3">
        <v>37</v>
      </c>
      <c r="AO3" s="4">
        <v>1231</v>
      </c>
      <c r="AP3" s="4">
        <v>1012</v>
      </c>
      <c r="AQ3">
        <v>44</v>
      </c>
      <c r="AR3" s="4">
        <v>1616</v>
      </c>
      <c r="AS3">
        <v>826</v>
      </c>
      <c r="AT3">
        <v>37</v>
      </c>
      <c r="AU3" s="4">
        <v>1267</v>
      </c>
      <c r="AV3">
        <v>235</v>
      </c>
      <c r="AW3">
        <v>8</v>
      </c>
      <c r="AX3">
        <v>379</v>
      </c>
    </row>
    <row r="4" spans="1:50" x14ac:dyDescent="0.25">
      <c r="A4">
        <v>2005</v>
      </c>
      <c r="B4">
        <v>3</v>
      </c>
      <c r="C4" s="4">
        <v>3000</v>
      </c>
      <c r="D4">
        <v>35</v>
      </c>
      <c r="E4" s="4">
        <v>4235</v>
      </c>
      <c r="F4">
        <v>931</v>
      </c>
      <c r="G4">
        <v>16</v>
      </c>
      <c r="H4" s="4">
        <v>1423</v>
      </c>
      <c r="I4">
        <v>931</v>
      </c>
      <c r="J4">
        <v>12</v>
      </c>
      <c r="K4" s="4">
        <v>1335</v>
      </c>
      <c r="L4">
        <v>872</v>
      </c>
      <c r="M4">
        <v>20</v>
      </c>
      <c r="N4" s="4">
        <v>1345</v>
      </c>
      <c r="O4">
        <v>691</v>
      </c>
      <c r="P4">
        <v>14</v>
      </c>
      <c r="Q4" s="4">
        <v>1067</v>
      </c>
      <c r="R4">
        <v>436</v>
      </c>
      <c r="S4">
        <v>13</v>
      </c>
      <c r="T4">
        <v>648</v>
      </c>
      <c r="U4">
        <v>311</v>
      </c>
      <c r="V4">
        <v>11</v>
      </c>
      <c r="W4">
        <v>453</v>
      </c>
      <c r="X4" s="4">
        <v>3387</v>
      </c>
      <c r="Y4">
        <v>95</v>
      </c>
      <c r="Z4" s="4">
        <v>5461</v>
      </c>
      <c r="AA4">
        <v>607</v>
      </c>
      <c r="AB4">
        <v>21</v>
      </c>
      <c r="AC4" s="4">
        <v>1004</v>
      </c>
      <c r="AD4">
        <v>606</v>
      </c>
      <c r="AE4">
        <v>35</v>
      </c>
      <c r="AF4">
        <v>947</v>
      </c>
      <c r="AG4">
        <v>644</v>
      </c>
      <c r="AH4">
        <v>41</v>
      </c>
      <c r="AI4" s="4">
        <v>1099</v>
      </c>
      <c r="AJ4">
        <v>788</v>
      </c>
      <c r="AK4">
        <v>23</v>
      </c>
      <c r="AL4" s="4">
        <v>1348</v>
      </c>
      <c r="AM4">
        <v>784</v>
      </c>
      <c r="AN4">
        <v>38</v>
      </c>
      <c r="AO4" s="4">
        <v>1283</v>
      </c>
      <c r="AP4" s="4">
        <v>1238</v>
      </c>
      <c r="AQ4">
        <v>50</v>
      </c>
      <c r="AR4" s="4">
        <v>1857</v>
      </c>
      <c r="AS4" s="4">
        <v>1096</v>
      </c>
      <c r="AT4">
        <v>46</v>
      </c>
      <c r="AU4" s="4">
        <v>1682</v>
      </c>
      <c r="AV4">
        <v>258</v>
      </c>
      <c r="AW4">
        <v>7</v>
      </c>
      <c r="AX4">
        <v>363</v>
      </c>
    </row>
    <row r="5" spans="1:50" x14ac:dyDescent="0.25">
      <c r="A5">
        <v>2005</v>
      </c>
      <c r="B5">
        <v>4</v>
      </c>
      <c r="C5" s="4">
        <v>3287</v>
      </c>
      <c r="D5">
        <v>36</v>
      </c>
      <c r="E5" s="4">
        <v>4861</v>
      </c>
      <c r="F5" s="4">
        <v>1005</v>
      </c>
      <c r="G5">
        <v>14</v>
      </c>
      <c r="H5" s="4">
        <v>1535</v>
      </c>
      <c r="I5">
        <v>951</v>
      </c>
      <c r="J5">
        <v>25</v>
      </c>
      <c r="K5" s="4">
        <v>1400</v>
      </c>
      <c r="L5">
        <v>951</v>
      </c>
      <c r="M5">
        <v>14</v>
      </c>
      <c r="N5" s="4">
        <v>1501</v>
      </c>
      <c r="O5">
        <v>639</v>
      </c>
      <c r="P5">
        <v>10</v>
      </c>
      <c r="Q5">
        <v>972</v>
      </c>
      <c r="R5">
        <v>475</v>
      </c>
      <c r="S5">
        <v>11</v>
      </c>
      <c r="T5">
        <v>744</v>
      </c>
      <c r="U5">
        <v>387</v>
      </c>
      <c r="V5">
        <v>4</v>
      </c>
      <c r="W5">
        <v>607</v>
      </c>
      <c r="X5" s="4">
        <v>3516</v>
      </c>
      <c r="Y5">
        <v>88</v>
      </c>
      <c r="Z5" s="4">
        <v>5908</v>
      </c>
      <c r="AA5">
        <v>662</v>
      </c>
      <c r="AB5">
        <v>30</v>
      </c>
      <c r="AC5" s="4">
        <v>1031</v>
      </c>
      <c r="AD5">
        <v>647</v>
      </c>
      <c r="AE5">
        <v>31</v>
      </c>
      <c r="AF5" s="4">
        <v>1058</v>
      </c>
      <c r="AG5">
        <v>737</v>
      </c>
      <c r="AH5">
        <v>52</v>
      </c>
      <c r="AI5" s="4">
        <v>1263</v>
      </c>
      <c r="AJ5">
        <v>863</v>
      </c>
      <c r="AK5">
        <v>37</v>
      </c>
      <c r="AL5" s="4">
        <v>1410</v>
      </c>
      <c r="AM5">
        <v>858</v>
      </c>
      <c r="AN5">
        <v>53</v>
      </c>
      <c r="AO5" s="4">
        <v>1449</v>
      </c>
      <c r="AP5" s="4">
        <v>1386</v>
      </c>
      <c r="AQ5">
        <v>59</v>
      </c>
      <c r="AR5" s="4">
        <v>2121</v>
      </c>
      <c r="AS5" s="4">
        <v>1216</v>
      </c>
      <c r="AT5">
        <v>36</v>
      </c>
      <c r="AU5" s="4">
        <v>1905</v>
      </c>
      <c r="AV5">
        <v>237</v>
      </c>
      <c r="AW5">
        <v>7</v>
      </c>
      <c r="AX5">
        <v>366</v>
      </c>
    </row>
    <row r="6" spans="1:50" x14ac:dyDescent="0.25">
      <c r="A6">
        <v>2005</v>
      </c>
      <c r="B6">
        <v>5</v>
      </c>
      <c r="C6" s="4">
        <v>3379</v>
      </c>
      <c r="D6">
        <v>41</v>
      </c>
      <c r="E6" s="4">
        <v>4942</v>
      </c>
      <c r="F6" s="4">
        <v>1153</v>
      </c>
      <c r="G6">
        <v>28</v>
      </c>
      <c r="H6" s="4">
        <v>1686</v>
      </c>
      <c r="I6" s="4">
        <v>1066</v>
      </c>
      <c r="J6">
        <v>23</v>
      </c>
      <c r="K6" s="4">
        <v>1575</v>
      </c>
      <c r="L6" s="4">
        <v>1080</v>
      </c>
      <c r="M6">
        <v>16</v>
      </c>
      <c r="N6" s="4">
        <v>1676</v>
      </c>
      <c r="O6">
        <v>716</v>
      </c>
      <c r="P6">
        <v>6</v>
      </c>
      <c r="Q6" s="4">
        <v>1066</v>
      </c>
      <c r="R6">
        <v>463</v>
      </c>
      <c r="S6">
        <v>8</v>
      </c>
      <c r="T6">
        <v>720</v>
      </c>
      <c r="U6">
        <v>371</v>
      </c>
      <c r="V6">
        <v>11</v>
      </c>
      <c r="W6">
        <v>539</v>
      </c>
      <c r="X6" s="4">
        <v>3956</v>
      </c>
      <c r="Y6">
        <v>108</v>
      </c>
      <c r="Z6" s="4">
        <v>6577</v>
      </c>
      <c r="AA6">
        <v>733</v>
      </c>
      <c r="AB6">
        <v>21</v>
      </c>
      <c r="AC6" s="4">
        <v>1285</v>
      </c>
      <c r="AD6">
        <v>695</v>
      </c>
      <c r="AE6">
        <v>34</v>
      </c>
      <c r="AF6" s="4">
        <v>1132</v>
      </c>
      <c r="AG6">
        <v>762</v>
      </c>
      <c r="AH6">
        <v>66</v>
      </c>
      <c r="AI6" s="4">
        <v>1216</v>
      </c>
      <c r="AJ6">
        <v>918</v>
      </c>
      <c r="AK6">
        <v>35</v>
      </c>
      <c r="AL6" s="4">
        <v>1505</v>
      </c>
      <c r="AM6">
        <v>922</v>
      </c>
      <c r="AN6">
        <v>57</v>
      </c>
      <c r="AO6" s="4">
        <v>1419</v>
      </c>
      <c r="AP6" s="4">
        <v>1469</v>
      </c>
      <c r="AQ6">
        <v>61</v>
      </c>
      <c r="AR6" s="4">
        <v>2332</v>
      </c>
      <c r="AS6" s="4">
        <v>1158</v>
      </c>
      <c r="AT6">
        <v>49</v>
      </c>
      <c r="AU6" s="4">
        <v>1743</v>
      </c>
      <c r="AV6">
        <v>244</v>
      </c>
      <c r="AW6">
        <v>7</v>
      </c>
      <c r="AX6">
        <v>395</v>
      </c>
    </row>
    <row r="7" spans="1:50" x14ac:dyDescent="0.25">
      <c r="A7">
        <v>2005</v>
      </c>
      <c r="B7">
        <v>6</v>
      </c>
      <c r="C7" s="4">
        <v>3151</v>
      </c>
      <c r="D7">
        <v>37</v>
      </c>
      <c r="E7" s="4">
        <v>4613</v>
      </c>
      <c r="F7" s="4">
        <v>1041</v>
      </c>
      <c r="G7">
        <v>28</v>
      </c>
      <c r="H7" s="4">
        <v>1555</v>
      </c>
      <c r="I7" s="4">
        <v>1082</v>
      </c>
      <c r="J7">
        <v>13</v>
      </c>
      <c r="K7" s="4">
        <v>1642</v>
      </c>
      <c r="L7" s="4">
        <v>1007</v>
      </c>
      <c r="M7">
        <v>13</v>
      </c>
      <c r="N7" s="4">
        <v>1558</v>
      </c>
      <c r="O7">
        <v>639</v>
      </c>
      <c r="P7">
        <v>3</v>
      </c>
      <c r="Q7">
        <v>941</v>
      </c>
      <c r="R7">
        <v>442</v>
      </c>
      <c r="S7">
        <v>5</v>
      </c>
      <c r="T7">
        <v>730</v>
      </c>
      <c r="U7">
        <v>407</v>
      </c>
      <c r="V7">
        <v>8</v>
      </c>
      <c r="W7">
        <v>654</v>
      </c>
      <c r="X7" s="4">
        <v>3554</v>
      </c>
      <c r="Y7">
        <v>97</v>
      </c>
      <c r="Z7" s="4">
        <v>5814</v>
      </c>
      <c r="AA7">
        <v>763</v>
      </c>
      <c r="AB7">
        <v>27</v>
      </c>
      <c r="AC7" s="4">
        <v>1500</v>
      </c>
      <c r="AD7">
        <v>648</v>
      </c>
      <c r="AE7">
        <v>17</v>
      </c>
      <c r="AF7" s="4">
        <v>1091</v>
      </c>
      <c r="AG7">
        <v>786</v>
      </c>
      <c r="AH7">
        <v>40</v>
      </c>
      <c r="AI7" s="4">
        <v>1325</v>
      </c>
      <c r="AJ7">
        <v>777</v>
      </c>
      <c r="AK7">
        <v>27</v>
      </c>
      <c r="AL7" s="4">
        <v>1261</v>
      </c>
      <c r="AM7">
        <v>926</v>
      </c>
      <c r="AN7">
        <v>43</v>
      </c>
      <c r="AO7" s="4">
        <v>1548</v>
      </c>
      <c r="AP7" s="4">
        <v>1425</v>
      </c>
      <c r="AQ7">
        <v>70</v>
      </c>
      <c r="AR7" s="4">
        <v>2136</v>
      </c>
      <c r="AS7" s="4">
        <v>1179</v>
      </c>
      <c r="AT7">
        <v>40</v>
      </c>
      <c r="AU7" s="4">
        <v>1836</v>
      </c>
      <c r="AV7">
        <v>265</v>
      </c>
      <c r="AW7">
        <v>8</v>
      </c>
      <c r="AX7">
        <v>390</v>
      </c>
    </row>
    <row r="8" spans="1:50" x14ac:dyDescent="0.25">
      <c r="A8">
        <v>2005</v>
      </c>
      <c r="B8">
        <v>7</v>
      </c>
      <c r="C8" s="4">
        <v>3362</v>
      </c>
      <c r="D8">
        <v>49</v>
      </c>
      <c r="E8" s="4">
        <v>5021</v>
      </c>
      <c r="F8" s="4">
        <v>1064</v>
      </c>
      <c r="G8">
        <v>25</v>
      </c>
      <c r="H8" s="4">
        <v>1592</v>
      </c>
      <c r="I8" s="4">
        <v>1167</v>
      </c>
      <c r="J8">
        <v>18</v>
      </c>
      <c r="K8" s="4">
        <v>1710</v>
      </c>
      <c r="L8" s="4">
        <v>1000</v>
      </c>
      <c r="M8">
        <v>15</v>
      </c>
      <c r="N8" s="4">
        <v>1580</v>
      </c>
      <c r="O8">
        <v>682</v>
      </c>
      <c r="P8">
        <v>8</v>
      </c>
      <c r="Q8" s="4">
        <v>1092</v>
      </c>
      <c r="R8">
        <v>494</v>
      </c>
      <c r="S8">
        <v>6</v>
      </c>
      <c r="T8">
        <v>859</v>
      </c>
      <c r="U8">
        <v>360</v>
      </c>
      <c r="V8">
        <v>6</v>
      </c>
      <c r="W8">
        <v>496</v>
      </c>
      <c r="X8" s="4">
        <v>3726</v>
      </c>
      <c r="Y8">
        <v>85</v>
      </c>
      <c r="Z8" s="4">
        <v>6425</v>
      </c>
      <c r="AA8">
        <v>849</v>
      </c>
      <c r="AB8">
        <v>40</v>
      </c>
      <c r="AC8" s="4">
        <v>1542</v>
      </c>
      <c r="AD8">
        <v>670</v>
      </c>
      <c r="AE8">
        <v>35</v>
      </c>
      <c r="AF8" s="4">
        <v>1086</v>
      </c>
      <c r="AG8">
        <v>736</v>
      </c>
      <c r="AH8">
        <v>47</v>
      </c>
      <c r="AI8" s="4">
        <v>1255</v>
      </c>
      <c r="AJ8">
        <v>843</v>
      </c>
      <c r="AK8">
        <v>36</v>
      </c>
      <c r="AL8" s="4">
        <v>1391</v>
      </c>
      <c r="AM8">
        <v>854</v>
      </c>
      <c r="AN8">
        <v>47</v>
      </c>
      <c r="AO8" s="4">
        <v>1425</v>
      </c>
      <c r="AP8" s="4">
        <v>1437</v>
      </c>
      <c r="AQ8">
        <v>65</v>
      </c>
      <c r="AR8" s="4">
        <v>2269</v>
      </c>
      <c r="AS8" s="4">
        <v>1149</v>
      </c>
      <c r="AT8">
        <v>41</v>
      </c>
      <c r="AU8" s="4">
        <v>1774</v>
      </c>
      <c r="AV8">
        <v>282</v>
      </c>
      <c r="AW8">
        <v>5</v>
      </c>
      <c r="AX8">
        <v>467</v>
      </c>
    </row>
    <row r="9" spans="1:50" x14ac:dyDescent="0.25">
      <c r="A9">
        <v>2005</v>
      </c>
      <c r="B9">
        <v>8</v>
      </c>
      <c r="C9" s="4">
        <v>3328</v>
      </c>
      <c r="D9">
        <v>52</v>
      </c>
      <c r="E9" s="4">
        <v>4946</v>
      </c>
      <c r="F9" s="4">
        <v>1073</v>
      </c>
      <c r="G9">
        <v>33</v>
      </c>
      <c r="H9" s="4">
        <v>1618</v>
      </c>
      <c r="I9" s="4">
        <v>1138</v>
      </c>
      <c r="J9">
        <v>27</v>
      </c>
      <c r="K9" s="4">
        <v>1658</v>
      </c>
      <c r="L9">
        <v>974</v>
      </c>
      <c r="M9">
        <v>17</v>
      </c>
      <c r="N9" s="4">
        <v>1621</v>
      </c>
      <c r="O9">
        <v>635</v>
      </c>
      <c r="P9">
        <v>9</v>
      </c>
      <c r="Q9">
        <v>934</v>
      </c>
      <c r="R9">
        <v>472</v>
      </c>
      <c r="S9">
        <v>6</v>
      </c>
      <c r="T9">
        <v>798</v>
      </c>
      <c r="U9">
        <v>367</v>
      </c>
      <c r="V9">
        <v>9</v>
      </c>
      <c r="W9">
        <v>573</v>
      </c>
      <c r="X9" s="4">
        <v>3849</v>
      </c>
      <c r="Y9">
        <v>101</v>
      </c>
      <c r="Z9" s="4">
        <v>6818</v>
      </c>
      <c r="AA9">
        <v>951</v>
      </c>
      <c r="AB9">
        <v>30</v>
      </c>
      <c r="AC9" s="4">
        <v>1933</v>
      </c>
      <c r="AD9">
        <v>677</v>
      </c>
      <c r="AE9">
        <v>26</v>
      </c>
      <c r="AF9" s="4">
        <v>1172</v>
      </c>
      <c r="AG9">
        <v>807</v>
      </c>
      <c r="AH9">
        <v>45</v>
      </c>
      <c r="AI9" s="4">
        <v>1534</v>
      </c>
      <c r="AJ9">
        <v>925</v>
      </c>
      <c r="AK9">
        <v>47</v>
      </c>
      <c r="AL9" s="4">
        <v>1603</v>
      </c>
      <c r="AM9">
        <v>919</v>
      </c>
      <c r="AN9">
        <v>54</v>
      </c>
      <c r="AO9" s="4">
        <v>1573</v>
      </c>
      <c r="AP9" s="4">
        <v>1499</v>
      </c>
      <c r="AQ9">
        <v>51</v>
      </c>
      <c r="AR9" s="4">
        <v>2491</v>
      </c>
      <c r="AS9" s="4">
        <v>1141</v>
      </c>
      <c r="AT9">
        <v>49</v>
      </c>
      <c r="AU9" s="4">
        <v>1901</v>
      </c>
      <c r="AV9">
        <v>280</v>
      </c>
      <c r="AW9">
        <v>6</v>
      </c>
      <c r="AX9">
        <v>430</v>
      </c>
    </row>
    <row r="10" spans="1:50" x14ac:dyDescent="0.25">
      <c r="A10">
        <v>2005</v>
      </c>
      <c r="B10">
        <v>9</v>
      </c>
      <c r="C10" s="4">
        <v>3448</v>
      </c>
      <c r="D10">
        <v>53</v>
      </c>
      <c r="E10" s="4">
        <v>5060</v>
      </c>
      <c r="F10" s="4">
        <v>1068</v>
      </c>
      <c r="G10">
        <v>11</v>
      </c>
      <c r="H10" s="4">
        <v>1581</v>
      </c>
      <c r="I10" s="4">
        <v>1082</v>
      </c>
      <c r="J10">
        <v>18</v>
      </c>
      <c r="K10" s="4">
        <v>1563</v>
      </c>
      <c r="L10">
        <v>990</v>
      </c>
      <c r="M10">
        <v>17</v>
      </c>
      <c r="N10" s="4">
        <v>1572</v>
      </c>
      <c r="O10">
        <v>666</v>
      </c>
      <c r="P10">
        <v>11</v>
      </c>
      <c r="Q10" s="4">
        <v>1045</v>
      </c>
      <c r="R10">
        <v>492</v>
      </c>
      <c r="S10">
        <v>18</v>
      </c>
      <c r="T10">
        <v>859</v>
      </c>
      <c r="U10">
        <v>364</v>
      </c>
      <c r="V10">
        <v>7</v>
      </c>
      <c r="W10">
        <v>572</v>
      </c>
      <c r="X10" s="4">
        <v>3757</v>
      </c>
      <c r="Y10">
        <v>124</v>
      </c>
      <c r="Z10" s="4">
        <v>6301</v>
      </c>
      <c r="AA10">
        <v>763</v>
      </c>
      <c r="AB10">
        <v>32</v>
      </c>
      <c r="AC10" s="4">
        <v>1328</v>
      </c>
      <c r="AD10">
        <v>756</v>
      </c>
      <c r="AE10">
        <v>22</v>
      </c>
      <c r="AF10" s="4">
        <v>1263</v>
      </c>
      <c r="AG10">
        <v>712</v>
      </c>
      <c r="AH10">
        <v>38</v>
      </c>
      <c r="AI10" s="4">
        <v>1184</v>
      </c>
      <c r="AJ10">
        <v>880</v>
      </c>
      <c r="AK10">
        <v>36</v>
      </c>
      <c r="AL10" s="4">
        <v>1506</v>
      </c>
      <c r="AM10">
        <v>937</v>
      </c>
      <c r="AN10">
        <v>48</v>
      </c>
      <c r="AO10" s="4">
        <v>1500</v>
      </c>
      <c r="AP10" s="4">
        <v>1472</v>
      </c>
      <c r="AQ10">
        <v>69</v>
      </c>
      <c r="AR10" s="4">
        <v>2305</v>
      </c>
      <c r="AS10" s="4">
        <v>1096</v>
      </c>
      <c r="AT10">
        <v>58</v>
      </c>
      <c r="AU10" s="4">
        <v>1774</v>
      </c>
      <c r="AV10">
        <v>276</v>
      </c>
      <c r="AW10">
        <v>15</v>
      </c>
      <c r="AX10">
        <v>418</v>
      </c>
    </row>
    <row r="11" spans="1:50" x14ac:dyDescent="0.25">
      <c r="A11">
        <v>2005</v>
      </c>
      <c r="B11">
        <v>10</v>
      </c>
      <c r="C11" s="4">
        <v>3362</v>
      </c>
      <c r="D11">
        <v>34</v>
      </c>
      <c r="E11" s="4">
        <v>5039</v>
      </c>
      <c r="F11" s="4">
        <v>1054</v>
      </c>
      <c r="G11">
        <v>31</v>
      </c>
      <c r="H11" s="4">
        <v>1575</v>
      </c>
      <c r="I11" s="4">
        <v>1170</v>
      </c>
      <c r="J11">
        <v>17</v>
      </c>
      <c r="K11" s="4">
        <v>1718</v>
      </c>
      <c r="L11" s="4">
        <v>1007</v>
      </c>
      <c r="M11">
        <v>23</v>
      </c>
      <c r="N11" s="4">
        <v>1576</v>
      </c>
      <c r="O11">
        <v>765</v>
      </c>
      <c r="P11">
        <v>12</v>
      </c>
      <c r="Q11" s="4">
        <v>1221</v>
      </c>
      <c r="R11">
        <v>465</v>
      </c>
      <c r="S11">
        <v>11</v>
      </c>
      <c r="T11">
        <v>741</v>
      </c>
      <c r="U11">
        <v>457</v>
      </c>
      <c r="V11">
        <v>21</v>
      </c>
      <c r="W11">
        <v>669</v>
      </c>
      <c r="X11" s="4">
        <v>4030</v>
      </c>
      <c r="Y11">
        <v>117</v>
      </c>
      <c r="Z11" s="4">
        <v>6905</v>
      </c>
      <c r="AA11">
        <v>860</v>
      </c>
      <c r="AB11">
        <v>26</v>
      </c>
      <c r="AC11" s="4">
        <v>1580</v>
      </c>
      <c r="AD11">
        <v>685</v>
      </c>
      <c r="AE11">
        <v>24</v>
      </c>
      <c r="AF11" s="4">
        <v>1176</v>
      </c>
      <c r="AG11">
        <v>804</v>
      </c>
      <c r="AH11">
        <v>45</v>
      </c>
      <c r="AI11" s="4">
        <v>1366</v>
      </c>
      <c r="AJ11">
        <v>953</v>
      </c>
      <c r="AK11">
        <v>65</v>
      </c>
      <c r="AL11" s="4">
        <v>1527</v>
      </c>
      <c r="AM11" s="4">
        <v>1038</v>
      </c>
      <c r="AN11">
        <v>51</v>
      </c>
      <c r="AO11" s="4">
        <v>1748</v>
      </c>
      <c r="AP11" s="4">
        <v>1636</v>
      </c>
      <c r="AQ11">
        <v>82</v>
      </c>
      <c r="AR11" s="4">
        <v>2503</v>
      </c>
      <c r="AS11" s="4">
        <v>1167</v>
      </c>
      <c r="AT11">
        <v>67</v>
      </c>
      <c r="AU11" s="4">
        <v>1766</v>
      </c>
      <c r="AV11">
        <v>304</v>
      </c>
      <c r="AW11">
        <v>13</v>
      </c>
      <c r="AX11">
        <v>487</v>
      </c>
    </row>
    <row r="12" spans="1:50" x14ac:dyDescent="0.25">
      <c r="A12">
        <v>2005</v>
      </c>
      <c r="B12">
        <v>11</v>
      </c>
      <c r="C12" s="4">
        <v>3386</v>
      </c>
      <c r="D12">
        <v>43</v>
      </c>
      <c r="E12" s="4">
        <v>5050</v>
      </c>
      <c r="F12" s="4">
        <v>1051</v>
      </c>
      <c r="G12">
        <v>25</v>
      </c>
      <c r="H12" s="4">
        <v>1571</v>
      </c>
      <c r="I12" s="4">
        <v>1139</v>
      </c>
      <c r="J12">
        <v>21</v>
      </c>
      <c r="K12" s="4">
        <v>1611</v>
      </c>
      <c r="L12" s="4">
        <v>1051</v>
      </c>
      <c r="M12">
        <v>20</v>
      </c>
      <c r="N12" s="4">
        <v>1609</v>
      </c>
      <c r="O12">
        <v>716</v>
      </c>
      <c r="P12">
        <v>10</v>
      </c>
      <c r="Q12" s="4">
        <v>1129</v>
      </c>
      <c r="R12">
        <v>467</v>
      </c>
      <c r="S12">
        <v>8</v>
      </c>
      <c r="T12">
        <v>772</v>
      </c>
      <c r="U12">
        <v>386</v>
      </c>
      <c r="V12">
        <v>11</v>
      </c>
      <c r="W12">
        <v>560</v>
      </c>
      <c r="X12" s="4">
        <v>3820</v>
      </c>
      <c r="Y12">
        <v>96</v>
      </c>
      <c r="Z12" s="4">
        <v>6409</v>
      </c>
      <c r="AA12">
        <v>744</v>
      </c>
      <c r="AB12">
        <v>30</v>
      </c>
      <c r="AC12" s="4">
        <v>1307</v>
      </c>
      <c r="AD12">
        <v>675</v>
      </c>
      <c r="AE12">
        <v>31</v>
      </c>
      <c r="AF12" s="4">
        <v>1149</v>
      </c>
      <c r="AG12">
        <v>804</v>
      </c>
      <c r="AH12">
        <v>49</v>
      </c>
      <c r="AI12" s="4">
        <v>1418</v>
      </c>
      <c r="AJ12">
        <v>829</v>
      </c>
      <c r="AK12">
        <v>42</v>
      </c>
      <c r="AL12" s="4">
        <v>1324</v>
      </c>
      <c r="AM12">
        <v>976</v>
      </c>
      <c r="AN12">
        <v>56</v>
      </c>
      <c r="AO12" s="4">
        <v>1682</v>
      </c>
      <c r="AP12" s="4">
        <v>1559</v>
      </c>
      <c r="AQ12">
        <v>66</v>
      </c>
      <c r="AR12" s="4">
        <v>2407</v>
      </c>
      <c r="AS12" s="4">
        <v>1254</v>
      </c>
      <c r="AT12">
        <v>56</v>
      </c>
      <c r="AU12" s="4">
        <v>1889</v>
      </c>
      <c r="AV12">
        <v>272</v>
      </c>
      <c r="AW12">
        <v>10</v>
      </c>
      <c r="AX12">
        <v>450</v>
      </c>
    </row>
    <row r="13" spans="1:50" x14ac:dyDescent="0.25">
      <c r="A13">
        <v>2005</v>
      </c>
      <c r="B13">
        <v>12</v>
      </c>
      <c r="C13" s="4">
        <v>3735</v>
      </c>
      <c r="D13">
        <v>39</v>
      </c>
      <c r="E13" s="4">
        <v>5747</v>
      </c>
      <c r="F13" s="4">
        <v>1003</v>
      </c>
      <c r="G13">
        <v>22</v>
      </c>
      <c r="H13" s="4">
        <v>1540</v>
      </c>
      <c r="I13" s="4">
        <v>1063</v>
      </c>
      <c r="J13">
        <v>28</v>
      </c>
      <c r="K13" s="4">
        <v>1561</v>
      </c>
      <c r="L13" s="4">
        <v>1059</v>
      </c>
      <c r="M13">
        <v>17</v>
      </c>
      <c r="N13" s="4">
        <v>1699</v>
      </c>
      <c r="O13">
        <v>577</v>
      </c>
      <c r="P13">
        <v>4</v>
      </c>
      <c r="Q13">
        <v>939</v>
      </c>
      <c r="R13">
        <v>447</v>
      </c>
      <c r="S13">
        <v>12</v>
      </c>
      <c r="T13">
        <v>739</v>
      </c>
      <c r="U13">
        <v>359</v>
      </c>
      <c r="V13">
        <v>11</v>
      </c>
      <c r="W13">
        <v>516</v>
      </c>
      <c r="X13" s="4">
        <v>3976</v>
      </c>
      <c r="Y13">
        <v>118</v>
      </c>
      <c r="Z13" s="4">
        <v>6706</v>
      </c>
      <c r="AA13">
        <v>675</v>
      </c>
      <c r="AB13">
        <v>31</v>
      </c>
      <c r="AC13" s="4">
        <v>1149</v>
      </c>
      <c r="AD13">
        <v>619</v>
      </c>
      <c r="AE13">
        <v>24</v>
      </c>
      <c r="AF13" s="4">
        <v>1056</v>
      </c>
      <c r="AG13">
        <v>642</v>
      </c>
      <c r="AH13">
        <v>49</v>
      </c>
      <c r="AI13" s="4">
        <v>1117</v>
      </c>
      <c r="AJ13">
        <v>748</v>
      </c>
      <c r="AK13">
        <v>27</v>
      </c>
      <c r="AL13" s="4">
        <v>1314</v>
      </c>
      <c r="AM13">
        <v>813</v>
      </c>
      <c r="AN13">
        <v>26</v>
      </c>
      <c r="AO13" s="4">
        <v>1396</v>
      </c>
      <c r="AP13" s="4">
        <v>1416</v>
      </c>
      <c r="AQ13">
        <v>60</v>
      </c>
      <c r="AR13" s="4">
        <v>2262</v>
      </c>
      <c r="AS13" s="4">
        <v>1092</v>
      </c>
      <c r="AT13">
        <v>57</v>
      </c>
      <c r="AU13" s="4">
        <v>1605</v>
      </c>
      <c r="AV13">
        <v>280</v>
      </c>
      <c r="AW13">
        <v>5</v>
      </c>
      <c r="AX13">
        <v>404</v>
      </c>
    </row>
    <row r="14" spans="1:50" x14ac:dyDescent="0.25">
      <c r="A14">
        <v>2006</v>
      </c>
      <c r="B14">
        <v>1</v>
      </c>
      <c r="C14" s="4">
        <v>2513</v>
      </c>
      <c r="D14">
        <v>24</v>
      </c>
      <c r="E14" s="4">
        <v>3865</v>
      </c>
      <c r="F14" s="4">
        <v>1031</v>
      </c>
      <c r="G14">
        <v>20</v>
      </c>
      <c r="H14" s="4">
        <v>1545</v>
      </c>
      <c r="I14">
        <v>999</v>
      </c>
      <c r="J14">
        <v>18</v>
      </c>
      <c r="K14" s="4">
        <v>1582</v>
      </c>
      <c r="L14">
        <v>828</v>
      </c>
      <c r="M14">
        <v>13</v>
      </c>
      <c r="N14" s="4">
        <v>1321</v>
      </c>
      <c r="O14">
        <v>511</v>
      </c>
      <c r="P14">
        <v>6</v>
      </c>
      <c r="Q14">
        <v>812</v>
      </c>
      <c r="R14">
        <v>381</v>
      </c>
      <c r="S14">
        <v>8</v>
      </c>
      <c r="T14">
        <v>591</v>
      </c>
      <c r="U14">
        <v>330</v>
      </c>
      <c r="V14">
        <v>7</v>
      </c>
      <c r="W14">
        <v>533</v>
      </c>
      <c r="X14" s="4">
        <v>2900</v>
      </c>
      <c r="Y14">
        <v>89</v>
      </c>
      <c r="Z14" s="4">
        <v>4888</v>
      </c>
      <c r="AA14">
        <v>632</v>
      </c>
      <c r="AB14">
        <v>28</v>
      </c>
      <c r="AC14" s="4">
        <v>1238</v>
      </c>
      <c r="AD14">
        <v>509</v>
      </c>
      <c r="AE14">
        <v>19</v>
      </c>
      <c r="AF14">
        <v>935</v>
      </c>
      <c r="AG14">
        <v>568</v>
      </c>
      <c r="AH14">
        <v>35</v>
      </c>
      <c r="AI14" s="4">
        <v>1020</v>
      </c>
      <c r="AJ14">
        <v>633</v>
      </c>
      <c r="AK14">
        <v>20</v>
      </c>
      <c r="AL14" s="4">
        <v>1020</v>
      </c>
      <c r="AM14">
        <v>685</v>
      </c>
      <c r="AN14">
        <v>29</v>
      </c>
      <c r="AO14" s="4">
        <v>1191</v>
      </c>
      <c r="AP14" s="4">
        <v>1208</v>
      </c>
      <c r="AQ14">
        <v>42</v>
      </c>
      <c r="AR14" s="4">
        <v>2011</v>
      </c>
      <c r="AS14" s="4">
        <v>1005</v>
      </c>
      <c r="AT14">
        <v>53</v>
      </c>
      <c r="AU14" s="4">
        <v>1596</v>
      </c>
      <c r="AV14">
        <v>238</v>
      </c>
      <c r="AW14">
        <v>9</v>
      </c>
      <c r="AX14">
        <v>385</v>
      </c>
    </row>
    <row r="15" spans="1:50" x14ac:dyDescent="0.25">
      <c r="A15">
        <v>2006</v>
      </c>
      <c r="B15">
        <v>2</v>
      </c>
      <c r="C15" s="4">
        <v>2560</v>
      </c>
      <c r="D15">
        <v>19</v>
      </c>
      <c r="E15" s="4">
        <v>3815</v>
      </c>
      <c r="F15">
        <v>937</v>
      </c>
      <c r="G15">
        <v>17</v>
      </c>
      <c r="H15" s="4">
        <v>1409</v>
      </c>
      <c r="I15">
        <v>923</v>
      </c>
      <c r="J15">
        <v>9</v>
      </c>
      <c r="K15" s="4">
        <v>1436</v>
      </c>
      <c r="L15">
        <v>746</v>
      </c>
      <c r="M15">
        <v>7</v>
      </c>
      <c r="N15" s="4">
        <v>1166</v>
      </c>
      <c r="O15">
        <v>543</v>
      </c>
      <c r="P15">
        <v>9</v>
      </c>
      <c r="Q15">
        <v>869</v>
      </c>
      <c r="R15">
        <v>373</v>
      </c>
      <c r="S15">
        <v>10</v>
      </c>
      <c r="T15">
        <v>616</v>
      </c>
      <c r="U15">
        <v>323</v>
      </c>
      <c r="V15">
        <v>9</v>
      </c>
      <c r="W15">
        <v>498</v>
      </c>
      <c r="X15" s="4">
        <v>2755</v>
      </c>
      <c r="Y15">
        <v>72</v>
      </c>
      <c r="Z15" s="4">
        <v>4698</v>
      </c>
      <c r="AA15">
        <v>574</v>
      </c>
      <c r="AB15">
        <v>20</v>
      </c>
      <c r="AC15" s="4">
        <v>1081</v>
      </c>
      <c r="AD15">
        <v>550</v>
      </c>
      <c r="AE15">
        <v>27</v>
      </c>
      <c r="AF15">
        <v>920</v>
      </c>
      <c r="AG15">
        <v>531</v>
      </c>
      <c r="AH15">
        <v>33</v>
      </c>
      <c r="AI15">
        <v>834</v>
      </c>
      <c r="AJ15">
        <v>571</v>
      </c>
      <c r="AK15">
        <v>27</v>
      </c>
      <c r="AL15">
        <v>945</v>
      </c>
      <c r="AM15">
        <v>676</v>
      </c>
      <c r="AN15">
        <v>31</v>
      </c>
      <c r="AO15" s="4">
        <v>1173</v>
      </c>
      <c r="AP15" s="4">
        <v>1042</v>
      </c>
      <c r="AQ15">
        <v>41</v>
      </c>
      <c r="AR15" s="4">
        <v>1650</v>
      </c>
      <c r="AS15">
        <v>903</v>
      </c>
      <c r="AT15">
        <v>38</v>
      </c>
      <c r="AU15" s="4">
        <v>1365</v>
      </c>
      <c r="AV15">
        <v>263</v>
      </c>
      <c r="AW15">
        <v>4</v>
      </c>
      <c r="AX15">
        <v>428</v>
      </c>
    </row>
    <row r="16" spans="1:50" x14ac:dyDescent="0.25">
      <c r="A16">
        <v>2006</v>
      </c>
      <c r="B16">
        <v>3</v>
      </c>
      <c r="C16" s="4">
        <v>3006</v>
      </c>
      <c r="D16">
        <v>32</v>
      </c>
      <c r="E16" s="4">
        <v>4413</v>
      </c>
      <c r="F16" s="4">
        <v>1005</v>
      </c>
      <c r="G16">
        <v>21</v>
      </c>
      <c r="H16" s="4">
        <v>1502</v>
      </c>
      <c r="I16" s="4">
        <v>1049</v>
      </c>
      <c r="J16">
        <v>14</v>
      </c>
      <c r="K16" s="4">
        <v>1545</v>
      </c>
      <c r="L16">
        <v>928</v>
      </c>
      <c r="M16">
        <v>11</v>
      </c>
      <c r="N16" s="4">
        <v>1427</v>
      </c>
      <c r="O16">
        <v>616</v>
      </c>
      <c r="P16">
        <v>9</v>
      </c>
      <c r="Q16">
        <v>927</v>
      </c>
      <c r="R16">
        <v>440</v>
      </c>
      <c r="S16">
        <v>9</v>
      </c>
      <c r="T16">
        <v>711</v>
      </c>
      <c r="U16">
        <v>356</v>
      </c>
      <c r="V16">
        <v>8</v>
      </c>
      <c r="W16">
        <v>530</v>
      </c>
      <c r="X16" s="4">
        <v>3266</v>
      </c>
      <c r="Y16">
        <v>85</v>
      </c>
      <c r="Z16" s="4">
        <v>5267</v>
      </c>
      <c r="AA16">
        <v>642</v>
      </c>
      <c r="AB16">
        <v>20</v>
      </c>
      <c r="AC16" s="4">
        <v>1068</v>
      </c>
      <c r="AD16">
        <v>634</v>
      </c>
      <c r="AE16">
        <v>22</v>
      </c>
      <c r="AF16" s="4">
        <v>1043</v>
      </c>
      <c r="AG16">
        <v>670</v>
      </c>
      <c r="AH16">
        <v>41</v>
      </c>
      <c r="AI16" s="4">
        <v>1158</v>
      </c>
      <c r="AJ16">
        <v>786</v>
      </c>
      <c r="AK16">
        <v>30</v>
      </c>
      <c r="AL16" s="4">
        <v>1262</v>
      </c>
      <c r="AM16">
        <v>809</v>
      </c>
      <c r="AN16">
        <v>49</v>
      </c>
      <c r="AO16" s="4">
        <v>1320</v>
      </c>
      <c r="AP16" s="4">
        <v>1242</v>
      </c>
      <c r="AQ16">
        <v>59</v>
      </c>
      <c r="AR16" s="4">
        <v>1794</v>
      </c>
      <c r="AS16" s="4">
        <v>1059</v>
      </c>
      <c r="AT16">
        <v>47</v>
      </c>
      <c r="AU16" s="4">
        <v>1640</v>
      </c>
      <c r="AV16">
        <v>259</v>
      </c>
      <c r="AW16">
        <v>8</v>
      </c>
      <c r="AX16">
        <v>406</v>
      </c>
    </row>
    <row r="17" spans="1:50" x14ac:dyDescent="0.25">
      <c r="A17">
        <v>2006</v>
      </c>
      <c r="B17">
        <v>4</v>
      </c>
      <c r="C17" s="4">
        <v>3263</v>
      </c>
      <c r="D17">
        <v>38</v>
      </c>
      <c r="E17" s="4">
        <v>4780</v>
      </c>
      <c r="F17" s="4">
        <v>1099</v>
      </c>
      <c r="G17">
        <v>20</v>
      </c>
      <c r="H17" s="4">
        <v>1653</v>
      </c>
      <c r="I17" s="4">
        <v>1093</v>
      </c>
      <c r="J17">
        <v>19</v>
      </c>
      <c r="K17" s="4">
        <v>1603</v>
      </c>
      <c r="L17">
        <v>902</v>
      </c>
      <c r="M17">
        <v>12</v>
      </c>
      <c r="N17" s="4">
        <v>1402</v>
      </c>
      <c r="O17">
        <v>681</v>
      </c>
      <c r="P17">
        <v>9</v>
      </c>
      <c r="Q17" s="4">
        <v>1103</v>
      </c>
      <c r="R17">
        <v>472</v>
      </c>
      <c r="S17">
        <v>19</v>
      </c>
      <c r="T17">
        <v>788</v>
      </c>
      <c r="U17">
        <v>397</v>
      </c>
      <c r="V17">
        <v>8</v>
      </c>
      <c r="W17">
        <v>668</v>
      </c>
      <c r="X17" s="4">
        <v>3470</v>
      </c>
      <c r="Y17">
        <v>100</v>
      </c>
      <c r="Z17" s="4">
        <v>5797</v>
      </c>
      <c r="AA17">
        <v>617</v>
      </c>
      <c r="AB17">
        <v>10</v>
      </c>
      <c r="AC17" s="4">
        <v>1055</v>
      </c>
      <c r="AD17">
        <v>636</v>
      </c>
      <c r="AE17">
        <v>19</v>
      </c>
      <c r="AF17" s="4">
        <v>1096</v>
      </c>
      <c r="AG17">
        <v>719</v>
      </c>
      <c r="AH17">
        <v>33</v>
      </c>
      <c r="AI17" s="4">
        <v>1257</v>
      </c>
      <c r="AJ17">
        <v>805</v>
      </c>
      <c r="AK17">
        <v>31</v>
      </c>
      <c r="AL17" s="4">
        <v>1375</v>
      </c>
      <c r="AM17">
        <v>868</v>
      </c>
      <c r="AN17">
        <v>38</v>
      </c>
      <c r="AO17" s="4">
        <v>1462</v>
      </c>
      <c r="AP17" s="4">
        <v>1472</v>
      </c>
      <c r="AQ17">
        <v>56</v>
      </c>
      <c r="AR17" s="4">
        <v>2341</v>
      </c>
      <c r="AS17" s="4">
        <v>1169</v>
      </c>
      <c r="AT17">
        <v>46</v>
      </c>
      <c r="AU17" s="4">
        <v>1877</v>
      </c>
      <c r="AV17">
        <v>285</v>
      </c>
      <c r="AW17">
        <v>11</v>
      </c>
      <c r="AX17">
        <v>468</v>
      </c>
    </row>
    <row r="18" spans="1:50" x14ac:dyDescent="0.25">
      <c r="A18">
        <v>2006</v>
      </c>
      <c r="B18">
        <v>5</v>
      </c>
      <c r="C18" s="4">
        <v>3498</v>
      </c>
      <c r="D18">
        <v>40</v>
      </c>
      <c r="E18" s="4">
        <v>5154</v>
      </c>
      <c r="F18" s="4">
        <v>1169</v>
      </c>
      <c r="G18">
        <v>19</v>
      </c>
      <c r="H18" s="4">
        <v>1764</v>
      </c>
      <c r="I18" s="4">
        <v>1169</v>
      </c>
      <c r="J18">
        <v>25</v>
      </c>
      <c r="K18" s="4">
        <v>1702</v>
      </c>
      <c r="L18">
        <v>982</v>
      </c>
      <c r="M18">
        <v>19</v>
      </c>
      <c r="N18" s="4">
        <v>1585</v>
      </c>
      <c r="O18">
        <v>747</v>
      </c>
      <c r="P18">
        <v>16</v>
      </c>
      <c r="Q18" s="4">
        <v>1155</v>
      </c>
      <c r="R18">
        <v>477</v>
      </c>
      <c r="S18">
        <v>12</v>
      </c>
      <c r="T18">
        <v>786</v>
      </c>
      <c r="U18">
        <v>409</v>
      </c>
      <c r="V18">
        <v>11</v>
      </c>
      <c r="W18">
        <v>609</v>
      </c>
      <c r="X18" s="4">
        <v>3730</v>
      </c>
      <c r="Y18">
        <v>102</v>
      </c>
      <c r="Z18" s="4">
        <v>6176</v>
      </c>
      <c r="AA18">
        <v>736</v>
      </c>
      <c r="AB18">
        <v>22</v>
      </c>
      <c r="AC18" s="4">
        <v>1294</v>
      </c>
      <c r="AD18">
        <v>718</v>
      </c>
      <c r="AE18">
        <v>27</v>
      </c>
      <c r="AF18" s="4">
        <v>1209</v>
      </c>
      <c r="AG18">
        <v>726</v>
      </c>
      <c r="AH18">
        <v>42</v>
      </c>
      <c r="AI18" s="4">
        <v>1167</v>
      </c>
      <c r="AJ18">
        <v>810</v>
      </c>
      <c r="AK18">
        <v>41</v>
      </c>
      <c r="AL18" s="4">
        <v>1354</v>
      </c>
      <c r="AM18">
        <v>990</v>
      </c>
      <c r="AN18">
        <v>33</v>
      </c>
      <c r="AO18" s="4">
        <v>1669</v>
      </c>
      <c r="AP18" s="4">
        <v>1454</v>
      </c>
      <c r="AQ18">
        <v>69</v>
      </c>
      <c r="AR18" s="4">
        <v>2263</v>
      </c>
      <c r="AS18" s="4">
        <v>1230</v>
      </c>
      <c r="AT18">
        <v>48</v>
      </c>
      <c r="AU18" s="4">
        <v>1902</v>
      </c>
      <c r="AV18">
        <v>295</v>
      </c>
      <c r="AW18">
        <v>5</v>
      </c>
      <c r="AX18">
        <v>490</v>
      </c>
    </row>
    <row r="19" spans="1:50" x14ac:dyDescent="0.25">
      <c r="A19">
        <v>2006</v>
      </c>
      <c r="B19">
        <v>6</v>
      </c>
      <c r="C19" s="4">
        <v>3262</v>
      </c>
      <c r="D19">
        <v>32</v>
      </c>
      <c r="E19" s="4">
        <v>4759</v>
      </c>
      <c r="F19" s="4">
        <v>1097</v>
      </c>
      <c r="G19">
        <v>30</v>
      </c>
      <c r="H19" s="4">
        <v>1652</v>
      </c>
      <c r="I19" s="4">
        <v>1075</v>
      </c>
      <c r="J19">
        <v>17</v>
      </c>
      <c r="K19" s="4">
        <v>1555</v>
      </c>
      <c r="L19">
        <v>974</v>
      </c>
      <c r="M19">
        <v>12</v>
      </c>
      <c r="N19" s="4">
        <v>1471</v>
      </c>
      <c r="O19">
        <v>634</v>
      </c>
      <c r="P19">
        <v>3</v>
      </c>
      <c r="Q19" s="4">
        <v>1007</v>
      </c>
      <c r="R19">
        <v>463</v>
      </c>
      <c r="S19">
        <v>11</v>
      </c>
      <c r="T19">
        <v>729</v>
      </c>
      <c r="U19">
        <v>373</v>
      </c>
      <c r="V19">
        <v>5</v>
      </c>
      <c r="W19">
        <v>594</v>
      </c>
      <c r="X19" s="4">
        <v>3375</v>
      </c>
      <c r="Y19">
        <v>94</v>
      </c>
      <c r="Z19" s="4">
        <v>5467</v>
      </c>
      <c r="AA19">
        <v>657</v>
      </c>
      <c r="AB19">
        <v>24</v>
      </c>
      <c r="AC19" s="4">
        <v>1114</v>
      </c>
      <c r="AD19">
        <v>639</v>
      </c>
      <c r="AE19">
        <v>22</v>
      </c>
      <c r="AF19" s="4">
        <v>1015</v>
      </c>
      <c r="AG19">
        <v>649</v>
      </c>
      <c r="AH19">
        <v>37</v>
      </c>
      <c r="AI19" s="4">
        <v>1094</v>
      </c>
      <c r="AJ19">
        <v>756</v>
      </c>
      <c r="AK19">
        <v>35</v>
      </c>
      <c r="AL19" s="4">
        <v>1189</v>
      </c>
      <c r="AM19">
        <v>851</v>
      </c>
      <c r="AN19">
        <v>40</v>
      </c>
      <c r="AO19" s="4">
        <v>1377</v>
      </c>
      <c r="AP19" s="4">
        <v>1365</v>
      </c>
      <c r="AQ19">
        <v>58</v>
      </c>
      <c r="AR19" s="4">
        <v>2087</v>
      </c>
      <c r="AS19" s="4">
        <v>1034</v>
      </c>
      <c r="AT19">
        <v>30</v>
      </c>
      <c r="AU19" s="4">
        <v>1582</v>
      </c>
      <c r="AV19">
        <v>231</v>
      </c>
      <c r="AW19">
        <v>5</v>
      </c>
      <c r="AX19">
        <v>340</v>
      </c>
    </row>
    <row r="20" spans="1:50" x14ac:dyDescent="0.25">
      <c r="A20">
        <v>2006</v>
      </c>
      <c r="B20">
        <v>7</v>
      </c>
      <c r="C20" s="4">
        <v>3359</v>
      </c>
      <c r="D20">
        <v>45</v>
      </c>
      <c r="E20" s="4">
        <v>5018</v>
      </c>
      <c r="F20" s="4">
        <v>1116</v>
      </c>
      <c r="G20">
        <v>19</v>
      </c>
      <c r="H20" s="4">
        <v>1758</v>
      </c>
      <c r="I20" s="4">
        <v>1089</v>
      </c>
      <c r="J20">
        <v>16</v>
      </c>
      <c r="K20" s="4">
        <v>1628</v>
      </c>
      <c r="L20" s="4">
        <v>1015</v>
      </c>
      <c r="M20">
        <v>24</v>
      </c>
      <c r="N20" s="4">
        <v>1536</v>
      </c>
      <c r="O20">
        <v>697</v>
      </c>
      <c r="P20">
        <v>7</v>
      </c>
      <c r="Q20" s="4">
        <v>1083</v>
      </c>
      <c r="R20">
        <v>507</v>
      </c>
      <c r="S20">
        <v>10</v>
      </c>
      <c r="T20">
        <v>805</v>
      </c>
      <c r="U20">
        <v>404</v>
      </c>
      <c r="V20">
        <v>18</v>
      </c>
      <c r="W20">
        <v>632</v>
      </c>
      <c r="X20" s="4">
        <v>3935</v>
      </c>
      <c r="Y20">
        <v>103</v>
      </c>
      <c r="Z20" s="4">
        <v>6504</v>
      </c>
      <c r="AA20">
        <v>721</v>
      </c>
      <c r="AB20">
        <v>27</v>
      </c>
      <c r="AC20" s="4">
        <v>1337</v>
      </c>
      <c r="AD20">
        <v>687</v>
      </c>
      <c r="AE20">
        <v>22</v>
      </c>
      <c r="AF20" s="4">
        <v>1149</v>
      </c>
      <c r="AG20">
        <v>715</v>
      </c>
      <c r="AH20">
        <v>46</v>
      </c>
      <c r="AI20" s="4">
        <v>1297</v>
      </c>
      <c r="AJ20">
        <v>744</v>
      </c>
      <c r="AK20">
        <v>34</v>
      </c>
      <c r="AL20" s="4">
        <v>1245</v>
      </c>
      <c r="AM20">
        <v>891</v>
      </c>
      <c r="AN20">
        <v>40</v>
      </c>
      <c r="AO20" s="4">
        <v>1550</v>
      </c>
      <c r="AP20" s="4">
        <v>1357</v>
      </c>
      <c r="AQ20">
        <v>56</v>
      </c>
      <c r="AR20" s="4">
        <v>2223</v>
      </c>
      <c r="AS20" s="4">
        <v>1109</v>
      </c>
      <c r="AT20">
        <v>38</v>
      </c>
      <c r="AU20" s="4">
        <v>1760</v>
      </c>
      <c r="AV20">
        <v>288</v>
      </c>
      <c r="AW20">
        <v>11</v>
      </c>
      <c r="AX20">
        <v>453</v>
      </c>
    </row>
    <row r="21" spans="1:50" x14ac:dyDescent="0.25">
      <c r="A21">
        <v>2006</v>
      </c>
      <c r="B21">
        <v>8</v>
      </c>
      <c r="C21" s="4">
        <v>3505</v>
      </c>
      <c r="D21">
        <v>43</v>
      </c>
      <c r="E21" s="4">
        <v>5163</v>
      </c>
      <c r="F21" s="4">
        <v>1137</v>
      </c>
      <c r="G21">
        <v>21</v>
      </c>
      <c r="H21" s="4">
        <v>1743</v>
      </c>
      <c r="I21" s="4">
        <v>1047</v>
      </c>
      <c r="J21">
        <v>16</v>
      </c>
      <c r="K21" s="4">
        <v>1636</v>
      </c>
      <c r="L21">
        <v>918</v>
      </c>
      <c r="M21">
        <v>10</v>
      </c>
      <c r="N21" s="4">
        <v>1490</v>
      </c>
      <c r="O21">
        <v>622</v>
      </c>
      <c r="P21">
        <v>12</v>
      </c>
      <c r="Q21" s="4">
        <v>1040</v>
      </c>
      <c r="R21">
        <v>445</v>
      </c>
      <c r="S21">
        <v>7</v>
      </c>
      <c r="T21">
        <v>715</v>
      </c>
      <c r="U21">
        <v>386</v>
      </c>
      <c r="V21">
        <v>12</v>
      </c>
      <c r="W21">
        <v>632</v>
      </c>
      <c r="X21" s="4">
        <v>3605</v>
      </c>
      <c r="Y21">
        <v>103</v>
      </c>
      <c r="Z21" s="4">
        <v>6168</v>
      </c>
      <c r="AA21">
        <v>911</v>
      </c>
      <c r="AB21">
        <v>31</v>
      </c>
      <c r="AC21" s="4">
        <v>1765</v>
      </c>
      <c r="AD21">
        <v>686</v>
      </c>
      <c r="AE21">
        <v>42</v>
      </c>
      <c r="AF21" s="4">
        <v>1164</v>
      </c>
      <c r="AG21">
        <v>736</v>
      </c>
      <c r="AH21">
        <v>42</v>
      </c>
      <c r="AI21" s="4">
        <v>1283</v>
      </c>
      <c r="AJ21">
        <v>833</v>
      </c>
      <c r="AK21">
        <v>43</v>
      </c>
      <c r="AL21" s="4">
        <v>1381</v>
      </c>
      <c r="AM21" s="4">
        <v>1008</v>
      </c>
      <c r="AN21">
        <v>48</v>
      </c>
      <c r="AO21" s="4">
        <v>1888</v>
      </c>
      <c r="AP21" s="4">
        <v>1499</v>
      </c>
      <c r="AQ21">
        <v>90</v>
      </c>
      <c r="AR21" s="4">
        <v>2411</v>
      </c>
      <c r="AS21" s="4">
        <v>1185</v>
      </c>
      <c r="AT21">
        <v>55</v>
      </c>
      <c r="AU21" s="4">
        <v>1950</v>
      </c>
      <c r="AV21">
        <v>271</v>
      </c>
      <c r="AW21">
        <v>10</v>
      </c>
      <c r="AX21">
        <v>453</v>
      </c>
    </row>
    <row r="22" spans="1:50" x14ac:dyDescent="0.25">
      <c r="A22">
        <v>2006</v>
      </c>
      <c r="B22">
        <v>9</v>
      </c>
      <c r="C22" s="4">
        <v>3524</v>
      </c>
      <c r="D22">
        <v>47</v>
      </c>
      <c r="E22" s="4">
        <v>5086</v>
      </c>
      <c r="F22" s="4">
        <v>1113</v>
      </c>
      <c r="G22">
        <v>21</v>
      </c>
      <c r="H22" s="4">
        <v>1642</v>
      </c>
      <c r="I22" s="4">
        <v>1163</v>
      </c>
      <c r="J22">
        <v>26</v>
      </c>
      <c r="K22" s="4">
        <v>1717</v>
      </c>
      <c r="L22">
        <v>898</v>
      </c>
      <c r="M22">
        <v>14</v>
      </c>
      <c r="N22" s="4">
        <v>1423</v>
      </c>
      <c r="O22">
        <v>751</v>
      </c>
      <c r="P22">
        <v>18</v>
      </c>
      <c r="Q22" s="4">
        <v>1187</v>
      </c>
      <c r="R22">
        <v>494</v>
      </c>
      <c r="S22">
        <v>8</v>
      </c>
      <c r="T22">
        <v>794</v>
      </c>
      <c r="U22">
        <v>431</v>
      </c>
      <c r="V22">
        <v>8</v>
      </c>
      <c r="W22">
        <v>675</v>
      </c>
      <c r="X22" s="4">
        <v>3862</v>
      </c>
      <c r="Y22">
        <v>122</v>
      </c>
      <c r="Z22" s="4">
        <v>6388</v>
      </c>
      <c r="AA22">
        <v>807</v>
      </c>
      <c r="AB22">
        <v>31</v>
      </c>
      <c r="AC22" s="4">
        <v>1457</v>
      </c>
      <c r="AD22">
        <v>754</v>
      </c>
      <c r="AE22">
        <v>33</v>
      </c>
      <c r="AF22" s="4">
        <v>1186</v>
      </c>
      <c r="AG22">
        <v>788</v>
      </c>
      <c r="AH22">
        <v>61</v>
      </c>
      <c r="AI22" s="4">
        <v>1274</v>
      </c>
      <c r="AJ22">
        <v>790</v>
      </c>
      <c r="AK22">
        <v>45</v>
      </c>
      <c r="AL22" s="4">
        <v>1246</v>
      </c>
      <c r="AM22">
        <v>975</v>
      </c>
      <c r="AN22">
        <v>47</v>
      </c>
      <c r="AO22" s="4">
        <v>1624</v>
      </c>
      <c r="AP22" s="4">
        <v>1450</v>
      </c>
      <c r="AQ22">
        <v>53</v>
      </c>
      <c r="AR22" s="4">
        <v>2256</v>
      </c>
      <c r="AS22" s="4">
        <v>1219</v>
      </c>
      <c r="AT22">
        <v>38</v>
      </c>
      <c r="AU22" s="4">
        <v>1848</v>
      </c>
      <c r="AV22">
        <v>274</v>
      </c>
      <c r="AW22">
        <v>8</v>
      </c>
      <c r="AX22">
        <v>383</v>
      </c>
    </row>
    <row r="23" spans="1:50" x14ac:dyDescent="0.25">
      <c r="A23">
        <v>2006</v>
      </c>
      <c r="B23">
        <v>10</v>
      </c>
      <c r="C23" s="4">
        <v>3273</v>
      </c>
      <c r="D23">
        <v>42</v>
      </c>
      <c r="E23" s="4">
        <v>4964</v>
      </c>
      <c r="F23" s="4">
        <v>1136</v>
      </c>
      <c r="G23">
        <v>17</v>
      </c>
      <c r="H23" s="4">
        <v>1743</v>
      </c>
      <c r="I23" s="4">
        <v>1166</v>
      </c>
      <c r="J23">
        <v>24</v>
      </c>
      <c r="K23" s="4">
        <v>1700</v>
      </c>
      <c r="L23">
        <v>860</v>
      </c>
      <c r="M23">
        <v>22</v>
      </c>
      <c r="N23" s="4">
        <v>1346</v>
      </c>
      <c r="O23">
        <v>691</v>
      </c>
      <c r="P23">
        <v>15</v>
      </c>
      <c r="Q23" s="4">
        <v>1128</v>
      </c>
      <c r="R23">
        <v>458</v>
      </c>
      <c r="S23">
        <v>9</v>
      </c>
      <c r="T23">
        <v>782</v>
      </c>
      <c r="U23">
        <v>361</v>
      </c>
      <c r="V23">
        <v>14</v>
      </c>
      <c r="W23">
        <v>548</v>
      </c>
      <c r="X23" s="4">
        <v>3676</v>
      </c>
      <c r="Y23">
        <v>126</v>
      </c>
      <c r="Z23" s="4">
        <v>6376</v>
      </c>
      <c r="AA23">
        <v>830</v>
      </c>
      <c r="AB23">
        <v>36</v>
      </c>
      <c r="AC23" s="4">
        <v>1411</v>
      </c>
      <c r="AD23">
        <v>725</v>
      </c>
      <c r="AE23">
        <v>31</v>
      </c>
      <c r="AF23" s="4">
        <v>1188</v>
      </c>
      <c r="AG23">
        <v>835</v>
      </c>
      <c r="AH23">
        <v>61</v>
      </c>
      <c r="AI23" s="4">
        <v>1412</v>
      </c>
      <c r="AJ23">
        <v>918</v>
      </c>
      <c r="AK23">
        <v>45</v>
      </c>
      <c r="AL23" s="4">
        <v>1477</v>
      </c>
      <c r="AM23" s="4">
        <v>1077</v>
      </c>
      <c r="AN23">
        <v>63</v>
      </c>
      <c r="AO23" s="4">
        <v>1821</v>
      </c>
      <c r="AP23" s="4">
        <v>1603</v>
      </c>
      <c r="AQ23">
        <v>70</v>
      </c>
      <c r="AR23" s="4">
        <v>2555</v>
      </c>
      <c r="AS23" s="4">
        <v>1212</v>
      </c>
      <c r="AT23">
        <v>60</v>
      </c>
      <c r="AU23" s="4">
        <v>1848</v>
      </c>
      <c r="AV23">
        <v>279</v>
      </c>
      <c r="AW23">
        <v>16</v>
      </c>
      <c r="AX23">
        <v>416</v>
      </c>
    </row>
    <row r="24" spans="1:50" x14ac:dyDescent="0.25">
      <c r="A24">
        <v>2006</v>
      </c>
      <c r="B24">
        <v>11</v>
      </c>
      <c r="C24" s="4">
        <v>3467</v>
      </c>
      <c r="D24">
        <v>53</v>
      </c>
      <c r="E24" s="4">
        <v>4978</v>
      </c>
      <c r="F24" s="4">
        <v>1040</v>
      </c>
      <c r="G24">
        <v>30</v>
      </c>
      <c r="H24" s="4">
        <v>1467</v>
      </c>
      <c r="I24" s="4">
        <v>1232</v>
      </c>
      <c r="J24">
        <v>23</v>
      </c>
      <c r="K24" s="4">
        <v>1885</v>
      </c>
      <c r="L24">
        <v>966</v>
      </c>
      <c r="M24">
        <v>23</v>
      </c>
      <c r="N24" s="4">
        <v>1494</v>
      </c>
      <c r="O24">
        <v>790</v>
      </c>
      <c r="P24">
        <v>19</v>
      </c>
      <c r="Q24" s="4">
        <v>1285</v>
      </c>
      <c r="R24">
        <v>480</v>
      </c>
      <c r="S24">
        <v>8</v>
      </c>
      <c r="T24">
        <v>732</v>
      </c>
      <c r="U24">
        <v>407</v>
      </c>
      <c r="V24">
        <v>10</v>
      </c>
      <c r="W24">
        <v>635</v>
      </c>
      <c r="X24" s="4">
        <v>3991</v>
      </c>
      <c r="Y24">
        <v>127</v>
      </c>
      <c r="Z24" s="4">
        <v>6707</v>
      </c>
      <c r="AA24">
        <v>798</v>
      </c>
      <c r="AB24">
        <v>33</v>
      </c>
      <c r="AC24" s="4">
        <v>1369</v>
      </c>
      <c r="AD24">
        <v>725</v>
      </c>
      <c r="AE24">
        <v>37</v>
      </c>
      <c r="AF24" s="4">
        <v>1187</v>
      </c>
      <c r="AG24">
        <v>834</v>
      </c>
      <c r="AH24">
        <v>83</v>
      </c>
      <c r="AI24" s="4">
        <v>1358</v>
      </c>
      <c r="AJ24">
        <v>968</v>
      </c>
      <c r="AK24">
        <v>56</v>
      </c>
      <c r="AL24" s="4">
        <v>1558</v>
      </c>
      <c r="AM24">
        <v>977</v>
      </c>
      <c r="AN24">
        <v>51</v>
      </c>
      <c r="AO24" s="4">
        <v>1688</v>
      </c>
      <c r="AP24" s="4">
        <v>1660</v>
      </c>
      <c r="AQ24">
        <v>83</v>
      </c>
      <c r="AR24" s="4">
        <v>2571</v>
      </c>
      <c r="AS24" s="4">
        <v>1221</v>
      </c>
      <c r="AT24">
        <v>52</v>
      </c>
      <c r="AU24" s="4">
        <v>1874</v>
      </c>
      <c r="AV24">
        <v>321</v>
      </c>
      <c r="AW24">
        <v>13</v>
      </c>
      <c r="AX24">
        <v>482</v>
      </c>
    </row>
    <row r="25" spans="1:50" x14ac:dyDescent="0.25">
      <c r="A25">
        <v>2006</v>
      </c>
      <c r="B25">
        <v>12</v>
      </c>
      <c r="C25" s="4">
        <v>3068</v>
      </c>
      <c r="D25">
        <v>37</v>
      </c>
      <c r="E25" s="4">
        <v>4527</v>
      </c>
      <c r="F25">
        <v>973</v>
      </c>
      <c r="G25">
        <v>17</v>
      </c>
      <c r="H25" s="4">
        <v>1432</v>
      </c>
      <c r="I25" s="4">
        <v>1092</v>
      </c>
      <c r="J25">
        <v>20</v>
      </c>
      <c r="K25" s="4">
        <v>1657</v>
      </c>
      <c r="L25">
        <v>892</v>
      </c>
      <c r="M25">
        <v>13</v>
      </c>
      <c r="N25" s="4">
        <v>1363</v>
      </c>
      <c r="O25">
        <v>744</v>
      </c>
      <c r="P25">
        <v>11</v>
      </c>
      <c r="Q25" s="4">
        <v>1316</v>
      </c>
      <c r="R25">
        <v>475</v>
      </c>
      <c r="S25">
        <v>14</v>
      </c>
      <c r="T25">
        <v>773</v>
      </c>
      <c r="U25">
        <v>371</v>
      </c>
      <c r="V25">
        <v>15</v>
      </c>
      <c r="W25">
        <v>575</v>
      </c>
      <c r="X25" s="4">
        <v>3471</v>
      </c>
      <c r="Y25">
        <v>116</v>
      </c>
      <c r="Z25" s="4">
        <v>5824</v>
      </c>
      <c r="AA25">
        <v>668</v>
      </c>
      <c r="AB25">
        <v>26</v>
      </c>
      <c r="AC25" s="4">
        <v>1100</v>
      </c>
      <c r="AD25">
        <v>659</v>
      </c>
      <c r="AE25">
        <v>24</v>
      </c>
      <c r="AF25" s="4">
        <v>1108</v>
      </c>
      <c r="AG25">
        <v>648</v>
      </c>
      <c r="AH25">
        <v>52</v>
      </c>
      <c r="AI25" s="4">
        <v>1068</v>
      </c>
      <c r="AJ25">
        <v>858</v>
      </c>
      <c r="AK25">
        <v>40</v>
      </c>
      <c r="AL25" s="4">
        <v>1466</v>
      </c>
      <c r="AM25">
        <v>835</v>
      </c>
      <c r="AN25">
        <v>55</v>
      </c>
      <c r="AO25" s="4">
        <v>1385</v>
      </c>
      <c r="AP25" s="4">
        <v>1432</v>
      </c>
      <c r="AQ25">
        <v>75</v>
      </c>
      <c r="AR25" s="4">
        <v>2119</v>
      </c>
      <c r="AS25" s="4">
        <v>1058</v>
      </c>
      <c r="AT25">
        <v>58</v>
      </c>
      <c r="AU25" s="4">
        <v>1582</v>
      </c>
      <c r="AV25">
        <v>272</v>
      </c>
      <c r="AW25">
        <v>8</v>
      </c>
      <c r="AX25">
        <v>418</v>
      </c>
    </row>
    <row r="26" spans="1:50" x14ac:dyDescent="0.25">
      <c r="A26">
        <v>2007</v>
      </c>
      <c r="B26">
        <v>1</v>
      </c>
      <c r="C26" s="4">
        <v>2695</v>
      </c>
      <c r="D26">
        <v>30</v>
      </c>
      <c r="E26" s="4">
        <v>4062</v>
      </c>
      <c r="F26">
        <v>810</v>
      </c>
      <c r="G26">
        <v>24</v>
      </c>
      <c r="H26" s="4">
        <v>1198</v>
      </c>
      <c r="I26">
        <v>989</v>
      </c>
      <c r="J26">
        <v>29</v>
      </c>
      <c r="K26" s="4">
        <v>1437</v>
      </c>
      <c r="L26">
        <v>821</v>
      </c>
      <c r="M26">
        <v>26</v>
      </c>
      <c r="N26" s="4">
        <v>1282</v>
      </c>
      <c r="O26">
        <v>571</v>
      </c>
      <c r="P26">
        <v>15</v>
      </c>
      <c r="Q26">
        <v>918</v>
      </c>
      <c r="R26">
        <v>411</v>
      </c>
      <c r="S26">
        <v>12</v>
      </c>
      <c r="T26">
        <v>643</v>
      </c>
      <c r="U26">
        <v>311</v>
      </c>
      <c r="V26">
        <v>10</v>
      </c>
      <c r="W26">
        <v>471</v>
      </c>
      <c r="X26" s="4">
        <v>2909</v>
      </c>
      <c r="Y26">
        <v>92</v>
      </c>
      <c r="Z26" s="4">
        <v>4882</v>
      </c>
      <c r="AA26">
        <v>585</v>
      </c>
      <c r="AB26">
        <v>18</v>
      </c>
      <c r="AC26" s="4">
        <v>1106</v>
      </c>
      <c r="AD26">
        <v>532</v>
      </c>
      <c r="AE26">
        <v>19</v>
      </c>
      <c r="AF26">
        <v>901</v>
      </c>
      <c r="AG26">
        <v>583</v>
      </c>
      <c r="AH26">
        <v>37</v>
      </c>
      <c r="AI26" s="4">
        <v>1030</v>
      </c>
      <c r="AJ26">
        <v>675</v>
      </c>
      <c r="AK26">
        <v>32</v>
      </c>
      <c r="AL26" s="4">
        <v>1153</v>
      </c>
      <c r="AM26">
        <v>751</v>
      </c>
      <c r="AN26">
        <v>46</v>
      </c>
      <c r="AO26" s="4">
        <v>1302</v>
      </c>
      <c r="AP26" s="4">
        <v>1098</v>
      </c>
      <c r="AQ26">
        <v>36</v>
      </c>
      <c r="AR26" s="4">
        <v>1793</v>
      </c>
      <c r="AS26">
        <v>940</v>
      </c>
      <c r="AT26">
        <v>32</v>
      </c>
      <c r="AU26" s="4">
        <v>1437</v>
      </c>
      <c r="AV26">
        <v>233</v>
      </c>
      <c r="AW26">
        <v>10</v>
      </c>
      <c r="AX26">
        <v>360</v>
      </c>
    </row>
    <row r="27" spans="1:50" x14ac:dyDescent="0.25">
      <c r="A27">
        <v>2007</v>
      </c>
      <c r="B27">
        <v>2</v>
      </c>
      <c r="C27" s="4">
        <v>2602</v>
      </c>
      <c r="D27">
        <v>30</v>
      </c>
      <c r="E27" s="4">
        <v>3874</v>
      </c>
      <c r="F27">
        <v>957</v>
      </c>
      <c r="G27">
        <v>23</v>
      </c>
      <c r="H27" s="4">
        <v>1416</v>
      </c>
      <c r="I27">
        <v>971</v>
      </c>
      <c r="J27">
        <v>17</v>
      </c>
      <c r="K27" s="4">
        <v>1419</v>
      </c>
      <c r="L27">
        <v>705</v>
      </c>
      <c r="M27">
        <v>10</v>
      </c>
      <c r="N27" s="4">
        <v>1134</v>
      </c>
      <c r="O27">
        <v>549</v>
      </c>
      <c r="P27">
        <v>7</v>
      </c>
      <c r="Q27">
        <v>901</v>
      </c>
      <c r="R27">
        <v>357</v>
      </c>
      <c r="S27">
        <v>13</v>
      </c>
      <c r="T27">
        <v>583</v>
      </c>
      <c r="U27">
        <v>326</v>
      </c>
      <c r="V27">
        <v>5</v>
      </c>
      <c r="W27">
        <v>575</v>
      </c>
      <c r="X27" s="4">
        <v>2715</v>
      </c>
      <c r="Y27">
        <v>85</v>
      </c>
      <c r="Z27" s="4">
        <v>4644</v>
      </c>
      <c r="AA27">
        <v>571</v>
      </c>
      <c r="AB27">
        <v>29</v>
      </c>
      <c r="AC27" s="4">
        <v>1078</v>
      </c>
      <c r="AD27">
        <v>524</v>
      </c>
      <c r="AE27">
        <v>22</v>
      </c>
      <c r="AF27">
        <v>879</v>
      </c>
      <c r="AG27">
        <v>566</v>
      </c>
      <c r="AH27">
        <v>45</v>
      </c>
      <c r="AI27" s="4">
        <v>1052</v>
      </c>
      <c r="AJ27">
        <v>707</v>
      </c>
      <c r="AK27">
        <v>24</v>
      </c>
      <c r="AL27" s="4">
        <v>1221</v>
      </c>
      <c r="AM27">
        <v>775</v>
      </c>
      <c r="AN27">
        <v>40</v>
      </c>
      <c r="AO27" s="4">
        <v>1253</v>
      </c>
      <c r="AP27" s="4">
        <v>1176</v>
      </c>
      <c r="AQ27">
        <v>53</v>
      </c>
      <c r="AR27" s="4">
        <v>1858</v>
      </c>
      <c r="AS27">
        <v>968</v>
      </c>
      <c r="AT27">
        <v>32</v>
      </c>
      <c r="AU27" s="4">
        <v>1495</v>
      </c>
      <c r="AV27">
        <v>227</v>
      </c>
      <c r="AW27">
        <v>11</v>
      </c>
      <c r="AX27">
        <v>335</v>
      </c>
    </row>
    <row r="28" spans="1:50" x14ac:dyDescent="0.25">
      <c r="A28">
        <v>2007</v>
      </c>
      <c r="B28">
        <v>3</v>
      </c>
      <c r="C28" s="4">
        <v>3404</v>
      </c>
      <c r="D28">
        <v>32</v>
      </c>
      <c r="E28" s="4">
        <v>5128</v>
      </c>
      <c r="F28" s="4">
        <v>1018</v>
      </c>
      <c r="G28">
        <v>22</v>
      </c>
      <c r="H28" s="4">
        <v>1478</v>
      </c>
      <c r="I28" s="4">
        <v>1195</v>
      </c>
      <c r="J28">
        <v>19</v>
      </c>
      <c r="K28" s="4">
        <v>1753</v>
      </c>
      <c r="L28">
        <v>892</v>
      </c>
      <c r="M28">
        <v>10</v>
      </c>
      <c r="N28" s="4">
        <v>1398</v>
      </c>
      <c r="O28">
        <v>704</v>
      </c>
      <c r="P28">
        <v>14</v>
      </c>
      <c r="Q28" s="4">
        <v>1141</v>
      </c>
      <c r="R28">
        <v>453</v>
      </c>
      <c r="S28">
        <v>10</v>
      </c>
      <c r="T28">
        <v>753</v>
      </c>
      <c r="U28">
        <v>398</v>
      </c>
      <c r="V28">
        <v>11</v>
      </c>
      <c r="W28">
        <v>594</v>
      </c>
      <c r="X28" s="4">
        <v>3639</v>
      </c>
      <c r="Y28">
        <v>85</v>
      </c>
      <c r="Z28" s="4">
        <v>6039</v>
      </c>
      <c r="AA28">
        <v>688</v>
      </c>
      <c r="AB28">
        <v>27</v>
      </c>
      <c r="AC28" s="4">
        <v>1193</v>
      </c>
      <c r="AD28">
        <v>615</v>
      </c>
      <c r="AE28">
        <v>17</v>
      </c>
      <c r="AF28" s="4">
        <v>1019</v>
      </c>
      <c r="AG28">
        <v>702</v>
      </c>
      <c r="AH28">
        <v>32</v>
      </c>
      <c r="AI28" s="4">
        <v>1214</v>
      </c>
      <c r="AJ28">
        <v>806</v>
      </c>
      <c r="AK28">
        <v>30</v>
      </c>
      <c r="AL28" s="4">
        <v>1446</v>
      </c>
      <c r="AM28">
        <v>841</v>
      </c>
      <c r="AN28">
        <v>39</v>
      </c>
      <c r="AO28" s="4">
        <v>1413</v>
      </c>
      <c r="AP28" s="4">
        <v>1311</v>
      </c>
      <c r="AQ28">
        <v>71</v>
      </c>
      <c r="AR28" s="4">
        <v>1930</v>
      </c>
      <c r="AS28" s="4">
        <v>1257</v>
      </c>
      <c r="AT28">
        <v>51</v>
      </c>
      <c r="AU28" s="4">
        <v>1961</v>
      </c>
      <c r="AV28">
        <v>243</v>
      </c>
      <c r="AW28">
        <v>6</v>
      </c>
      <c r="AX28">
        <v>351</v>
      </c>
    </row>
    <row r="29" spans="1:50" x14ac:dyDescent="0.25">
      <c r="A29">
        <v>2007</v>
      </c>
      <c r="B29">
        <v>4</v>
      </c>
      <c r="C29" s="4">
        <v>3310</v>
      </c>
      <c r="D29">
        <v>37</v>
      </c>
      <c r="E29" s="4">
        <v>4802</v>
      </c>
      <c r="F29">
        <v>832</v>
      </c>
      <c r="G29">
        <v>12</v>
      </c>
      <c r="H29" s="4">
        <v>1188</v>
      </c>
      <c r="I29" s="4">
        <v>1155</v>
      </c>
      <c r="J29">
        <v>8</v>
      </c>
      <c r="K29" s="4">
        <v>1688</v>
      </c>
      <c r="L29">
        <v>898</v>
      </c>
      <c r="M29">
        <v>19</v>
      </c>
      <c r="N29" s="4">
        <v>1390</v>
      </c>
      <c r="O29">
        <v>697</v>
      </c>
      <c r="P29">
        <v>14</v>
      </c>
      <c r="Q29" s="4">
        <v>1152</v>
      </c>
      <c r="R29">
        <v>492</v>
      </c>
      <c r="S29">
        <v>12</v>
      </c>
      <c r="T29">
        <v>826</v>
      </c>
      <c r="U29">
        <v>358</v>
      </c>
      <c r="V29">
        <v>7</v>
      </c>
      <c r="W29">
        <v>542</v>
      </c>
      <c r="X29" s="4">
        <v>3728</v>
      </c>
      <c r="Y29">
        <v>102</v>
      </c>
      <c r="Z29" s="4">
        <v>6183</v>
      </c>
      <c r="AA29">
        <v>695</v>
      </c>
      <c r="AB29">
        <v>19</v>
      </c>
      <c r="AC29" s="4">
        <v>1235</v>
      </c>
      <c r="AD29">
        <v>658</v>
      </c>
      <c r="AE29">
        <v>21</v>
      </c>
      <c r="AF29" s="4">
        <v>1044</v>
      </c>
      <c r="AG29">
        <v>733</v>
      </c>
      <c r="AH29">
        <v>55</v>
      </c>
      <c r="AI29" s="4">
        <v>1404</v>
      </c>
      <c r="AJ29">
        <v>818</v>
      </c>
      <c r="AK29">
        <v>20</v>
      </c>
      <c r="AL29" s="4">
        <v>1329</v>
      </c>
      <c r="AM29">
        <v>914</v>
      </c>
      <c r="AN29">
        <v>42</v>
      </c>
      <c r="AO29" s="4">
        <v>1526</v>
      </c>
      <c r="AP29" s="4">
        <v>1353</v>
      </c>
      <c r="AQ29">
        <v>50</v>
      </c>
      <c r="AR29" s="4">
        <v>2040</v>
      </c>
      <c r="AS29" s="4">
        <v>1152</v>
      </c>
      <c r="AT29">
        <v>38</v>
      </c>
      <c r="AU29" s="4">
        <v>1773</v>
      </c>
      <c r="AV29">
        <v>262</v>
      </c>
      <c r="AW29">
        <v>4</v>
      </c>
      <c r="AX29">
        <v>433</v>
      </c>
    </row>
    <row r="30" spans="1:50" x14ac:dyDescent="0.25">
      <c r="A30">
        <v>2007</v>
      </c>
      <c r="B30">
        <v>5</v>
      </c>
      <c r="C30" s="4">
        <v>3469</v>
      </c>
      <c r="D30">
        <v>30</v>
      </c>
      <c r="E30" s="4">
        <v>5062</v>
      </c>
      <c r="F30">
        <v>916</v>
      </c>
      <c r="G30">
        <v>17</v>
      </c>
      <c r="H30" s="4">
        <v>1374</v>
      </c>
      <c r="I30" s="4">
        <v>1278</v>
      </c>
      <c r="J30">
        <v>18</v>
      </c>
      <c r="K30" s="4">
        <v>1949</v>
      </c>
      <c r="L30">
        <v>995</v>
      </c>
      <c r="M30">
        <v>17</v>
      </c>
      <c r="N30" s="4">
        <v>1535</v>
      </c>
      <c r="O30">
        <v>697</v>
      </c>
      <c r="P30">
        <v>13</v>
      </c>
      <c r="Q30" s="4">
        <v>1160</v>
      </c>
      <c r="R30">
        <v>497</v>
      </c>
      <c r="S30">
        <v>11</v>
      </c>
      <c r="T30">
        <v>805</v>
      </c>
      <c r="U30">
        <v>401</v>
      </c>
      <c r="V30">
        <v>12</v>
      </c>
      <c r="W30">
        <v>587</v>
      </c>
      <c r="X30" s="4">
        <v>3809</v>
      </c>
      <c r="Y30">
        <v>99</v>
      </c>
      <c r="Z30" s="4">
        <v>6521</v>
      </c>
      <c r="AA30">
        <v>772</v>
      </c>
      <c r="AB30">
        <v>18</v>
      </c>
      <c r="AC30" s="4">
        <v>1238</v>
      </c>
      <c r="AD30">
        <v>797</v>
      </c>
      <c r="AE30">
        <v>19</v>
      </c>
      <c r="AF30" s="4">
        <v>1333</v>
      </c>
      <c r="AG30">
        <v>830</v>
      </c>
      <c r="AH30">
        <v>58</v>
      </c>
      <c r="AI30" s="4">
        <v>1328</v>
      </c>
      <c r="AJ30">
        <v>897</v>
      </c>
      <c r="AK30">
        <v>34</v>
      </c>
      <c r="AL30" s="4">
        <v>1447</v>
      </c>
      <c r="AM30">
        <v>947</v>
      </c>
      <c r="AN30">
        <v>50</v>
      </c>
      <c r="AO30" s="4">
        <v>1643</v>
      </c>
      <c r="AP30" s="4">
        <v>1519</v>
      </c>
      <c r="AQ30">
        <v>79</v>
      </c>
      <c r="AR30" s="4">
        <v>2341</v>
      </c>
      <c r="AS30" s="4">
        <v>1185</v>
      </c>
      <c r="AT30">
        <v>37</v>
      </c>
      <c r="AU30" s="4">
        <v>1862</v>
      </c>
      <c r="AV30">
        <v>255</v>
      </c>
      <c r="AW30">
        <v>4</v>
      </c>
      <c r="AX30">
        <v>347</v>
      </c>
    </row>
    <row r="31" spans="1:50" x14ac:dyDescent="0.25">
      <c r="A31">
        <v>2007</v>
      </c>
      <c r="B31">
        <v>6</v>
      </c>
      <c r="C31" s="4">
        <v>3492</v>
      </c>
      <c r="D31">
        <v>47</v>
      </c>
      <c r="E31" s="4">
        <v>4962</v>
      </c>
      <c r="F31">
        <v>881</v>
      </c>
      <c r="G31">
        <v>20</v>
      </c>
      <c r="H31" s="4">
        <v>1320</v>
      </c>
      <c r="I31" s="4">
        <v>1181</v>
      </c>
      <c r="J31">
        <v>20</v>
      </c>
      <c r="K31" s="4">
        <v>1671</v>
      </c>
      <c r="L31">
        <v>892</v>
      </c>
      <c r="M31">
        <v>18</v>
      </c>
      <c r="N31" s="4">
        <v>1355</v>
      </c>
      <c r="O31">
        <v>653</v>
      </c>
      <c r="P31">
        <v>14</v>
      </c>
      <c r="Q31" s="4">
        <v>1082</v>
      </c>
      <c r="R31">
        <v>427</v>
      </c>
      <c r="S31">
        <v>15</v>
      </c>
      <c r="T31">
        <v>632</v>
      </c>
      <c r="U31">
        <v>442</v>
      </c>
      <c r="V31">
        <v>11</v>
      </c>
      <c r="W31">
        <v>734</v>
      </c>
      <c r="X31" s="4">
        <v>3663</v>
      </c>
      <c r="Y31">
        <v>127</v>
      </c>
      <c r="Z31" s="4">
        <v>6024</v>
      </c>
      <c r="AA31">
        <v>770</v>
      </c>
      <c r="AB31">
        <v>27</v>
      </c>
      <c r="AC31" s="4">
        <v>1322</v>
      </c>
      <c r="AD31">
        <v>644</v>
      </c>
      <c r="AE31">
        <v>18</v>
      </c>
      <c r="AF31" s="4">
        <v>1067</v>
      </c>
      <c r="AG31">
        <v>711</v>
      </c>
      <c r="AH31">
        <v>42</v>
      </c>
      <c r="AI31" s="4">
        <v>1212</v>
      </c>
      <c r="AJ31">
        <v>872</v>
      </c>
      <c r="AK31">
        <v>29</v>
      </c>
      <c r="AL31" s="4">
        <v>1489</v>
      </c>
      <c r="AM31">
        <v>863</v>
      </c>
      <c r="AN31">
        <v>46</v>
      </c>
      <c r="AO31" s="4">
        <v>1474</v>
      </c>
      <c r="AP31" s="4">
        <v>1382</v>
      </c>
      <c r="AQ31">
        <v>59</v>
      </c>
      <c r="AR31" s="4">
        <v>2090</v>
      </c>
      <c r="AS31" s="4">
        <v>1139</v>
      </c>
      <c r="AT31">
        <v>29</v>
      </c>
      <c r="AU31" s="4">
        <v>1742</v>
      </c>
      <c r="AV31">
        <v>298</v>
      </c>
      <c r="AW31">
        <v>16</v>
      </c>
      <c r="AX31">
        <v>486</v>
      </c>
    </row>
    <row r="32" spans="1:50" x14ac:dyDescent="0.25">
      <c r="A32">
        <v>2007</v>
      </c>
      <c r="B32">
        <v>7</v>
      </c>
      <c r="C32" s="4">
        <v>3428</v>
      </c>
      <c r="D32">
        <v>50</v>
      </c>
      <c r="E32" s="4">
        <v>4978</v>
      </c>
      <c r="F32">
        <v>834</v>
      </c>
      <c r="G32">
        <v>18</v>
      </c>
      <c r="H32" s="4">
        <v>1287</v>
      </c>
      <c r="I32" s="4">
        <v>1173</v>
      </c>
      <c r="J32">
        <v>15</v>
      </c>
      <c r="K32" s="4">
        <v>1725</v>
      </c>
      <c r="L32">
        <v>958</v>
      </c>
      <c r="M32">
        <v>10</v>
      </c>
      <c r="N32" s="4">
        <v>1461</v>
      </c>
      <c r="O32">
        <v>667</v>
      </c>
      <c r="P32">
        <v>10</v>
      </c>
      <c r="Q32" s="4">
        <v>1048</v>
      </c>
      <c r="R32">
        <v>461</v>
      </c>
      <c r="S32">
        <v>14</v>
      </c>
      <c r="T32">
        <v>733</v>
      </c>
      <c r="U32">
        <v>430</v>
      </c>
      <c r="V32">
        <v>6</v>
      </c>
      <c r="W32">
        <v>690</v>
      </c>
      <c r="X32" s="4">
        <v>3502</v>
      </c>
      <c r="Y32">
        <v>107</v>
      </c>
      <c r="Z32" s="4">
        <v>5912</v>
      </c>
      <c r="AA32">
        <v>781</v>
      </c>
      <c r="AB32">
        <v>35</v>
      </c>
      <c r="AC32" s="4">
        <v>1444</v>
      </c>
      <c r="AD32">
        <v>647</v>
      </c>
      <c r="AE32">
        <v>23</v>
      </c>
      <c r="AF32" s="4">
        <v>1070</v>
      </c>
      <c r="AG32">
        <v>675</v>
      </c>
      <c r="AH32">
        <v>35</v>
      </c>
      <c r="AI32" s="4">
        <v>1129</v>
      </c>
      <c r="AJ32">
        <v>803</v>
      </c>
      <c r="AK32">
        <v>34</v>
      </c>
      <c r="AL32" s="4">
        <v>1355</v>
      </c>
      <c r="AM32">
        <v>853</v>
      </c>
      <c r="AN32">
        <v>36</v>
      </c>
      <c r="AO32" s="4">
        <v>1449</v>
      </c>
      <c r="AP32" s="4">
        <v>1410</v>
      </c>
      <c r="AQ32">
        <v>62</v>
      </c>
      <c r="AR32" s="4">
        <v>2196</v>
      </c>
      <c r="AS32" s="4">
        <v>1149</v>
      </c>
      <c r="AT32">
        <v>43</v>
      </c>
      <c r="AU32" s="4">
        <v>1785</v>
      </c>
      <c r="AV32">
        <v>266</v>
      </c>
      <c r="AW32">
        <v>5</v>
      </c>
      <c r="AX32">
        <v>414</v>
      </c>
    </row>
    <row r="33" spans="1:50" x14ac:dyDescent="0.25">
      <c r="A33">
        <v>2007</v>
      </c>
      <c r="B33">
        <v>8</v>
      </c>
      <c r="C33" s="4">
        <v>3271</v>
      </c>
      <c r="D33">
        <v>46</v>
      </c>
      <c r="E33" s="4">
        <v>4771</v>
      </c>
      <c r="F33">
        <v>782</v>
      </c>
      <c r="G33">
        <v>29</v>
      </c>
      <c r="H33" s="4">
        <v>1169</v>
      </c>
      <c r="I33" s="4">
        <v>1105</v>
      </c>
      <c r="J33">
        <v>9</v>
      </c>
      <c r="K33" s="4">
        <v>1601</v>
      </c>
      <c r="L33">
        <v>847</v>
      </c>
      <c r="M33">
        <v>13</v>
      </c>
      <c r="N33" s="4">
        <v>1386</v>
      </c>
      <c r="O33">
        <v>636</v>
      </c>
      <c r="P33">
        <v>10</v>
      </c>
      <c r="Q33" s="4">
        <v>1046</v>
      </c>
      <c r="R33">
        <v>485</v>
      </c>
      <c r="S33">
        <v>11</v>
      </c>
      <c r="T33">
        <v>809</v>
      </c>
      <c r="U33">
        <v>371</v>
      </c>
      <c r="V33">
        <v>6</v>
      </c>
      <c r="W33">
        <v>580</v>
      </c>
      <c r="X33" s="4">
        <v>3506</v>
      </c>
      <c r="Y33">
        <v>95</v>
      </c>
      <c r="Z33" s="4">
        <v>6169</v>
      </c>
      <c r="AA33">
        <v>920</v>
      </c>
      <c r="AB33">
        <v>31</v>
      </c>
      <c r="AC33" s="4">
        <v>1849</v>
      </c>
      <c r="AD33">
        <v>709</v>
      </c>
      <c r="AE33">
        <v>23</v>
      </c>
      <c r="AF33" s="4">
        <v>1213</v>
      </c>
      <c r="AG33">
        <v>751</v>
      </c>
      <c r="AH33">
        <v>30</v>
      </c>
      <c r="AI33" s="4">
        <v>1356</v>
      </c>
      <c r="AJ33">
        <v>795</v>
      </c>
      <c r="AK33">
        <v>30</v>
      </c>
      <c r="AL33" s="4">
        <v>1461</v>
      </c>
      <c r="AM33">
        <v>945</v>
      </c>
      <c r="AN33">
        <v>51</v>
      </c>
      <c r="AO33" s="4">
        <v>1662</v>
      </c>
      <c r="AP33" s="4">
        <v>1464</v>
      </c>
      <c r="AQ33">
        <v>66</v>
      </c>
      <c r="AR33" s="4">
        <v>2360</v>
      </c>
      <c r="AS33" s="4">
        <v>1116</v>
      </c>
      <c r="AT33">
        <v>56</v>
      </c>
      <c r="AU33" s="4">
        <v>1840</v>
      </c>
      <c r="AV33">
        <v>279</v>
      </c>
      <c r="AW33">
        <v>6</v>
      </c>
      <c r="AX33">
        <v>439</v>
      </c>
    </row>
    <row r="34" spans="1:50" x14ac:dyDescent="0.25">
      <c r="A34">
        <v>2007</v>
      </c>
      <c r="B34">
        <v>9</v>
      </c>
      <c r="C34" s="4">
        <v>3554</v>
      </c>
      <c r="D34">
        <v>37</v>
      </c>
      <c r="E34" s="4">
        <v>5208</v>
      </c>
      <c r="F34">
        <v>817</v>
      </c>
      <c r="G34">
        <v>26</v>
      </c>
      <c r="H34" s="4">
        <v>1214</v>
      </c>
      <c r="I34" s="4">
        <v>1165</v>
      </c>
      <c r="J34">
        <v>20</v>
      </c>
      <c r="K34" s="4">
        <v>1731</v>
      </c>
      <c r="L34">
        <v>858</v>
      </c>
      <c r="M34">
        <v>11</v>
      </c>
      <c r="N34" s="4">
        <v>1360</v>
      </c>
      <c r="O34">
        <v>669</v>
      </c>
      <c r="P34">
        <v>13</v>
      </c>
      <c r="Q34" s="4">
        <v>1031</v>
      </c>
      <c r="R34">
        <v>481</v>
      </c>
      <c r="S34">
        <v>15</v>
      </c>
      <c r="T34">
        <v>799</v>
      </c>
      <c r="U34">
        <v>412</v>
      </c>
      <c r="V34">
        <v>8</v>
      </c>
      <c r="W34">
        <v>641</v>
      </c>
      <c r="X34" s="4">
        <v>3663</v>
      </c>
      <c r="Y34">
        <v>104</v>
      </c>
      <c r="Z34" s="4">
        <v>6169</v>
      </c>
      <c r="AA34">
        <v>784</v>
      </c>
      <c r="AB34">
        <v>29</v>
      </c>
      <c r="AC34" s="4">
        <v>1396</v>
      </c>
      <c r="AD34">
        <v>770</v>
      </c>
      <c r="AE34">
        <v>36</v>
      </c>
      <c r="AF34" s="4">
        <v>1268</v>
      </c>
      <c r="AG34">
        <v>762</v>
      </c>
      <c r="AH34">
        <v>43</v>
      </c>
      <c r="AI34" s="4">
        <v>1265</v>
      </c>
      <c r="AJ34">
        <v>864</v>
      </c>
      <c r="AK34">
        <v>38</v>
      </c>
      <c r="AL34" s="4">
        <v>1516</v>
      </c>
      <c r="AM34">
        <v>924</v>
      </c>
      <c r="AN34">
        <v>38</v>
      </c>
      <c r="AO34" s="4">
        <v>1604</v>
      </c>
      <c r="AP34" s="4">
        <v>1430</v>
      </c>
      <c r="AQ34">
        <v>63</v>
      </c>
      <c r="AR34" s="4">
        <v>2253</v>
      </c>
      <c r="AS34" s="4">
        <v>1104</v>
      </c>
      <c r="AT34">
        <v>43</v>
      </c>
      <c r="AU34" s="4">
        <v>1732</v>
      </c>
      <c r="AV34">
        <v>249</v>
      </c>
      <c r="AW34">
        <v>8</v>
      </c>
      <c r="AX34">
        <v>396</v>
      </c>
    </row>
    <row r="35" spans="1:50" x14ac:dyDescent="0.25">
      <c r="A35">
        <v>2007</v>
      </c>
      <c r="B35">
        <v>10</v>
      </c>
      <c r="C35" s="4">
        <v>3552</v>
      </c>
      <c r="D35">
        <v>38</v>
      </c>
      <c r="E35" s="4">
        <v>5022</v>
      </c>
      <c r="F35">
        <v>778</v>
      </c>
      <c r="G35">
        <v>28</v>
      </c>
      <c r="H35" s="4">
        <v>1204</v>
      </c>
      <c r="I35" s="4">
        <v>1116</v>
      </c>
      <c r="J35">
        <v>17</v>
      </c>
      <c r="K35" s="4">
        <v>1622</v>
      </c>
      <c r="L35">
        <v>926</v>
      </c>
      <c r="M35">
        <v>12</v>
      </c>
      <c r="N35" s="4">
        <v>1438</v>
      </c>
      <c r="O35">
        <v>752</v>
      </c>
      <c r="P35">
        <v>14</v>
      </c>
      <c r="Q35" s="4">
        <v>1202</v>
      </c>
      <c r="R35">
        <v>473</v>
      </c>
      <c r="S35">
        <v>8</v>
      </c>
      <c r="T35">
        <v>740</v>
      </c>
      <c r="U35">
        <v>454</v>
      </c>
      <c r="V35">
        <v>9</v>
      </c>
      <c r="W35">
        <v>672</v>
      </c>
      <c r="X35" s="4">
        <v>3664</v>
      </c>
      <c r="Y35">
        <v>108</v>
      </c>
      <c r="Z35" s="4">
        <v>5992</v>
      </c>
      <c r="AA35">
        <v>829</v>
      </c>
      <c r="AB35">
        <v>38</v>
      </c>
      <c r="AC35" s="4">
        <v>1497</v>
      </c>
      <c r="AD35">
        <v>752</v>
      </c>
      <c r="AE35">
        <v>26</v>
      </c>
      <c r="AF35" s="4">
        <v>1187</v>
      </c>
      <c r="AG35">
        <v>842</v>
      </c>
      <c r="AH35">
        <v>57</v>
      </c>
      <c r="AI35" s="4">
        <v>1426</v>
      </c>
      <c r="AJ35">
        <v>896</v>
      </c>
      <c r="AK35">
        <v>37</v>
      </c>
      <c r="AL35" s="4">
        <v>1591</v>
      </c>
      <c r="AM35" s="4">
        <v>1018</v>
      </c>
      <c r="AN35">
        <v>54</v>
      </c>
      <c r="AO35" s="4">
        <v>1653</v>
      </c>
      <c r="AP35" s="4">
        <v>1444</v>
      </c>
      <c r="AQ35">
        <v>60</v>
      </c>
      <c r="AR35" s="4">
        <v>2237</v>
      </c>
      <c r="AS35" s="4">
        <v>1243</v>
      </c>
      <c r="AT35">
        <v>62</v>
      </c>
      <c r="AU35" s="4">
        <v>1861</v>
      </c>
      <c r="AV35">
        <v>287</v>
      </c>
      <c r="AW35">
        <v>14</v>
      </c>
      <c r="AX35">
        <v>458</v>
      </c>
    </row>
    <row r="36" spans="1:50" x14ac:dyDescent="0.25">
      <c r="A36">
        <v>2007</v>
      </c>
      <c r="B36">
        <v>11</v>
      </c>
      <c r="C36" s="4">
        <v>3333</v>
      </c>
      <c r="D36">
        <v>32</v>
      </c>
      <c r="E36" s="4">
        <v>4774</v>
      </c>
      <c r="F36">
        <v>746</v>
      </c>
      <c r="G36">
        <v>17</v>
      </c>
      <c r="H36" s="4">
        <v>1113</v>
      </c>
      <c r="I36" s="4">
        <v>1098</v>
      </c>
      <c r="J36">
        <v>17</v>
      </c>
      <c r="K36" s="4">
        <v>1598</v>
      </c>
      <c r="L36">
        <v>896</v>
      </c>
      <c r="M36">
        <v>16</v>
      </c>
      <c r="N36" s="4">
        <v>1392</v>
      </c>
      <c r="O36">
        <v>681</v>
      </c>
      <c r="P36">
        <v>20</v>
      </c>
      <c r="Q36" s="4">
        <v>1092</v>
      </c>
      <c r="R36">
        <v>446</v>
      </c>
      <c r="S36">
        <v>12</v>
      </c>
      <c r="T36">
        <v>672</v>
      </c>
      <c r="U36">
        <v>388</v>
      </c>
      <c r="V36">
        <v>15</v>
      </c>
      <c r="W36">
        <v>583</v>
      </c>
      <c r="X36" s="4">
        <v>3460</v>
      </c>
      <c r="Y36">
        <v>98</v>
      </c>
      <c r="Z36" s="4">
        <v>5661</v>
      </c>
      <c r="AA36">
        <v>759</v>
      </c>
      <c r="AB36">
        <v>34</v>
      </c>
      <c r="AC36" s="4">
        <v>1350</v>
      </c>
      <c r="AD36">
        <v>717</v>
      </c>
      <c r="AE36">
        <v>30</v>
      </c>
      <c r="AF36" s="4">
        <v>1153</v>
      </c>
      <c r="AG36">
        <v>832</v>
      </c>
      <c r="AH36">
        <v>61</v>
      </c>
      <c r="AI36" s="4">
        <v>1355</v>
      </c>
      <c r="AJ36">
        <v>853</v>
      </c>
      <c r="AK36">
        <v>46</v>
      </c>
      <c r="AL36" s="4">
        <v>1406</v>
      </c>
      <c r="AM36">
        <v>853</v>
      </c>
      <c r="AN36">
        <v>45</v>
      </c>
      <c r="AO36" s="4">
        <v>1412</v>
      </c>
      <c r="AP36" s="4">
        <v>1353</v>
      </c>
      <c r="AQ36">
        <v>66</v>
      </c>
      <c r="AR36" s="4">
        <v>2040</v>
      </c>
      <c r="AS36" s="4">
        <v>1114</v>
      </c>
      <c r="AT36">
        <v>46</v>
      </c>
      <c r="AU36" s="4">
        <v>1665</v>
      </c>
      <c r="AV36">
        <v>286</v>
      </c>
      <c r="AW36">
        <v>10</v>
      </c>
      <c r="AX36">
        <v>408</v>
      </c>
    </row>
    <row r="37" spans="1:50" x14ac:dyDescent="0.25">
      <c r="A37">
        <v>2007</v>
      </c>
      <c r="B37">
        <v>12</v>
      </c>
      <c r="C37" s="4">
        <v>3300</v>
      </c>
      <c r="D37">
        <v>43</v>
      </c>
      <c r="E37" s="4">
        <v>4874</v>
      </c>
      <c r="F37">
        <v>765</v>
      </c>
      <c r="G37">
        <v>28</v>
      </c>
      <c r="H37" s="4">
        <v>1117</v>
      </c>
      <c r="I37" s="4">
        <v>1135</v>
      </c>
      <c r="J37">
        <v>18</v>
      </c>
      <c r="K37" s="4">
        <v>1702</v>
      </c>
      <c r="L37">
        <v>795</v>
      </c>
      <c r="M37">
        <v>10</v>
      </c>
      <c r="N37" s="4">
        <v>1174</v>
      </c>
      <c r="O37">
        <v>637</v>
      </c>
      <c r="P37">
        <v>13</v>
      </c>
      <c r="Q37" s="4">
        <v>1021</v>
      </c>
      <c r="R37">
        <v>432</v>
      </c>
      <c r="S37">
        <v>10</v>
      </c>
      <c r="T37">
        <v>669</v>
      </c>
      <c r="U37">
        <v>382</v>
      </c>
      <c r="V37">
        <v>8</v>
      </c>
      <c r="W37">
        <v>570</v>
      </c>
      <c r="X37" s="4">
        <v>3269</v>
      </c>
      <c r="Y37">
        <v>116</v>
      </c>
      <c r="Z37" s="4">
        <v>5199</v>
      </c>
      <c r="AA37">
        <v>706</v>
      </c>
      <c r="AB37">
        <v>34</v>
      </c>
      <c r="AC37" s="4">
        <v>1210</v>
      </c>
      <c r="AD37">
        <v>626</v>
      </c>
      <c r="AE37">
        <v>32</v>
      </c>
      <c r="AF37" s="4">
        <v>1042</v>
      </c>
      <c r="AG37">
        <v>631</v>
      </c>
      <c r="AH37">
        <v>46</v>
      </c>
      <c r="AI37" s="4">
        <v>1074</v>
      </c>
      <c r="AJ37">
        <v>779</v>
      </c>
      <c r="AK37">
        <v>37</v>
      </c>
      <c r="AL37" s="4">
        <v>1229</v>
      </c>
      <c r="AM37">
        <v>844</v>
      </c>
      <c r="AN37">
        <v>47</v>
      </c>
      <c r="AO37" s="4">
        <v>1466</v>
      </c>
      <c r="AP37" s="4">
        <v>1261</v>
      </c>
      <c r="AQ37">
        <v>73</v>
      </c>
      <c r="AR37" s="4">
        <v>1889</v>
      </c>
      <c r="AS37" s="4">
        <v>1078</v>
      </c>
      <c r="AT37">
        <v>47</v>
      </c>
      <c r="AU37" s="4">
        <v>1630</v>
      </c>
      <c r="AV37">
        <v>251</v>
      </c>
      <c r="AW37">
        <v>6</v>
      </c>
      <c r="AX37">
        <v>342</v>
      </c>
    </row>
    <row r="38" spans="1:50" x14ac:dyDescent="0.25">
      <c r="A38">
        <v>2008</v>
      </c>
      <c r="B38">
        <v>1</v>
      </c>
      <c r="C38" s="4">
        <v>2607</v>
      </c>
      <c r="D38">
        <v>38</v>
      </c>
      <c r="E38" s="4">
        <v>3819</v>
      </c>
      <c r="F38">
        <v>699</v>
      </c>
      <c r="G38">
        <v>19</v>
      </c>
      <c r="H38" s="4">
        <v>1045</v>
      </c>
      <c r="I38" s="4">
        <v>1052</v>
      </c>
      <c r="J38">
        <v>24</v>
      </c>
      <c r="K38" s="4">
        <v>1573</v>
      </c>
      <c r="L38">
        <v>760</v>
      </c>
      <c r="M38">
        <v>13</v>
      </c>
      <c r="N38" s="4">
        <v>1209</v>
      </c>
      <c r="O38">
        <v>568</v>
      </c>
      <c r="P38">
        <v>10</v>
      </c>
      <c r="Q38">
        <v>926</v>
      </c>
      <c r="R38">
        <v>397</v>
      </c>
      <c r="S38">
        <v>15</v>
      </c>
      <c r="T38">
        <v>632</v>
      </c>
      <c r="U38">
        <v>348</v>
      </c>
      <c r="V38">
        <v>11</v>
      </c>
      <c r="W38">
        <v>494</v>
      </c>
      <c r="X38" s="4">
        <v>2927</v>
      </c>
      <c r="Y38">
        <v>85</v>
      </c>
      <c r="Z38" s="4">
        <v>4886</v>
      </c>
      <c r="AA38">
        <v>551</v>
      </c>
      <c r="AB38">
        <v>25</v>
      </c>
      <c r="AC38" s="4">
        <v>1031</v>
      </c>
      <c r="AD38">
        <v>599</v>
      </c>
      <c r="AE38">
        <v>14</v>
      </c>
      <c r="AF38" s="4">
        <v>1017</v>
      </c>
      <c r="AG38">
        <v>536</v>
      </c>
      <c r="AH38">
        <v>35</v>
      </c>
      <c r="AI38">
        <v>891</v>
      </c>
      <c r="AJ38">
        <v>663</v>
      </c>
      <c r="AK38">
        <v>34</v>
      </c>
      <c r="AL38" s="4">
        <v>1142</v>
      </c>
      <c r="AM38">
        <v>684</v>
      </c>
      <c r="AN38">
        <v>34</v>
      </c>
      <c r="AO38" s="4">
        <v>1195</v>
      </c>
      <c r="AP38" s="4">
        <v>1128</v>
      </c>
      <c r="AQ38">
        <v>48</v>
      </c>
      <c r="AR38" s="4">
        <v>1835</v>
      </c>
      <c r="AS38">
        <v>980</v>
      </c>
      <c r="AT38">
        <v>34</v>
      </c>
      <c r="AU38" s="4">
        <v>1470</v>
      </c>
      <c r="AV38">
        <v>242</v>
      </c>
      <c r="AW38">
        <v>5</v>
      </c>
      <c r="AX38">
        <v>357</v>
      </c>
    </row>
    <row r="39" spans="1:50" x14ac:dyDescent="0.25">
      <c r="A39">
        <v>2008</v>
      </c>
      <c r="B39">
        <v>2</v>
      </c>
      <c r="C39" s="4">
        <v>2562</v>
      </c>
      <c r="D39">
        <v>32</v>
      </c>
      <c r="E39" s="4">
        <v>3923</v>
      </c>
      <c r="F39">
        <v>676</v>
      </c>
      <c r="G39">
        <v>15</v>
      </c>
      <c r="H39" s="4">
        <v>1032</v>
      </c>
      <c r="I39">
        <v>925</v>
      </c>
      <c r="J39">
        <v>14</v>
      </c>
      <c r="K39" s="4">
        <v>1425</v>
      </c>
      <c r="L39">
        <v>746</v>
      </c>
      <c r="M39">
        <v>13</v>
      </c>
      <c r="N39" s="4">
        <v>1207</v>
      </c>
      <c r="O39">
        <v>536</v>
      </c>
      <c r="P39">
        <v>10</v>
      </c>
      <c r="Q39">
        <v>903</v>
      </c>
      <c r="R39">
        <v>368</v>
      </c>
      <c r="S39">
        <v>7</v>
      </c>
      <c r="T39">
        <v>578</v>
      </c>
      <c r="U39">
        <v>338</v>
      </c>
      <c r="V39">
        <v>3</v>
      </c>
      <c r="W39">
        <v>498</v>
      </c>
      <c r="X39" s="4">
        <v>2808</v>
      </c>
      <c r="Y39">
        <v>84</v>
      </c>
      <c r="Z39" s="4">
        <v>4816</v>
      </c>
      <c r="AA39">
        <v>561</v>
      </c>
      <c r="AB39">
        <v>21</v>
      </c>
      <c r="AC39" s="4">
        <v>1022</v>
      </c>
      <c r="AD39">
        <v>556</v>
      </c>
      <c r="AE39">
        <v>19</v>
      </c>
      <c r="AF39">
        <v>987</v>
      </c>
      <c r="AG39">
        <v>515</v>
      </c>
      <c r="AH39">
        <v>36</v>
      </c>
      <c r="AI39">
        <v>990</v>
      </c>
      <c r="AJ39">
        <v>621</v>
      </c>
      <c r="AK39">
        <v>24</v>
      </c>
      <c r="AL39" s="4">
        <v>1112</v>
      </c>
      <c r="AM39">
        <v>719</v>
      </c>
      <c r="AN39">
        <v>38</v>
      </c>
      <c r="AO39" s="4">
        <v>1261</v>
      </c>
      <c r="AP39" s="4">
        <v>1086</v>
      </c>
      <c r="AQ39">
        <v>62</v>
      </c>
      <c r="AR39" s="4">
        <v>1711</v>
      </c>
      <c r="AS39">
        <v>932</v>
      </c>
      <c r="AT39">
        <v>42</v>
      </c>
      <c r="AU39" s="4">
        <v>1454</v>
      </c>
      <c r="AV39">
        <v>227</v>
      </c>
      <c r="AW39">
        <v>8</v>
      </c>
      <c r="AX39">
        <v>363</v>
      </c>
    </row>
    <row r="40" spans="1:50" x14ac:dyDescent="0.25">
      <c r="A40">
        <v>2008</v>
      </c>
      <c r="B40">
        <v>3</v>
      </c>
      <c r="C40" s="4">
        <v>3189</v>
      </c>
      <c r="D40">
        <v>44</v>
      </c>
      <c r="E40" s="4">
        <v>4636</v>
      </c>
      <c r="F40">
        <v>803</v>
      </c>
      <c r="G40">
        <v>21</v>
      </c>
      <c r="H40" s="4">
        <v>1158</v>
      </c>
      <c r="I40" s="4">
        <v>1090</v>
      </c>
      <c r="J40">
        <v>20</v>
      </c>
      <c r="K40" s="4">
        <v>1648</v>
      </c>
      <c r="L40">
        <v>861</v>
      </c>
      <c r="M40">
        <v>23</v>
      </c>
      <c r="N40" s="4">
        <v>1304</v>
      </c>
      <c r="O40">
        <v>628</v>
      </c>
      <c r="P40">
        <v>7</v>
      </c>
      <c r="Q40" s="4">
        <v>1058</v>
      </c>
      <c r="R40">
        <v>426</v>
      </c>
      <c r="S40">
        <v>8</v>
      </c>
      <c r="T40">
        <v>694</v>
      </c>
      <c r="U40">
        <v>420</v>
      </c>
      <c r="V40">
        <v>5</v>
      </c>
      <c r="W40">
        <v>627</v>
      </c>
      <c r="X40" s="4">
        <v>3297</v>
      </c>
      <c r="Y40">
        <v>98</v>
      </c>
      <c r="Z40" s="4">
        <v>5353</v>
      </c>
      <c r="AA40">
        <v>625</v>
      </c>
      <c r="AB40">
        <v>22</v>
      </c>
      <c r="AC40" s="4">
        <v>1066</v>
      </c>
      <c r="AD40">
        <v>657</v>
      </c>
      <c r="AE40">
        <v>22</v>
      </c>
      <c r="AF40" s="4">
        <v>1128</v>
      </c>
      <c r="AG40">
        <v>633</v>
      </c>
      <c r="AH40">
        <v>38</v>
      </c>
      <c r="AI40" s="4">
        <v>1124</v>
      </c>
      <c r="AJ40">
        <v>773</v>
      </c>
      <c r="AK40">
        <v>31</v>
      </c>
      <c r="AL40" s="4">
        <v>1230</v>
      </c>
      <c r="AM40">
        <v>798</v>
      </c>
      <c r="AN40">
        <v>45</v>
      </c>
      <c r="AO40" s="4">
        <v>1350</v>
      </c>
      <c r="AP40" s="4">
        <v>1220</v>
      </c>
      <c r="AQ40">
        <v>59</v>
      </c>
      <c r="AR40" s="4">
        <v>1851</v>
      </c>
      <c r="AS40" s="4">
        <v>1057</v>
      </c>
      <c r="AT40">
        <v>52</v>
      </c>
      <c r="AU40" s="4">
        <v>1636</v>
      </c>
      <c r="AV40">
        <v>275</v>
      </c>
      <c r="AW40">
        <v>7</v>
      </c>
      <c r="AX40">
        <v>421</v>
      </c>
    </row>
    <row r="41" spans="1:50" x14ac:dyDescent="0.25">
      <c r="A41">
        <v>2008</v>
      </c>
      <c r="B41">
        <v>4</v>
      </c>
      <c r="C41" s="4">
        <v>3399</v>
      </c>
      <c r="D41">
        <v>44</v>
      </c>
      <c r="E41" s="4">
        <v>4952</v>
      </c>
      <c r="F41">
        <v>891</v>
      </c>
      <c r="G41">
        <v>17</v>
      </c>
      <c r="H41" s="4">
        <v>1306</v>
      </c>
      <c r="I41" s="4">
        <v>1121</v>
      </c>
      <c r="J41">
        <v>20</v>
      </c>
      <c r="K41" s="4">
        <v>1561</v>
      </c>
      <c r="L41">
        <v>851</v>
      </c>
      <c r="M41">
        <v>10</v>
      </c>
      <c r="N41" s="4">
        <v>1320</v>
      </c>
      <c r="O41">
        <v>646</v>
      </c>
      <c r="P41">
        <v>9</v>
      </c>
      <c r="Q41" s="4">
        <v>1028</v>
      </c>
      <c r="R41">
        <v>410</v>
      </c>
      <c r="S41">
        <v>9</v>
      </c>
      <c r="T41">
        <v>631</v>
      </c>
      <c r="U41">
        <v>420</v>
      </c>
      <c r="V41">
        <v>6</v>
      </c>
      <c r="W41">
        <v>647</v>
      </c>
      <c r="X41" s="4">
        <v>3361</v>
      </c>
      <c r="Y41">
        <v>89</v>
      </c>
      <c r="Z41" s="4">
        <v>5501</v>
      </c>
      <c r="AA41">
        <v>634</v>
      </c>
      <c r="AB41">
        <v>15</v>
      </c>
      <c r="AC41" s="4">
        <v>1039</v>
      </c>
      <c r="AD41">
        <v>671</v>
      </c>
      <c r="AE41">
        <v>26</v>
      </c>
      <c r="AF41" s="4">
        <v>1104</v>
      </c>
      <c r="AG41">
        <v>673</v>
      </c>
      <c r="AH41">
        <v>37</v>
      </c>
      <c r="AI41" s="4">
        <v>1107</v>
      </c>
      <c r="AJ41">
        <v>821</v>
      </c>
      <c r="AK41">
        <v>30</v>
      </c>
      <c r="AL41" s="4">
        <v>1364</v>
      </c>
      <c r="AM41">
        <v>847</v>
      </c>
      <c r="AN41">
        <v>41</v>
      </c>
      <c r="AO41" s="4">
        <v>1442</v>
      </c>
      <c r="AP41" s="4">
        <v>1342</v>
      </c>
      <c r="AQ41">
        <v>68</v>
      </c>
      <c r="AR41" s="4">
        <v>2017</v>
      </c>
      <c r="AS41" s="4">
        <v>1157</v>
      </c>
      <c r="AT41">
        <v>50</v>
      </c>
      <c r="AU41" s="4">
        <v>1884</v>
      </c>
      <c r="AV41">
        <v>254</v>
      </c>
      <c r="AW41">
        <v>5</v>
      </c>
      <c r="AX41">
        <v>461</v>
      </c>
    </row>
    <row r="42" spans="1:50" x14ac:dyDescent="0.25">
      <c r="A42">
        <v>2008</v>
      </c>
      <c r="B42">
        <v>5</v>
      </c>
      <c r="C42" s="4">
        <v>3838</v>
      </c>
      <c r="D42">
        <v>36</v>
      </c>
      <c r="E42" s="4">
        <v>5413</v>
      </c>
      <c r="F42" s="4">
        <v>1142</v>
      </c>
      <c r="G42">
        <v>19</v>
      </c>
      <c r="H42" s="4">
        <v>1764</v>
      </c>
      <c r="I42" s="4">
        <v>1272</v>
      </c>
      <c r="J42">
        <v>21</v>
      </c>
      <c r="K42" s="4">
        <v>1900</v>
      </c>
      <c r="L42">
        <v>922</v>
      </c>
      <c r="M42">
        <v>13</v>
      </c>
      <c r="N42" s="4">
        <v>1431</v>
      </c>
      <c r="O42">
        <v>785</v>
      </c>
      <c r="P42">
        <v>16</v>
      </c>
      <c r="Q42" s="4">
        <v>1318</v>
      </c>
      <c r="R42">
        <v>479</v>
      </c>
      <c r="S42">
        <v>8</v>
      </c>
      <c r="T42">
        <v>748</v>
      </c>
      <c r="U42">
        <v>447</v>
      </c>
      <c r="V42">
        <v>8</v>
      </c>
      <c r="W42">
        <v>669</v>
      </c>
      <c r="X42" s="4">
        <v>3639</v>
      </c>
      <c r="Y42">
        <v>103</v>
      </c>
      <c r="Z42" s="4">
        <v>6008</v>
      </c>
      <c r="AA42">
        <v>748</v>
      </c>
      <c r="AB42">
        <v>19</v>
      </c>
      <c r="AC42" s="4">
        <v>1353</v>
      </c>
      <c r="AD42">
        <v>697</v>
      </c>
      <c r="AE42">
        <v>29</v>
      </c>
      <c r="AF42" s="4">
        <v>1167</v>
      </c>
      <c r="AG42">
        <v>799</v>
      </c>
      <c r="AH42">
        <v>42</v>
      </c>
      <c r="AI42" s="4">
        <v>1411</v>
      </c>
      <c r="AJ42">
        <v>914</v>
      </c>
      <c r="AK42">
        <v>33</v>
      </c>
      <c r="AL42" s="4">
        <v>1487</v>
      </c>
      <c r="AM42">
        <v>952</v>
      </c>
      <c r="AN42">
        <v>43</v>
      </c>
      <c r="AO42" s="4">
        <v>1657</v>
      </c>
      <c r="AP42" s="4">
        <v>1333</v>
      </c>
      <c r="AQ42">
        <v>48</v>
      </c>
      <c r="AR42" s="4">
        <v>2135</v>
      </c>
      <c r="AS42" s="4">
        <v>1307</v>
      </c>
      <c r="AT42">
        <v>45</v>
      </c>
      <c r="AU42" s="4">
        <v>2076</v>
      </c>
      <c r="AV42">
        <v>241</v>
      </c>
      <c r="AW42">
        <v>10</v>
      </c>
      <c r="AX42">
        <v>398</v>
      </c>
    </row>
    <row r="43" spans="1:50" x14ac:dyDescent="0.25">
      <c r="A43">
        <v>2008</v>
      </c>
      <c r="B43">
        <v>6</v>
      </c>
      <c r="C43" s="4">
        <v>3908</v>
      </c>
      <c r="D43">
        <v>33</v>
      </c>
      <c r="E43" s="4">
        <v>5478</v>
      </c>
      <c r="F43" s="4">
        <v>1068</v>
      </c>
      <c r="G43">
        <v>18</v>
      </c>
      <c r="H43" s="4">
        <v>1595</v>
      </c>
      <c r="I43" s="4">
        <v>1205</v>
      </c>
      <c r="J43">
        <v>19</v>
      </c>
      <c r="K43" s="4">
        <v>1731</v>
      </c>
      <c r="L43">
        <v>913</v>
      </c>
      <c r="M43">
        <v>12</v>
      </c>
      <c r="N43" s="4">
        <v>1371</v>
      </c>
      <c r="O43">
        <v>721</v>
      </c>
      <c r="P43">
        <v>12</v>
      </c>
      <c r="Q43" s="4">
        <v>1186</v>
      </c>
      <c r="R43">
        <v>444</v>
      </c>
      <c r="S43">
        <v>6</v>
      </c>
      <c r="T43">
        <v>705</v>
      </c>
      <c r="U43">
        <v>436</v>
      </c>
      <c r="V43">
        <v>9</v>
      </c>
      <c r="W43">
        <v>661</v>
      </c>
      <c r="X43" s="4">
        <v>3525</v>
      </c>
      <c r="Y43">
        <v>67</v>
      </c>
      <c r="Z43" s="4">
        <v>5627</v>
      </c>
      <c r="AA43">
        <v>697</v>
      </c>
      <c r="AB43">
        <v>12</v>
      </c>
      <c r="AC43" s="4">
        <v>1225</v>
      </c>
      <c r="AD43">
        <v>693</v>
      </c>
      <c r="AE43">
        <v>30</v>
      </c>
      <c r="AF43" s="4">
        <v>1119</v>
      </c>
      <c r="AG43">
        <v>757</v>
      </c>
      <c r="AH43">
        <v>44</v>
      </c>
      <c r="AI43" s="4">
        <v>1252</v>
      </c>
      <c r="AJ43">
        <v>834</v>
      </c>
      <c r="AK43">
        <v>34</v>
      </c>
      <c r="AL43" s="4">
        <v>1322</v>
      </c>
      <c r="AM43">
        <v>855</v>
      </c>
      <c r="AN43">
        <v>40</v>
      </c>
      <c r="AO43" s="4">
        <v>1361</v>
      </c>
      <c r="AP43" s="4">
        <v>1275</v>
      </c>
      <c r="AQ43">
        <v>39</v>
      </c>
      <c r="AR43" s="4">
        <v>1979</v>
      </c>
      <c r="AS43" s="4">
        <v>1264</v>
      </c>
      <c r="AT43">
        <v>45</v>
      </c>
      <c r="AU43" s="4">
        <v>1898</v>
      </c>
      <c r="AV43">
        <v>229</v>
      </c>
      <c r="AW43">
        <v>3</v>
      </c>
      <c r="AX43">
        <v>362</v>
      </c>
    </row>
    <row r="44" spans="1:50" x14ac:dyDescent="0.25">
      <c r="A44">
        <v>2008</v>
      </c>
      <c r="B44">
        <v>7</v>
      </c>
      <c r="C44" s="4">
        <v>3957</v>
      </c>
      <c r="D44">
        <v>40</v>
      </c>
      <c r="E44" s="4">
        <v>5584</v>
      </c>
      <c r="F44" s="4">
        <v>1180</v>
      </c>
      <c r="G44">
        <v>18</v>
      </c>
      <c r="H44" s="4">
        <v>1738</v>
      </c>
      <c r="I44" s="4">
        <v>1202</v>
      </c>
      <c r="J44">
        <v>13</v>
      </c>
      <c r="K44" s="4">
        <v>1769</v>
      </c>
      <c r="L44" s="4">
        <v>1011</v>
      </c>
      <c r="M44">
        <v>17</v>
      </c>
      <c r="N44" s="4">
        <v>1552</v>
      </c>
      <c r="O44">
        <v>739</v>
      </c>
      <c r="P44">
        <v>11</v>
      </c>
      <c r="Q44" s="4">
        <v>1221</v>
      </c>
      <c r="R44">
        <v>545</v>
      </c>
      <c r="S44">
        <v>9</v>
      </c>
      <c r="T44">
        <v>848</v>
      </c>
      <c r="U44">
        <v>457</v>
      </c>
      <c r="V44">
        <v>12</v>
      </c>
      <c r="W44">
        <v>739</v>
      </c>
      <c r="X44" s="4">
        <v>3579</v>
      </c>
      <c r="Y44">
        <v>94</v>
      </c>
      <c r="Z44" s="4">
        <v>5843</v>
      </c>
      <c r="AA44">
        <v>846</v>
      </c>
      <c r="AB44">
        <v>32</v>
      </c>
      <c r="AC44" s="4">
        <v>1546</v>
      </c>
      <c r="AD44">
        <v>704</v>
      </c>
      <c r="AE44">
        <v>23</v>
      </c>
      <c r="AF44" s="4">
        <v>1181</v>
      </c>
      <c r="AG44">
        <v>785</v>
      </c>
      <c r="AH44">
        <v>38</v>
      </c>
      <c r="AI44" s="4">
        <v>1387</v>
      </c>
      <c r="AJ44">
        <v>855</v>
      </c>
      <c r="AK44">
        <v>26</v>
      </c>
      <c r="AL44" s="4">
        <v>1339</v>
      </c>
      <c r="AM44">
        <v>864</v>
      </c>
      <c r="AN44">
        <v>30</v>
      </c>
      <c r="AO44" s="4">
        <v>1451</v>
      </c>
      <c r="AP44" s="4">
        <v>1347</v>
      </c>
      <c r="AQ44">
        <v>53</v>
      </c>
      <c r="AR44" s="4">
        <v>2135</v>
      </c>
      <c r="AS44" s="4">
        <v>1221</v>
      </c>
      <c r="AT44">
        <v>30</v>
      </c>
      <c r="AU44" s="4">
        <v>1849</v>
      </c>
      <c r="AV44">
        <v>270</v>
      </c>
      <c r="AW44">
        <v>6</v>
      </c>
      <c r="AX44">
        <v>371</v>
      </c>
    </row>
    <row r="45" spans="1:50" x14ac:dyDescent="0.25">
      <c r="A45">
        <v>2008</v>
      </c>
      <c r="B45">
        <v>8</v>
      </c>
      <c r="C45" s="4">
        <v>3680</v>
      </c>
      <c r="D45">
        <v>45</v>
      </c>
      <c r="E45" s="4">
        <v>5209</v>
      </c>
      <c r="F45" s="4">
        <v>1141</v>
      </c>
      <c r="G45">
        <v>10</v>
      </c>
      <c r="H45" s="4">
        <v>1723</v>
      </c>
      <c r="I45" s="4">
        <v>1128</v>
      </c>
      <c r="J45">
        <v>21</v>
      </c>
      <c r="K45" s="4">
        <v>1666</v>
      </c>
      <c r="L45">
        <v>871</v>
      </c>
      <c r="M45">
        <v>18</v>
      </c>
      <c r="N45" s="4">
        <v>1335</v>
      </c>
      <c r="O45">
        <v>694</v>
      </c>
      <c r="P45">
        <v>11</v>
      </c>
      <c r="Q45" s="4">
        <v>1120</v>
      </c>
      <c r="R45">
        <v>484</v>
      </c>
      <c r="S45">
        <v>13</v>
      </c>
      <c r="T45">
        <v>746</v>
      </c>
      <c r="U45">
        <v>432</v>
      </c>
      <c r="V45">
        <v>6</v>
      </c>
      <c r="W45">
        <v>694</v>
      </c>
      <c r="X45" s="4">
        <v>3292</v>
      </c>
      <c r="Y45">
        <v>98</v>
      </c>
      <c r="Z45" s="4">
        <v>5543</v>
      </c>
      <c r="AA45">
        <v>866</v>
      </c>
      <c r="AB45">
        <v>39</v>
      </c>
      <c r="AC45" s="4">
        <v>1724</v>
      </c>
      <c r="AD45">
        <v>737</v>
      </c>
      <c r="AE45">
        <v>34</v>
      </c>
      <c r="AF45" s="4">
        <v>1217</v>
      </c>
      <c r="AG45">
        <v>754</v>
      </c>
      <c r="AH45">
        <v>44</v>
      </c>
      <c r="AI45" s="4">
        <v>1299</v>
      </c>
      <c r="AJ45">
        <v>813</v>
      </c>
      <c r="AK45">
        <v>29</v>
      </c>
      <c r="AL45" s="4">
        <v>1433</v>
      </c>
      <c r="AM45">
        <v>837</v>
      </c>
      <c r="AN45">
        <v>41</v>
      </c>
      <c r="AO45" s="4">
        <v>1523</v>
      </c>
      <c r="AP45" s="4">
        <v>1324</v>
      </c>
      <c r="AQ45">
        <v>70</v>
      </c>
      <c r="AR45" s="4">
        <v>2133</v>
      </c>
      <c r="AS45" s="4">
        <v>1206</v>
      </c>
      <c r="AT45">
        <v>45</v>
      </c>
      <c r="AU45" s="4">
        <v>1919</v>
      </c>
      <c r="AV45">
        <v>286</v>
      </c>
      <c r="AW45">
        <v>5</v>
      </c>
      <c r="AX45">
        <v>421</v>
      </c>
    </row>
    <row r="46" spans="1:50" x14ac:dyDescent="0.25">
      <c r="A46">
        <v>2008</v>
      </c>
      <c r="B46">
        <v>9</v>
      </c>
      <c r="C46" s="4">
        <v>3532</v>
      </c>
      <c r="D46">
        <v>49</v>
      </c>
      <c r="E46" s="4">
        <v>5046</v>
      </c>
      <c r="F46" s="4">
        <v>1066</v>
      </c>
      <c r="G46">
        <v>22</v>
      </c>
      <c r="H46" s="4">
        <v>1478</v>
      </c>
      <c r="I46" s="4">
        <v>1107</v>
      </c>
      <c r="J46">
        <v>10</v>
      </c>
      <c r="K46" s="4">
        <v>1621</v>
      </c>
      <c r="L46">
        <v>905</v>
      </c>
      <c r="M46">
        <v>18</v>
      </c>
      <c r="N46" s="4">
        <v>1370</v>
      </c>
      <c r="O46">
        <v>691</v>
      </c>
      <c r="P46">
        <v>13</v>
      </c>
      <c r="Q46" s="4">
        <v>1128</v>
      </c>
      <c r="R46">
        <v>493</v>
      </c>
      <c r="S46">
        <v>12</v>
      </c>
      <c r="T46">
        <v>771</v>
      </c>
      <c r="U46">
        <v>430</v>
      </c>
      <c r="V46">
        <v>6</v>
      </c>
      <c r="W46">
        <v>638</v>
      </c>
      <c r="X46" s="4">
        <v>3191</v>
      </c>
      <c r="Y46">
        <v>98</v>
      </c>
      <c r="Z46" s="4">
        <v>5195</v>
      </c>
      <c r="AA46">
        <v>774</v>
      </c>
      <c r="AB46">
        <v>30</v>
      </c>
      <c r="AC46" s="4">
        <v>1276</v>
      </c>
      <c r="AD46">
        <v>706</v>
      </c>
      <c r="AE46">
        <v>20</v>
      </c>
      <c r="AF46" s="4">
        <v>1184</v>
      </c>
      <c r="AG46">
        <v>785</v>
      </c>
      <c r="AH46">
        <v>52</v>
      </c>
      <c r="AI46" s="4">
        <v>1324</v>
      </c>
      <c r="AJ46">
        <v>803</v>
      </c>
      <c r="AK46">
        <v>34</v>
      </c>
      <c r="AL46" s="4">
        <v>1305</v>
      </c>
      <c r="AM46">
        <v>881</v>
      </c>
      <c r="AN46">
        <v>35</v>
      </c>
      <c r="AO46" s="4">
        <v>1499</v>
      </c>
      <c r="AP46" s="4">
        <v>1266</v>
      </c>
      <c r="AQ46">
        <v>54</v>
      </c>
      <c r="AR46" s="4">
        <v>1938</v>
      </c>
      <c r="AS46" s="4">
        <v>1142</v>
      </c>
      <c r="AT46">
        <v>42</v>
      </c>
      <c r="AU46" s="4">
        <v>1736</v>
      </c>
      <c r="AV46">
        <v>251</v>
      </c>
      <c r="AW46">
        <v>7</v>
      </c>
      <c r="AX46">
        <v>385</v>
      </c>
    </row>
    <row r="47" spans="1:50" x14ac:dyDescent="0.25">
      <c r="A47">
        <v>2008</v>
      </c>
      <c r="B47">
        <v>10</v>
      </c>
      <c r="C47" s="4">
        <v>3686</v>
      </c>
      <c r="D47">
        <v>35</v>
      </c>
      <c r="E47" s="4">
        <v>5328</v>
      </c>
      <c r="F47" s="4">
        <v>1137</v>
      </c>
      <c r="G47">
        <v>37</v>
      </c>
      <c r="H47" s="4">
        <v>1561</v>
      </c>
      <c r="I47" s="4">
        <v>1270</v>
      </c>
      <c r="J47">
        <v>20</v>
      </c>
      <c r="K47" s="4">
        <v>1787</v>
      </c>
      <c r="L47">
        <v>984</v>
      </c>
      <c r="M47">
        <v>15</v>
      </c>
      <c r="N47" s="4">
        <v>1494</v>
      </c>
      <c r="O47">
        <v>746</v>
      </c>
      <c r="P47">
        <v>20</v>
      </c>
      <c r="Q47" s="4">
        <v>1244</v>
      </c>
      <c r="R47">
        <v>538</v>
      </c>
      <c r="S47">
        <v>9</v>
      </c>
      <c r="T47">
        <v>886</v>
      </c>
      <c r="U47">
        <v>513</v>
      </c>
      <c r="V47">
        <v>14</v>
      </c>
      <c r="W47">
        <v>782</v>
      </c>
      <c r="X47" s="4">
        <v>3564</v>
      </c>
      <c r="Y47">
        <v>108</v>
      </c>
      <c r="Z47" s="4">
        <v>5714</v>
      </c>
      <c r="AA47">
        <v>865</v>
      </c>
      <c r="AB47">
        <v>27</v>
      </c>
      <c r="AC47" s="4">
        <v>1467</v>
      </c>
      <c r="AD47">
        <v>823</v>
      </c>
      <c r="AE47">
        <v>34</v>
      </c>
      <c r="AF47" s="4">
        <v>1365</v>
      </c>
      <c r="AG47">
        <v>873</v>
      </c>
      <c r="AH47">
        <v>55</v>
      </c>
      <c r="AI47" s="4">
        <v>1513</v>
      </c>
      <c r="AJ47">
        <v>914</v>
      </c>
      <c r="AK47">
        <v>41</v>
      </c>
      <c r="AL47" s="4">
        <v>1452</v>
      </c>
      <c r="AM47" s="4">
        <v>1010</v>
      </c>
      <c r="AN47">
        <v>52</v>
      </c>
      <c r="AO47" s="4">
        <v>1750</v>
      </c>
      <c r="AP47" s="4">
        <v>1416</v>
      </c>
      <c r="AQ47">
        <v>40</v>
      </c>
      <c r="AR47" s="4">
        <v>2152</v>
      </c>
      <c r="AS47" s="4">
        <v>1287</v>
      </c>
      <c r="AT47">
        <v>56</v>
      </c>
      <c r="AU47" s="4">
        <v>1962</v>
      </c>
      <c r="AV47">
        <v>300</v>
      </c>
      <c r="AW47">
        <v>11</v>
      </c>
      <c r="AX47">
        <v>425</v>
      </c>
    </row>
    <row r="48" spans="1:50" x14ac:dyDescent="0.25">
      <c r="A48">
        <v>2008</v>
      </c>
      <c r="B48">
        <v>11</v>
      </c>
      <c r="C48" s="4">
        <v>3686</v>
      </c>
      <c r="D48">
        <v>44</v>
      </c>
      <c r="E48" s="4">
        <v>5234</v>
      </c>
      <c r="F48" s="4">
        <v>1183</v>
      </c>
      <c r="G48">
        <v>17</v>
      </c>
      <c r="H48" s="4">
        <v>1736</v>
      </c>
      <c r="I48" s="4">
        <v>1219</v>
      </c>
      <c r="J48">
        <v>18</v>
      </c>
      <c r="K48" s="4">
        <v>1779</v>
      </c>
      <c r="L48">
        <v>914</v>
      </c>
      <c r="M48">
        <v>11</v>
      </c>
      <c r="N48" s="4">
        <v>1314</v>
      </c>
      <c r="O48">
        <v>777</v>
      </c>
      <c r="P48">
        <v>11</v>
      </c>
      <c r="Q48" s="4">
        <v>1266</v>
      </c>
      <c r="R48">
        <v>499</v>
      </c>
      <c r="S48">
        <v>6</v>
      </c>
      <c r="T48">
        <v>772</v>
      </c>
      <c r="U48">
        <v>482</v>
      </c>
      <c r="V48">
        <v>16</v>
      </c>
      <c r="W48">
        <v>718</v>
      </c>
      <c r="X48" s="4">
        <v>3512</v>
      </c>
      <c r="Y48">
        <v>89</v>
      </c>
      <c r="Z48" s="4">
        <v>5765</v>
      </c>
      <c r="AA48">
        <v>854</v>
      </c>
      <c r="AB48">
        <v>28</v>
      </c>
      <c r="AC48" s="4">
        <v>1404</v>
      </c>
      <c r="AD48">
        <v>771</v>
      </c>
      <c r="AE48">
        <v>32</v>
      </c>
      <c r="AF48" s="4">
        <v>1346</v>
      </c>
      <c r="AG48">
        <v>784</v>
      </c>
      <c r="AH48">
        <v>56</v>
      </c>
      <c r="AI48" s="4">
        <v>1348</v>
      </c>
      <c r="AJ48">
        <v>855</v>
      </c>
      <c r="AK48">
        <v>39</v>
      </c>
      <c r="AL48" s="4">
        <v>1442</v>
      </c>
      <c r="AM48" s="4">
        <v>1036</v>
      </c>
      <c r="AN48">
        <v>32</v>
      </c>
      <c r="AO48" s="4">
        <v>1774</v>
      </c>
      <c r="AP48" s="4">
        <v>1428</v>
      </c>
      <c r="AQ48">
        <v>52</v>
      </c>
      <c r="AR48" s="4">
        <v>2247</v>
      </c>
      <c r="AS48" s="4">
        <v>1310</v>
      </c>
      <c r="AT48">
        <v>62</v>
      </c>
      <c r="AU48" s="4">
        <v>2066</v>
      </c>
      <c r="AV48">
        <v>287</v>
      </c>
      <c r="AW48">
        <v>15</v>
      </c>
      <c r="AX48">
        <v>374</v>
      </c>
    </row>
    <row r="49" spans="1:50" x14ac:dyDescent="0.25">
      <c r="A49">
        <v>2008</v>
      </c>
      <c r="B49">
        <v>12</v>
      </c>
      <c r="C49" s="4">
        <v>3658</v>
      </c>
      <c r="D49">
        <v>42</v>
      </c>
      <c r="E49" s="4">
        <v>5315</v>
      </c>
      <c r="F49" s="4">
        <v>1114</v>
      </c>
      <c r="G49">
        <v>12</v>
      </c>
      <c r="H49" s="4">
        <v>1593</v>
      </c>
      <c r="I49" s="4">
        <v>1134</v>
      </c>
      <c r="J49">
        <v>22</v>
      </c>
      <c r="K49" s="4">
        <v>1649</v>
      </c>
      <c r="L49">
        <v>886</v>
      </c>
      <c r="M49">
        <v>13</v>
      </c>
      <c r="N49" s="4">
        <v>1369</v>
      </c>
      <c r="O49">
        <v>729</v>
      </c>
      <c r="P49">
        <v>10</v>
      </c>
      <c r="Q49" s="4">
        <v>1200</v>
      </c>
      <c r="R49">
        <v>443</v>
      </c>
      <c r="S49">
        <v>10</v>
      </c>
      <c r="T49">
        <v>744</v>
      </c>
      <c r="U49">
        <v>472</v>
      </c>
      <c r="V49">
        <v>7</v>
      </c>
      <c r="W49">
        <v>737</v>
      </c>
      <c r="X49" s="4">
        <v>3498</v>
      </c>
      <c r="Y49">
        <v>95</v>
      </c>
      <c r="Z49" s="4">
        <v>5680</v>
      </c>
      <c r="AA49">
        <v>745</v>
      </c>
      <c r="AB49">
        <v>29</v>
      </c>
      <c r="AC49" s="4">
        <v>1209</v>
      </c>
      <c r="AD49">
        <v>703</v>
      </c>
      <c r="AE49">
        <v>30</v>
      </c>
      <c r="AF49" s="4">
        <v>1149</v>
      </c>
      <c r="AG49">
        <v>674</v>
      </c>
      <c r="AH49">
        <v>51</v>
      </c>
      <c r="AI49" s="4">
        <v>1135</v>
      </c>
      <c r="AJ49">
        <v>766</v>
      </c>
      <c r="AK49">
        <v>31</v>
      </c>
      <c r="AL49" s="4">
        <v>1355</v>
      </c>
      <c r="AM49">
        <v>960</v>
      </c>
      <c r="AN49">
        <v>52</v>
      </c>
      <c r="AO49" s="4">
        <v>1749</v>
      </c>
      <c r="AP49" s="4">
        <v>1289</v>
      </c>
      <c r="AQ49">
        <v>53</v>
      </c>
      <c r="AR49" s="4">
        <v>1972</v>
      </c>
      <c r="AS49" s="4">
        <v>1272</v>
      </c>
      <c r="AT49">
        <v>48</v>
      </c>
      <c r="AU49" s="4">
        <v>1774</v>
      </c>
      <c r="AV49">
        <v>320</v>
      </c>
      <c r="AW49">
        <v>14</v>
      </c>
      <c r="AX49">
        <v>454</v>
      </c>
    </row>
    <row r="50" spans="1:50" x14ac:dyDescent="0.25">
      <c r="A50">
        <v>2009</v>
      </c>
      <c r="B50">
        <v>1</v>
      </c>
      <c r="C50" s="4">
        <v>3111</v>
      </c>
      <c r="D50">
        <v>52</v>
      </c>
      <c r="E50" s="4">
        <v>4839</v>
      </c>
      <c r="F50">
        <v>991</v>
      </c>
      <c r="G50">
        <v>16</v>
      </c>
      <c r="H50" s="4">
        <v>1413</v>
      </c>
      <c r="I50" s="4">
        <v>1023</v>
      </c>
      <c r="J50">
        <v>15</v>
      </c>
      <c r="K50" s="4">
        <v>1562</v>
      </c>
      <c r="L50">
        <v>766</v>
      </c>
      <c r="M50">
        <v>10</v>
      </c>
      <c r="N50" s="4">
        <v>1250</v>
      </c>
      <c r="O50">
        <v>676</v>
      </c>
      <c r="P50">
        <v>5</v>
      </c>
      <c r="Q50" s="4">
        <v>1145</v>
      </c>
      <c r="R50">
        <v>404</v>
      </c>
      <c r="S50">
        <v>11</v>
      </c>
      <c r="T50">
        <v>639</v>
      </c>
      <c r="U50">
        <v>396</v>
      </c>
      <c r="V50">
        <v>13</v>
      </c>
      <c r="W50">
        <v>605</v>
      </c>
      <c r="X50" s="4">
        <v>3140</v>
      </c>
      <c r="Y50">
        <v>103</v>
      </c>
      <c r="Z50" s="4">
        <v>5346</v>
      </c>
      <c r="AA50">
        <v>692</v>
      </c>
      <c r="AB50">
        <v>33</v>
      </c>
      <c r="AC50" s="4">
        <v>1332</v>
      </c>
      <c r="AD50">
        <v>602</v>
      </c>
      <c r="AE50">
        <v>23</v>
      </c>
      <c r="AF50" s="4">
        <v>1138</v>
      </c>
      <c r="AG50">
        <v>637</v>
      </c>
      <c r="AH50">
        <v>44</v>
      </c>
      <c r="AI50" s="4">
        <v>1269</v>
      </c>
      <c r="AJ50">
        <v>715</v>
      </c>
      <c r="AK50">
        <v>22</v>
      </c>
      <c r="AL50" s="4">
        <v>1209</v>
      </c>
      <c r="AM50">
        <v>823</v>
      </c>
      <c r="AN50">
        <v>38</v>
      </c>
      <c r="AO50" s="4">
        <v>1434</v>
      </c>
      <c r="AP50" s="4">
        <v>1185</v>
      </c>
      <c r="AQ50">
        <v>42</v>
      </c>
      <c r="AR50" s="4">
        <v>1981</v>
      </c>
      <c r="AS50" s="4">
        <v>1111</v>
      </c>
      <c r="AT50">
        <v>44</v>
      </c>
      <c r="AU50" s="4">
        <v>1807</v>
      </c>
      <c r="AV50">
        <v>260</v>
      </c>
      <c r="AW50">
        <v>4</v>
      </c>
      <c r="AX50">
        <v>404</v>
      </c>
    </row>
    <row r="51" spans="1:50" x14ac:dyDescent="0.25">
      <c r="A51">
        <v>2009</v>
      </c>
      <c r="B51">
        <v>2</v>
      </c>
      <c r="C51" s="4">
        <v>3073</v>
      </c>
      <c r="D51">
        <v>47</v>
      </c>
      <c r="E51" s="4">
        <v>4531</v>
      </c>
      <c r="F51" s="4">
        <v>1045</v>
      </c>
      <c r="G51">
        <v>25</v>
      </c>
      <c r="H51" s="4">
        <v>1515</v>
      </c>
      <c r="I51" s="4">
        <v>1009</v>
      </c>
      <c r="J51">
        <v>20</v>
      </c>
      <c r="K51" s="4">
        <v>1461</v>
      </c>
      <c r="L51">
        <v>761</v>
      </c>
      <c r="M51">
        <v>14</v>
      </c>
      <c r="N51" s="4">
        <v>1159</v>
      </c>
      <c r="O51">
        <v>582</v>
      </c>
      <c r="P51">
        <v>11</v>
      </c>
      <c r="Q51">
        <v>949</v>
      </c>
      <c r="R51">
        <v>397</v>
      </c>
      <c r="S51">
        <v>12</v>
      </c>
      <c r="T51">
        <v>654</v>
      </c>
      <c r="U51">
        <v>398</v>
      </c>
      <c r="V51">
        <v>8</v>
      </c>
      <c r="W51">
        <v>599</v>
      </c>
      <c r="X51" s="4">
        <v>2935</v>
      </c>
      <c r="Y51">
        <v>66</v>
      </c>
      <c r="Z51" s="4">
        <v>4868</v>
      </c>
      <c r="AA51">
        <v>548</v>
      </c>
      <c r="AB51">
        <v>13</v>
      </c>
      <c r="AC51">
        <v>960</v>
      </c>
      <c r="AD51">
        <v>521</v>
      </c>
      <c r="AE51">
        <v>16</v>
      </c>
      <c r="AF51">
        <v>883</v>
      </c>
      <c r="AG51">
        <v>535</v>
      </c>
      <c r="AH51">
        <v>34</v>
      </c>
      <c r="AI51">
        <v>879</v>
      </c>
      <c r="AJ51">
        <v>654</v>
      </c>
      <c r="AK51">
        <v>28</v>
      </c>
      <c r="AL51" s="4">
        <v>1069</v>
      </c>
      <c r="AM51">
        <v>725</v>
      </c>
      <c r="AN51">
        <v>35</v>
      </c>
      <c r="AO51" s="4">
        <v>1313</v>
      </c>
      <c r="AP51" s="4">
        <v>1071</v>
      </c>
      <c r="AQ51">
        <v>45</v>
      </c>
      <c r="AR51" s="4">
        <v>1626</v>
      </c>
      <c r="AS51" s="4">
        <v>1029</v>
      </c>
      <c r="AT51">
        <v>28</v>
      </c>
      <c r="AU51" s="4">
        <v>1610</v>
      </c>
      <c r="AV51">
        <v>219</v>
      </c>
      <c r="AW51">
        <v>3</v>
      </c>
      <c r="AX51">
        <v>353</v>
      </c>
    </row>
    <row r="52" spans="1:50" x14ac:dyDescent="0.25">
      <c r="A52">
        <v>2009</v>
      </c>
      <c r="B52">
        <v>3</v>
      </c>
      <c r="C52" s="4">
        <v>3578</v>
      </c>
      <c r="D52">
        <v>41</v>
      </c>
      <c r="E52" s="4">
        <v>5132</v>
      </c>
      <c r="F52" s="4">
        <v>1165</v>
      </c>
      <c r="G52">
        <v>21</v>
      </c>
      <c r="H52" s="4">
        <v>1687</v>
      </c>
      <c r="I52" s="4">
        <v>1201</v>
      </c>
      <c r="J52">
        <v>16</v>
      </c>
      <c r="K52" s="4">
        <v>1718</v>
      </c>
      <c r="L52">
        <v>860</v>
      </c>
      <c r="M52">
        <v>16</v>
      </c>
      <c r="N52" s="4">
        <v>1340</v>
      </c>
      <c r="O52">
        <v>709</v>
      </c>
      <c r="P52">
        <v>9</v>
      </c>
      <c r="Q52" s="4">
        <v>1143</v>
      </c>
      <c r="R52">
        <v>492</v>
      </c>
      <c r="S52">
        <v>7</v>
      </c>
      <c r="T52">
        <v>789</v>
      </c>
      <c r="U52">
        <v>414</v>
      </c>
      <c r="V52">
        <v>6</v>
      </c>
      <c r="W52">
        <v>630</v>
      </c>
      <c r="X52" s="4">
        <v>3327</v>
      </c>
      <c r="Y52">
        <v>101</v>
      </c>
      <c r="Z52" s="4">
        <v>5498</v>
      </c>
      <c r="AA52">
        <v>658</v>
      </c>
      <c r="AB52">
        <v>15</v>
      </c>
      <c r="AC52" s="4">
        <v>1088</v>
      </c>
      <c r="AD52">
        <v>634</v>
      </c>
      <c r="AE52">
        <v>21</v>
      </c>
      <c r="AF52">
        <v>980</v>
      </c>
      <c r="AG52">
        <v>649</v>
      </c>
      <c r="AH52">
        <v>36</v>
      </c>
      <c r="AI52">
        <v>995</v>
      </c>
      <c r="AJ52">
        <v>830</v>
      </c>
      <c r="AK52">
        <v>35</v>
      </c>
      <c r="AL52" s="4">
        <v>1374</v>
      </c>
      <c r="AM52">
        <v>906</v>
      </c>
      <c r="AN52">
        <v>35</v>
      </c>
      <c r="AO52" s="4">
        <v>1481</v>
      </c>
      <c r="AP52" s="4">
        <v>1327</v>
      </c>
      <c r="AQ52">
        <v>52</v>
      </c>
      <c r="AR52" s="4">
        <v>1961</v>
      </c>
      <c r="AS52" s="4">
        <v>1202</v>
      </c>
      <c r="AT52">
        <v>55</v>
      </c>
      <c r="AU52" s="4">
        <v>1757</v>
      </c>
      <c r="AV52">
        <v>272</v>
      </c>
      <c r="AW52">
        <v>2</v>
      </c>
      <c r="AX52">
        <v>394</v>
      </c>
    </row>
    <row r="53" spans="1:50" x14ac:dyDescent="0.25">
      <c r="A53">
        <v>2009</v>
      </c>
      <c r="B53">
        <v>4</v>
      </c>
      <c r="C53" s="4">
        <v>3576</v>
      </c>
      <c r="D53">
        <v>34</v>
      </c>
      <c r="E53" s="4">
        <v>5047</v>
      </c>
      <c r="F53" s="4">
        <v>1187</v>
      </c>
      <c r="G53">
        <v>23</v>
      </c>
      <c r="H53" s="4">
        <v>1663</v>
      </c>
      <c r="I53" s="4">
        <v>1262</v>
      </c>
      <c r="J53">
        <v>21</v>
      </c>
      <c r="K53" s="4">
        <v>1775</v>
      </c>
      <c r="L53">
        <v>884</v>
      </c>
      <c r="M53">
        <v>17</v>
      </c>
      <c r="N53" s="4">
        <v>1321</v>
      </c>
      <c r="O53">
        <v>794</v>
      </c>
      <c r="P53">
        <v>16</v>
      </c>
      <c r="Q53" s="4">
        <v>1237</v>
      </c>
      <c r="R53">
        <v>485</v>
      </c>
      <c r="S53">
        <v>7</v>
      </c>
      <c r="T53">
        <v>782</v>
      </c>
      <c r="U53">
        <v>454</v>
      </c>
      <c r="V53">
        <v>7</v>
      </c>
      <c r="W53">
        <v>690</v>
      </c>
      <c r="X53" s="4">
        <v>3510</v>
      </c>
      <c r="Y53">
        <v>67</v>
      </c>
      <c r="Z53" s="4">
        <v>5715</v>
      </c>
      <c r="AA53">
        <v>765</v>
      </c>
      <c r="AB53">
        <v>17</v>
      </c>
      <c r="AC53" s="4">
        <v>1328</v>
      </c>
      <c r="AD53">
        <v>710</v>
      </c>
      <c r="AE53">
        <v>22</v>
      </c>
      <c r="AF53" s="4">
        <v>1166</v>
      </c>
      <c r="AG53">
        <v>727</v>
      </c>
      <c r="AH53">
        <v>38</v>
      </c>
      <c r="AI53" s="4">
        <v>1251</v>
      </c>
      <c r="AJ53">
        <v>891</v>
      </c>
      <c r="AK53">
        <v>44</v>
      </c>
      <c r="AL53" s="4">
        <v>1412</v>
      </c>
      <c r="AM53">
        <v>892</v>
      </c>
      <c r="AN53">
        <v>24</v>
      </c>
      <c r="AO53" s="4">
        <v>1526</v>
      </c>
      <c r="AP53" s="4">
        <v>1429</v>
      </c>
      <c r="AQ53">
        <v>52</v>
      </c>
      <c r="AR53" s="4">
        <v>2242</v>
      </c>
      <c r="AS53" s="4">
        <v>1293</v>
      </c>
      <c r="AT53">
        <v>42</v>
      </c>
      <c r="AU53" s="4">
        <v>1881</v>
      </c>
      <c r="AV53">
        <v>294</v>
      </c>
      <c r="AW53">
        <v>8</v>
      </c>
      <c r="AX53">
        <v>485</v>
      </c>
    </row>
    <row r="54" spans="1:50" x14ac:dyDescent="0.25">
      <c r="A54">
        <v>2009</v>
      </c>
      <c r="B54">
        <v>5</v>
      </c>
      <c r="C54" s="4">
        <v>3814</v>
      </c>
      <c r="D54">
        <v>44</v>
      </c>
      <c r="E54" s="4">
        <v>5424</v>
      </c>
      <c r="F54" s="4">
        <v>1200</v>
      </c>
      <c r="G54">
        <v>29</v>
      </c>
      <c r="H54" s="4">
        <v>1768</v>
      </c>
      <c r="I54" s="4">
        <v>1239</v>
      </c>
      <c r="J54">
        <v>17</v>
      </c>
      <c r="K54" s="4">
        <v>1771</v>
      </c>
      <c r="L54">
        <v>933</v>
      </c>
      <c r="M54">
        <v>14</v>
      </c>
      <c r="N54" s="4">
        <v>1470</v>
      </c>
      <c r="O54">
        <v>854</v>
      </c>
      <c r="P54">
        <v>15</v>
      </c>
      <c r="Q54" s="4">
        <v>1387</v>
      </c>
      <c r="R54">
        <v>557</v>
      </c>
      <c r="S54">
        <v>9</v>
      </c>
      <c r="T54">
        <v>925</v>
      </c>
      <c r="U54">
        <v>466</v>
      </c>
      <c r="V54">
        <v>14</v>
      </c>
      <c r="W54">
        <v>682</v>
      </c>
      <c r="X54" s="4">
        <v>3871</v>
      </c>
      <c r="Y54">
        <v>99</v>
      </c>
      <c r="Z54" s="4">
        <v>6415</v>
      </c>
      <c r="AA54">
        <v>779</v>
      </c>
      <c r="AB54">
        <v>30</v>
      </c>
      <c r="AC54" s="4">
        <v>1295</v>
      </c>
      <c r="AD54">
        <v>721</v>
      </c>
      <c r="AE54">
        <v>19</v>
      </c>
      <c r="AF54" s="4">
        <v>1180</v>
      </c>
      <c r="AG54">
        <v>825</v>
      </c>
      <c r="AH54">
        <v>36</v>
      </c>
      <c r="AI54" s="4">
        <v>1462</v>
      </c>
      <c r="AJ54">
        <v>934</v>
      </c>
      <c r="AK54">
        <v>27</v>
      </c>
      <c r="AL54" s="4">
        <v>1524</v>
      </c>
      <c r="AM54">
        <v>998</v>
      </c>
      <c r="AN54">
        <v>43</v>
      </c>
      <c r="AO54" s="4">
        <v>1708</v>
      </c>
      <c r="AP54" s="4">
        <v>1465</v>
      </c>
      <c r="AQ54">
        <v>63</v>
      </c>
      <c r="AR54" s="4">
        <v>2265</v>
      </c>
      <c r="AS54" s="4">
        <v>1284</v>
      </c>
      <c r="AT54">
        <v>53</v>
      </c>
      <c r="AU54" s="4">
        <v>1971</v>
      </c>
      <c r="AV54">
        <v>297</v>
      </c>
      <c r="AW54">
        <v>7</v>
      </c>
      <c r="AX54">
        <v>496</v>
      </c>
    </row>
    <row r="55" spans="1:50" x14ac:dyDescent="0.25">
      <c r="A55">
        <v>2009</v>
      </c>
      <c r="B55">
        <v>6</v>
      </c>
      <c r="C55" s="4">
        <v>3732</v>
      </c>
      <c r="D55">
        <v>38</v>
      </c>
      <c r="E55" s="4">
        <v>5214</v>
      </c>
      <c r="F55" s="4">
        <v>1149</v>
      </c>
      <c r="G55">
        <v>19</v>
      </c>
      <c r="H55" s="4">
        <v>1597</v>
      </c>
      <c r="I55" s="4">
        <v>1151</v>
      </c>
      <c r="J55">
        <v>28</v>
      </c>
      <c r="K55" s="4">
        <v>1642</v>
      </c>
      <c r="L55">
        <v>910</v>
      </c>
      <c r="M55">
        <v>7</v>
      </c>
      <c r="N55" s="4">
        <v>1300</v>
      </c>
      <c r="O55">
        <v>775</v>
      </c>
      <c r="P55">
        <v>13</v>
      </c>
      <c r="Q55" s="4">
        <v>1196</v>
      </c>
      <c r="R55">
        <v>473</v>
      </c>
      <c r="S55">
        <v>10</v>
      </c>
      <c r="T55">
        <v>718</v>
      </c>
      <c r="U55">
        <v>437</v>
      </c>
      <c r="V55">
        <v>8</v>
      </c>
      <c r="W55">
        <v>654</v>
      </c>
      <c r="X55" s="4">
        <v>3644</v>
      </c>
      <c r="Y55">
        <v>91</v>
      </c>
      <c r="Z55" s="4">
        <v>5816</v>
      </c>
      <c r="AA55">
        <v>777</v>
      </c>
      <c r="AB55">
        <v>17</v>
      </c>
      <c r="AC55" s="4">
        <v>1314</v>
      </c>
      <c r="AD55">
        <v>767</v>
      </c>
      <c r="AE55">
        <v>25</v>
      </c>
      <c r="AF55" s="4">
        <v>1207</v>
      </c>
      <c r="AG55">
        <v>752</v>
      </c>
      <c r="AH55">
        <v>37</v>
      </c>
      <c r="AI55" s="4">
        <v>1226</v>
      </c>
      <c r="AJ55">
        <v>888</v>
      </c>
      <c r="AK55">
        <v>29</v>
      </c>
      <c r="AL55" s="4">
        <v>1345</v>
      </c>
      <c r="AM55">
        <v>918</v>
      </c>
      <c r="AN55">
        <v>33</v>
      </c>
      <c r="AO55" s="4">
        <v>1503</v>
      </c>
      <c r="AP55" s="4">
        <v>1387</v>
      </c>
      <c r="AQ55">
        <v>45</v>
      </c>
      <c r="AR55" s="4">
        <v>2108</v>
      </c>
      <c r="AS55" s="4">
        <v>1203</v>
      </c>
      <c r="AT55">
        <v>26</v>
      </c>
      <c r="AU55" s="4">
        <v>1782</v>
      </c>
      <c r="AV55">
        <v>286</v>
      </c>
      <c r="AW55">
        <v>7</v>
      </c>
      <c r="AX55">
        <v>462</v>
      </c>
    </row>
    <row r="56" spans="1:50" x14ac:dyDescent="0.25">
      <c r="A56">
        <v>2009</v>
      </c>
      <c r="B56">
        <v>7</v>
      </c>
      <c r="C56" s="4">
        <v>4037</v>
      </c>
      <c r="D56">
        <v>33</v>
      </c>
      <c r="E56" s="4">
        <v>5776</v>
      </c>
      <c r="F56" s="4">
        <v>1218</v>
      </c>
      <c r="G56">
        <v>18</v>
      </c>
      <c r="H56" s="4">
        <v>1751</v>
      </c>
      <c r="I56" s="4">
        <v>1173</v>
      </c>
      <c r="J56">
        <v>15</v>
      </c>
      <c r="K56" s="4">
        <v>1707</v>
      </c>
      <c r="L56">
        <v>990</v>
      </c>
      <c r="M56">
        <v>10</v>
      </c>
      <c r="N56" s="4">
        <v>1512</v>
      </c>
      <c r="O56">
        <v>800</v>
      </c>
      <c r="P56">
        <v>11</v>
      </c>
      <c r="Q56" s="4">
        <v>1277</v>
      </c>
      <c r="R56">
        <v>533</v>
      </c>
      <c r="S56">
        <v>12</v>
      </c>
      <c r="T56">
        <v>816</v>
      </c>
      <c r="U56">
        <v>445</v>
      </c>
      <c r="V56">
        <v>7</v>
      </c>
      <c r="W56">
        <v>707</v>
      </c>
      <c r="X56" s="4">
        <v>3777</v>
      </c>
      <c r="Y56">
        <v>80</v>
      </c>
      <c r="Z56" s="4">
        <v>6126</v>
      </c>
      <c r="AA56">
        <v>943</v>
      </c>
      <c r="AB56">
        <v>34</v>
      </c>
      <c r="AC56" s="4">
        <v>1625</v>
      </c>
      <c r="AD56">
        <v>754</v>
      </c>
      <c r="AE56">
        <v>19</v>
      </c>
      <c r="AF56" s="4">
        <v>1233</v>
      </c>
      <c r="AG56">
        <v>708</v>
      </c>
      <c r="AH56">
        <v>32</v>
      </c>
      <c r="AI56" s="4">
        <v>1220</v>
      </c>
      <c r="AJ56">
        <v>846</v>
      </c>
      <c r="AK56">
        <v>29</v>
      </c>
      <c r="AL56" s="4">
        <v>1372</v>
      </c>
      <c r="AM56">
        <v>952</v>
      </c>
      <c r="AN56">
        <v>40</v>
      </c>
      <c r="AO56" s="4">
        <v>1558</v>
      </c>
      <c r="AP56" s="4">
        <v>1429</v>
      </c>
      <c r="AQ56">
        <v>52</v>
      </c>
      <c r="AR56" s="4">
        <v>2240</v>
      </c>
      <c r="AS56" s="4">
        <v>1345</v>
      </c>
      <c r="AT56">
        <v>55</v>
      </c>
      <c r="AU56" s="4">
        <v>2066</v>
      </c>
      <c r="AV56">
        <v>331</v>
      </c>
      <c r="AW56">
        <v>7</v>
      </c>
      <c r="AX56">
        <v>559</v>
      </c>
    </row>
    <row r="57" spans="1:50" x14ac:dyDescent="0.25">
      <c r="A57">
        <v>2009</v>
      </c>
      <c r="B57">
        <v>8</v>
      </c>
      <c r="C57" s="4">
        <v>3669</v>
      </c>
      <c r="D57">
        <v>37</v>
      </c>
      <c r="E57" s="4">
        <v>5218</v>
      </c>
      <c r="F57" s="4">
        <v>1192</v>
      </c>
      <c r="G57">
        <v>19</v>
      </c>
      <c r="H57" s="4">
        <v>1750</v>
      </c>
      <c r="I57" s="4">
        <v>1119</v>
      </c>
      <c r="J57">
        <v>12</v>
      </c>
      <c r="K57" s="4">
        <v>1600</v>
      </c>
      <c r="L57">
        <v>973</v>
      </c>
      <c r="M57">
        <v>22</v>
      </c>
      <c r="N57" s="4">
        <v>1563</v>
      </c>
      <c r="O57">
        <v>745</v>
      </c>
      <c r="P57">
        <v>12</v>
      </c>
      <c r="Q57" s="4">
        <v>1179</v>
      </c>
      <c r="R57">
        <v>505</v>
      </c>
      <c r="S57">
        <v>11</v>
      </c>
      <c r="T57">
        <v>850</v>
      </c>
      <c r="U57">
        <v>414</v>
      </c>
      <c r="V57">
        <v>9</v>
      </c>
      <c r="W57">
        <v>626</v>
      </c>
      <c r="X57" s="4">
        <v>3650</v>
      </c>
      <c r="Y57">
        <v>95</v>
      </c>
      <c r="Z57" s="4">
        <v>6120</v>
      </c>
      <c r="AA57" s="4">
        <v>1016</v>
      </c>
      <c r="AB57">
        <v>40</v>
      </c>
      <c r="AC57" s="4">
        <v>1998</v>
      </c>
      <c r="AD57">
        <v>737</v>
      </c>
      <c r="AE57">
        <v>21</v>
      </c>
      <c r="AF57" s="4">
        <v>1301</v>
      </c>
      <c r="AG57">
        <v>798</v>
      </c>
      <c r="AH57">
        <v>42</v>
      </c>
      <c r="AI57" s="4">
        <v>1389</v>
      </c>
      <c r="AJ57" s="4">
        <v>1011</v>
      </c>
      <c r="AK57">
        <v>28</v>
      </c>
      <c r="AL57" s="4">
        <v>1765</v>
      </c>
      <c r="AM57" s="4">
        <v>1015</v>
      </c>
      <c r="AN57">
        <v>42</v>
      </c>
      <c r="AO57" s="4">
        <v>1838</v>
      </c>
      <c r="AP57" s="4">
        <v>1492</v>
      </c>
      <c r="AQ57">
        <v>66</v>
      </c>
      <c r="AR57" s="4">
        <v>2401</v>
      </c>
      <c r="AS57" s="4">
        <v>1309</v>
      </c>
      <c r="AT57">
        <v>51</v>
      </c>
      <c r="AU57" s="4">
        <v>2084</v>
      </c>
      <c r="AV57">
        <v>348</v>
      </c>
      <c r="AW57">
        <v>7</v>
      </c>
      <c r="AX57">
        <v>518</v>
      </c>
    </row>
    <row r="58" spans="1:50" x14ac:dyDescent="0.25">
      <c r="A58">
        <v>2009</v>
      </c>
      <c r="B58">
        <v>9</v>
      </c>
      <c r="C58" s="4">
        <v>4079</v>
      </c>
      <c r="D58">
        <v>47</v>
      </c>
      <c r="E58" s="4">
        <v>5654</v>
      </c>
      <c r="F58" s="4">
        <v>1223</v>
      </c>
      <c r="G58">
        <v>21</v>
      </c>
      <c r="H58" s="4">
        <v>1749</v>
      </c>
      <c r="I58" s="4">
        <v>1333</v>
      </c>
      <c r="J58">
        <v>11</v>
      </c>
      <c r="K58" s="4">
        <v>1944</v>
      </c>
      <c r="L58" s="4">
        <v>1027</v>
      </c>
      <c r="M58">
        <v>20</v>
      </c>
      <c r="N58" s="4">
        <v>1548</v>
      </c>
      <c r="O58">
        <v>816</v>
      </c>
      <c r="P58">
        <v>7</v>
      </c>
      <c r="Q58" s="4">
        <v>1262</v>
      </c>
      <c r="R58">
        <v>533</v>
      </c>
      <c r="S58">
        <v>12</v>
      </c>
      <c r="T58">
        <v>875</v>
      </c>
      <c r="U58">
        <v>408</v>
      </c>
      <c r="V58">
        <v>9</v>
      </c>
      <c r="W58">
        <v>612</v>
      </c>
      <c r="X58" s="4">
        <v>3919</v>
      </c>
      <c r="Y58">
        <v>95</v>
      </c>
      <c r="Z58" s="4">
        <v>6208</v>
      </c>
      <c r="AA58">
        <v>847</v>
      </c>
      <c r="AB58">
        <v>26</v>
      </c>
      <c r="AC58" s="4">
        <v>1425</v>
      </c>
      <c r="AD58">
        <v>792</v>
      </c>
      <c r="AE58">
        <v>26</v>
      </c>
      <c r="AF58" s="4">
        <v>1294</v>
      </c>
      <c r="AG58">
        <v>822</v>
      </c>
      <c r="AH58">
        <v>38</v>
      </c>
      <c r="AI58" s="4">
        <v>1316</v>
      </c>
      <c r="AJ58" s="4">
        <v>1027</v>
      </c>
      <c r="AK58">
        <v>40</v>
      </c>
      <c r="AL58" s="4">
        <v>1626</v>
      </c>
      <c r="AM58">
        <v>996</v>
      </c>
      <c r="AN58">
        <v>47</v>
      </c>
      <c r="AO58" s="4">
        <v>1544</v>
      </c>
      <c r="AP58" s="4">
        <v>1514</v>
      </c>
      <c r="AQ58">
        <v>58</v>
      </c>
      <c r="AR58" s="4">
        <v>2218</v>
      </c>
      <c r="AS58" s="4">
        <v>1327</v>
      </c>
      <c r="AT58">
        <v>40</v>
      </c>
      <c r="AU58" s="4">
        <v>1927</v>
      </c>
      <c r="AV58">
        <v>341</v>
      </c>
      <c r="AW58">
        <v>3</v>
      </c>
      <c r="AX58">
        <v>498</v>
      </c>
    </row>
    <row r="59" spans="1:50" x14ac:dyDescent="0.25">
      <c r="A59">
        <v>2009</v>
      </c>
      <c r="B59">
        <v>10</v>
      </c>
      <c r="C59" s="4">
        <v>4115</v>
      </c>
      <c r="D59">
        <v>53</v>
      </c>
      <c r="E59" s="4">
        <v>5744</v>
      </c>
      <c r="F59" s="4">
        <v>1237</v>
      </c>
      <c r="G59">
        <v>26</v>
      </c>
      <c r="H59" s="4">
        <v>1778</v>
      </c>
      <c r="I59" s="4">
        <v>1314</v>
      </c>
      <c r="J59">
        <v>25</v>
      </c>
      <c r="K59" s="4">
        <v>1898</v>
      </c>
      <c r="L59">
        <v>988</v>
      </c>
      <c r="M59">
        <v>24</v>
      </c>
      <c r="N59" s="4">
        <v>1491</v>
      </c>
      <c r="O59">
        <v>809</v>
      </c>
      <c r="P59">
        <v>12</v>
      </c>
      <c r="Q59" s="4">
        <v>1287</v>
      </c>
      <c r="R59">
        <v>527</v>
      </c>
      <c r="S59">
        <v>12</v>
      </c>
      <c r="T59">
        <v>822</v>
      </c>
      <c r="U59">
        <v>484</v>
      </c>
      <c r="V59">
        <v>14</v>
      </c>
      <c r="W59">
        <v>723</v>
      </c>
      <c r="X59" s="4">
        <v>4028</v>
      </c>
      <c r="Y59">
        <v>102</v>
      </c>
      <c r="Z59" s="4">
        <v>6637</v>
      </c>
      <c r="AA59">
        <v>854</v>
      </c>
      <c r="AB59">
        <v>19</v>
      </c>
      <c r="AC59" s="4">
        <v>1460</v>
      </c>
      <c r="AD59">
        <v>855</v>
      </c>
      <c r="AE59">
        <v>30</v>
      </c>
      <c r="AF59" s="4">
        <v>1461</v>
      </c>
      <c r="AG59">
        <v>838</v>
      </c>
      <c r="AH59">
        <v>57</v>
      </c>
      <c r="AI59" s="4">
        <v>1456</v>
      </c>
      <c r="AJ59" s="4">
        <v>1056</v>
      </c>
      <c r="AK59">
        <v>48</v>
      </c>
      <c r="AL59" s="4">
        <v>1731</v>
      </c>
      <c r="AM59" s="4">
        <v>1043</v>
      </c>
      <c r="AN59">
        <v>49</v>
      </c>
      <c r="AO59" s="4">
        <v>1729</v>
      </c>
      <c r="AP59" s="4">
        <v>1600</v>
      </c>
      <c r="AQ59">
        <v>69</v>
      </c>
      <c r="AR59" s="4">
        <v>2540</v>
      </c>
      <c r="AS59" s="4">
        <v>1367</v>
      </c>
      <c r="AT59">
        <v>48</v>
      </c>
      <c r="AU59" s="4">
        <v>2012</v>
      </c>
      <c r="AV59">
        <v>325</v>
      </c>
      <c r="AW59">
        <v>4</v>
      </c>
      <c r="AX59">
        <v>486</v>
      </c>
    </row>
    <row r="60" spans="1:50" x14ac:dyDescent="0.25">
      <c r="A60">
        <v>2009</v>
      </c>
      <c r="B60">
        <v>11</v>
      </c>
      <c r="C60" s="4">
        <v>3705</v>
      </c>
      <c r="D60">
        <v>39</v>
      </c>
      <c r="E60" s="4">
        <v>5271</v>
      </c>
      <c r="F60" s="4">
        <v>1222</v>
      </c>
      <c r="G60">
        <v>14</v>
      </c>
      <c r="H60" s="4">
        <v>1812</v>
      </c>
      <c r="I60" s="4">
        <v>1297</v>
      </c>
      <c r="J60">
        <v>15</v>
      </c>
      <c r="K60" s="4">
        <v>1873</v>
      </c>
      <c r="L60">
        <v>959</v>
      </c>
      <c r="M60">
        <v>16</v>
      </c>
      <c r="N60" s="4">
        <v>1483</v>
      </c>
      <c r="O60">
        <v>825</v>
      </c>
      <c r="P60">
        <v>5</v>
      </c>
      <c r="Q60" s="4">
        <v>1344</v>
      </c>
      <c r="R60">
        <v>535</v>
      </c>
      <c r="S60">
        <v>19</v>
      </c>
      <c r="T60">
        <v>892</v>
      </c>
      <c r="U60">
        <v>498</v>
      </c>
      <c r="V60">
        <v>10</v>
      </c>
      <c r="W60">
        <v>726</v>
      </c>
      <c r="X60" s="4">
        <v>3693</v>
      </c>
      <c r="Y60">
        <v>77</v>
      </c>
      <c r="Z60" s="4">
        <v>5843</v>
      </c>
      <c r="AA60">
        <v>834</v>
      </c>
      <c r="AB60">
        <v>25</v>
      </c>
      <c r="AC60" s="4">
        <v>1365</v>
      </c>
      <c r="AD60">
        <v>736</v>
      </c>
      <c r="AE60">
        <v>26</v>
      </c>
      <c r="AF60" s="4">
        <v>1280</v>
      </c>
      <c r="AG60">
        <v>750</v>
      </c>
      <c r="AH60">
        <v>56</v>
      </c>
      <c r="AI60" s="4">
        <v>1175</v>
      </c>
      <c r="AJ60">
        <v>890</v>
      </c>
      <c r="AK60">
        <v>40</v>
      </c>
      <c r="AL60" s="4">
        <v>1373</v>
      </c>
      <c r="AM60">
        <v>978</v>
      </c>
      <c r="AN60">
        <v>57</v>
      </c>
      <c r="AO60" s="4">
        <v>1709</v>
      </c>
      <c r="AP60" s="4">
        <v>1506</v>
      </c>
      <c r="AQ60">
        <v>63</v>
      </c>
      <c r="AR60" s="4">
        <v>2352</v>
      </c>
      <c r="AS60" s="4">
        <v>1384</v>
      </c>
      <c r="AT60">
        <v>56</v>
      </c>
      <c r="AU60" s="4">
        <v>2047</v>
      </c>
      <c r="AV60">
        <v>344</v>
      </c>
      <c r="AW60">
        <v>4</v>
      </c>
      <c r="AX60">
        <v>517</v>
      </c>
    </row>
    <row r="61" spans="1:50" x14ac:dyDescent="0.25">
      <c r="A61">
        <v>2009</v>
      </c>
      <c r="B61">
        <v>12</v>
      </c>
      <c r="C61" s="4">
        <v>3831</v>
      </c>
      <c r="D61">
        <v>36</v>
      </c>
      <c r="E61" s="4">
        <v>5734</v>
      </c>
      <c r="F61" s="4">
        <v>1253</v>
      </c>
      <c r="G61">
        <v>20</v>
      </c>
      <c r="H61" s="4">
        <v>1780</v>
      </c>
      <c r="I61" s="4">
        <v>1291</v>
      </c>
      <c r="J61">
        <v>20</v>
      </c>
      <c r="K61" s="4">
        <v>1907</v>
      </c>
      <c r="L61">
        <v>958</v>
      </c>
      <c r="M61">
        <v>16</v>
      </c>
      <c r="N61" s="4">
        <v>1637</v>
      </c>
      <c r="O61">
        <v>837</v>
      </c>
      <c r="P61">
        <v>5</v>
      </c>
      <c r="Q61" s="4">
        <v>1355</v>
      </c>
      <c r="R61">
        <v>563</v>
      </c>
      <c r="S61">
        <v>10</v>
      </c>
      <c r="T61">
        <v>935</v>
      </c>
      <c r="U61">
        <v>440</v>
      </c>
      <c r="V61">
        <v>11</v>
      </c>
      <c r="W61">
        <v>645</v>
      </c>
      <c r="X61" s="4">
        <v>3911</v>
      </c>
      <c r="Y61">
        <v>102</v>
      </c>
      <c r="Z61" s="4">
        <v>6419</v>
      </c>
      <c r="AA61">
        <v>790</v>
      </c>
      <c r="AB61">
        <v>18</v>
      </c>
      <c r="AC61" s="4">
        <v>1370</v>
      </c>
      <c r="AD61">
        <v>753</v>
      </c>
      <c r="AE61">
        <v>24</v>
      </c>
      <c r="AF61" s="4">
        <v>1243</v>
      </c>
      <c r="AG61">
        <v>751</v>
      </c>
      <c r="AH61">
        <v>53</v>
      </c>
      <c r="AI61" s="4">
        <v>1165</v>
      </c>
      <c r="AJ61">
        <v>878</v>
      </c>
      <c r="AK61">
        <v>31</v>
      </c>
      <c r="AL61" s="4">
        <v>1444</v>
      </c>
      <c r="AM61" s="4">
        <v>1007</v>
      </c>
      <c r="AN61">
        <v>42</v>
      </c>
      <c r="AO61" s="4">
        <v>1760</v>
      </c>
      <c r="AP61" s="4">
        <v>1379</v>
      </c>
      <c r="AQ61">
        <v>82</v>
      </c>
      <c r="AR61" s="4">
        <v>2164</v>
      </c>
      <c r="AS61" s="4">
        <v>1264</v>
      </c>
      <c r="AT61">
        <v>40</v>
      </c>
      <c r="AU61" s="4">
        <v>1934</v>
      </c>
      <c r="AV61">
        <v>313</v>
      </c>
      <c r="AW61">
        <v>7</v>
      </c>
      <c r="AX61">
        <v>504</v>
      </c>
    </row>
    <row r="62" spans="1:50" x14ac:dyDescent="0.25">
      <c r="A62">
        <v>2010</v>
      </c>
      <c r="B62">
        <v>1</v>
      </c>
      <c r="C62" s="4">
        <v>3109</v>
      </c>
      <c r="D62">
        <v>28</v>
      </c>
      <c r="E62" s="4">
        <v>4722</v>
      </c>
      <c r="F62" s="4">
        <v>1116</v>
      </c>
      <c r="G62">
        <v>15</v>
      </c>
      <c r="H62" s="4">
        <v>1629</v>
      </c>
      <c r="I62" s="4">
        <v>1074</v>
      </c>
      <c r="J62">
        <v>17</v>
      </c>
      <c r="K62" s="4">
        <v>1630</v>
      </c>
      <c r="L62">
        <v>851</v>
      </c>
      <c r="M62">
        <v>13</v>
      </c>
      <c r="N62" s="4">
        <v>1463</v>
      </c>
      <c r="O62">
        <v>727</v>
      </c>
      <c r="P62">
        <v>17</v>
      </c>
      <c r="Q62" s="4">
        <v>1243</v>
      </c>
      <c r="R62">
        <v>469</v>
      </c>
      <c r="S62">
        <v>11</v>
      </c>
      <c r="T62">
        <v>736</v>
      </c>
      <c r="U62">
        <v>367</v>
      </c>
      <c r="V62">
        <v>8</v>
      </c>
      <c r="W62">
        <v>551</v>
      </c>
      <c r="X62" s="4">
        <v>3409</v>
      </c>
      <c r="Y62">
        <v>82</v>
      </c>
      <c r="Z62" s="4">
        <v>5711</v>
      </c>
      <c r="AA62">
        <v>676</v>
      </c>
      <c r="AB62">
        <v>21</v>
      </c>
      <c r="AC62" s="4">
        <v>1260</v>
      </c>
      <c r="AD62">
        <v>588</v>
      </c>
      <c r="AE62">
        <v>14</v>
      </c>
      <c r="AF62">
        <v>961</v>
      </c>
      <c r="AG62">
        <v>592</v>
      </c>
      <c r="AH62">
        <v>38</v>
      </c>
      <c r="AI62">
        <v>996</v>
      </c>
      <c r="AJ62">
        <v>795</v>
      </c>
      <c r="AK62">
        <v>38</v>
      </c>
      <c r="AL62" s="4">
        <v>1313</v>
      </c>
      <c r="AM62">
        <v>731</v>
      </c>
      <c r="AN62">
        <v>33</v>
      </c>
      <c r="AO62" s="4">
        <v>1347</v>
      </c>
      <c r="AP62" s="4">
        <v>1201</v>
      </c>
      <c r="AQ62">
        <v>42</v>
      </c>
      <c r="AR62" s="4">
        <v>1936</v>
      </c>
      <c r="AS62" s="4">
        <v>1105</v>
      </c>
      <c r="AT62">
        <v>48</v>
      </c>
      <c r="AU62" s="4">
        <v>1679</v>
      </c>
      <c r="AV62">
        <v>314</v>
      </c>
      <c r="AW62">
        <v>13</v>
      </c>
      <c r="AX62">
        <v>478</v>
      </c>
    </row>
    <row r="63" spans="1:50" x14ac:dyDescent="0.25">
      <c r="A63">
        <v>2010</v>
      </c>
      <c r="B63">
        <v>2</v>
      </c>
      <c r="C63" s="4">
        <v>2948</v>
      </c>
      <c r="D63">
        <v>30</v>
      </c>
      <c r="E63" s="4">
        <v>4312</v>
      </c>
      <c r="F63" s="4">
        <v>1028</v>
      </c>
      <c r="G63">
        <v>22</v>
      </c>
      <c r="H63" s="4">
        <v>1517</v>
      </c>
      <c r="I63" s="4">
        <v>1023</v>
      </c>
      <c r="J63">
        <v>11</v>
      </c>
      <c r="K63" s="4">
        <v>1553</v>
      </c>
      <c r="L63">
        <v>747</v>
      </c>
      <c r="M63">
        <v>30</v>
      </c>
      <c r="N63" s="4">
        <v>1152</v>
      </c>
      <c r="O63">
        <v>652</v>
      </c>
      <c r="P63">
        <v>14</v>
      </c>
      <c r="Q63" s="4">
        <v>1074</v>
      </c>
      <c r="R63">
        <v>442</v>
      </c>
      <c r="S63">
        <v>6</v>
      </c>
      <c r="T63">
        <v>716</v>
      </c>
      <c r="U63">
        <v>371</v>
      </c>
      <c r="V63">
        <v>7</v>
      </c>
      <c r="W63">
        <v>541</v>
      </c>
      <c r="X63" s="4">
        <v>3070</v>
      </c>
      <c r="Y63">
        <v>69</v>
      </c>
      <c r="Z63" s="4">
        <v>4974</v>
      </c>
      <c r="AA63">
        <v>584</v>
      </c>
      <c r="AB63">
        <v>12</v>
      </c>
      <c r="AC63" s="4">
        <v>1058</v>
      </c>
      <c r="AD63">
        <v>546</v>
      </c>
      <c r="AE63">
        <v>16</v>
      </c>
      <c r="AF63">
        <v>898</v>
      </c>
      <c r="AG63">
        <v>552</v>
      </c>
      <c r="AH63">
        <v>27</v>
      </c>
      <c r="AI63">
        <v>948</v>
      </c>
      <c r="AJ63">
        <v>664</v>
      </c>
      <c r="AK63">
        <v>31</v>
      </c>
      <c r="AL63" s="4">
        <v>1136</v>
      </c>
      <c r="AM63">
        <v>735</v>
      </c>
      <c r="AN63">
        <v>28</v>
      </c>
      <c r="AO63" s="4">
        <v>1305</v>
      </c>
      <c r="AP63" s="4">
        <v>1168</v>
      </c>
      <c r="AQ63">
        <v>52</v>
      </c>
      <c r="AR63" s="4">
        <v>1926</v>
      </c>
      <c r="AS63">
        <v>997</v>
      </c>
      <c r="AT63">
        <v>43</v>
      </c>
      <c r="AU63" s="4">
        <v>1441</v>
      </c>
      <c r="AV63">
        <v>276</v>
      </c>
      <c r="AW63">
        <v>8</v>
      </c>
      <c r="AX63">
        <v>417</v>
      </c>
    </row>
    <row r="64" spans="1:50" x14ac:dyDescent="0.25">
      <c r="A64">
        <v>2010</v>
      </c>
      <c r="B64">
        <v>3</v>
      </c>
      <c r="C64" s="4">
        <v>3388</v>
      </c>
      <c r="D64">
        <v>32</v>
      </c>
      <c r="E64" s="4">
        <v>4789</v>
      </c>
      <c r="F64" s="4">
        <v>1099</v>
      </c>
      <c r="G64">
        <v>16</v>
      </c>
      <c r="H64" s="4">
        <v>1573</v>
      </c>
      <c r="I64" s="4">
        <v>1128</v>
      </c>
      <c r="J64">
        <v>12</v>
      </c>
      <c r="K64" s="4">
        <v>1699</v>
      </c>
      <c r="L64">
        <v>807</v>
      </c>
      <c r="M64">
        <v>19</v>
      </c>
      <c r="N64" s="4">
        <v>1267</v>
      </c>
      <c r="O64">
        <v>695</v>
      </c>
      <c r="P64">
        <v>9</v>
      </c>
      <c r="Q64" s="4">
        <v>1123</v>
      </c>
      <c r="R64">
        <v>486</v>
      </c>
      <c r="S64">
        <v>8</v>
      </c>
      <c r="T64">
        <v>756</v>
      </c>
      <c r="U64">
        <v>424</v>
      </c>
      <c r="V64">
        <v>11</v>
      </c>
      <c r="W64">
        <v>627</v>
      </c>
      <c r="X64" s="4">
        <v>3426</v>
      </c>
      <c r="Y64">
        <v>65</v>
      </c>
      <c r="Z64" s="4">
        <v>5525</v>
      </c>
      <c r="AA64">
        <v>628</v>
      </c>
      <c r="AB64">
        <v>22</v>
      </c>
      <c r="AC64" s="4">
        <v>1018</v>
      </c>
      <c r="AD64">
        <v>647</v>
      </c>
      <c r="AE64">
        <v>25</v>
      </c>
      <c r="AF64" s="4">
        <v>1008</v>
      </c>
      <c r="AG64">
        <v>744</v>
      </c>
      <c r="AH64">
        <v>24</v>
      </c>
      <c r="AI64" s="4">
        <v>1217</v>
      </c>
      <c r="AJ64">
        <v>811</v>
      </c>
      <c r="AK64">
        <v>24</v>
      </c>
      <c r="AL64" s="4">
        <v>1272</v>
      </c>
      <c r="AM64">
        <v>894</v>
      </c>
      <c r="AN64">
        <v>32</v>
      </c>
      <c r="AO64" s="4">
        <v>1507</v>
      </c>
      <c r="AP64" s="4">
        <v>1205</v>
      </c>
      <c r="AQ64">
        <v>59</v>
      </c>
      <c r="AR64" s="4">
        <v>1817</v>
      </c>
      <c r="AS64" s="4">
        <v>1127</v>
      </c>
      <c r="AT64">
        <v>32</v>
      </c>
      <c r="AU64" s="4">
        <v>1712</v>
      </c>
      <c r="AV64">
        <v>292</v>
      </c>
      <c r="AW64">
        <v>6</v>
      </c>
      <c r="AX64">
        <v>440</v>
      </c>
    </row>
    <row r="65" spans="1:50" x14ac:dyDescent="0.25">
      <c r="A65">
        <v>2010</v>
      </c>
      <c r="B65">
        <v>4</v>
      </c>
      <c r="C65" s="4">
        <v>3510</v>
      </c>
      <c r="D65">
        <v>22</v>
      </c>
      <c r="E65" s="4">
        <v>4913</v>
      </c>
      <c r="F65" s="4">
        <v>1120</v>
      </c>
      <c r="G65">
        <v>20</v>
      </c>
      <c r="H65" s="4">
        <v>1631</v>
      </c>
      <c r="I65" s="4">
        <v>1145</v>
      </c>
      <c r="J65">
        <v>16</v>
      </c>
      <c r="K65" s="4">
        <v>1645</v>
      </c>
      <c r="L65">
        <v>849</v>
      </c>
      <c r="M65">
        <v>9</v>
      </c>
      <c r="N65" s="4">
        <v>1259</v>
      </c>
      <c r="O65">
        <v>719</v>
      </c>
      <c r="P65">
        <v>9</v>
      </c>
      <c r="Q65" s="4">
        <v>1200</v>
      </c>
      <c r="R65">
        <v>469</v>
      </c>
      <c r="S65">
        <v>6</v>
      </c>
      <c r="T65">
        <v>729</v>
      </c>
      <c r="U65">
        <v>437</v>
      </c>
      <c r="V65">
        <v>11</v>
      </c>
      <c r="W65">
        <v>672</v>
      </c>
      <c r="X65" s="4">
        <v>3599</v>
      </c>
      <c r="Y65">
        <v>65</v>
      </c>
      <c r="Z65" s="4">
        <v>5754</v>
      </c>
      <c r="AA65">
        <v>638</v>
      </c>
      <c r="AB65">
        <v>25</v>
      </c>
      <c r="AC65" s="4">
        <v>1095</v>
      </c>
      <c r="AD65">
        <v>686</v>
      </c>
      <c r="AE65">
        <v>19</v>
      </c>
      <c r="AF65" s="4">
        <v>1104</v>
      </c>
      <c r="AG65">
        <v>715</v>
      </c>
      <c r="AH65">
        <v>34</v>
      </c>
      <c r="AI65" s="4">
        <v>1196</v>
      </c>
      <c r="AJ65">
        <v>813</v>
      </c>
      <c r="AK65">
        <v>26</v>
      </c>
      <c r="AL65" s="4">
        <v>1299</v>
      </c>
      <c r="AM65">
        <v>936</v>
      </c>
      <c r="AN65">
        <v>37</v>
      </c>
      <c r="AO65" s="4">
        <v>1510</v>
      </c>
      <c r="AP65" s="4">
        <v>1267</v>
      </c>
      <c r="AQ65">
        <v>42</v>
      </c>
      <c r="AR65" s="4">
        <v>1975</v>
      </c>
      <c r="AS65" s="4">
        <v>1228</v>
      </c>
      <c r="AT65">
        <v>43</v>
      </c>
      <c r="AU65" s="4">
        <v>1826</v>
      </c>
      <c r="AV65">
        <v>255</v>
      </c>
      <c r="AW65">
        <v>11</v>
      </c>
      <c r="AX65">
        <v>383</v>
      </c>
    </row>
    <row r="66" spans="1:50" x14ac:dyDescent="0.25">
      <c r="A66">
        <v>2010</v>
      </c>
      <c r="B66">
        <v>5</v>
      </c>
      <c r="C66" s="4">
        <v>3721</v>
      </c>
      <c r="D66">
        <v>37</v>
      </c>
      <c r="E66" s="4">
        <v>5261</v>
      </c>
      <c r="F66" s="4">
        <v>1229</v>
      </c>
      <c r="G66">
        <v>21</v>
      </c>
      <c r="H66" s="4">
        <v>1714</v>
      </c>
      <c r="I66" s="4">
        <v>1293</v>
      </c>
      <c r="J66">
        <v>12</v>
      </c>
      <c r="K66" s="4">
        <v>1867</v>
      </c>
      <c r="L66">
        <v>959</v>
      </c>
      <c r="M66">
        <v>14</v>
      </c>
      <c r="N66" s="4">
        <v>1463</v>
      </c>
      <c r="O66">
        <v>790</v>
      </c>
      <c r="P66">
        <v>7</v>
      </c>
      <c r="Q66" s="4">
        <v>1313</v>
      </c>
      <c r="R66">
        <v>553</v>
      </c>
      <c r="S66">
        <v>9</v>
      </c>
      <c r="T66">
        <v>875</v>
      </c>
      <c r="U66">
        <v>453</v>
      </c>
      <c r="V66">
        <v>9</v>
      </c>
      <c r="W66">
        <v>699</v>
      </c>
      <c r="X66" s="4">
        <v>3967</v>
      </c>
      <c r="Y66">
        <v>80</v>
      </c>
      <c r="Z66" s="4">
        <v>6434</v>
      </c>
      <c r="AA66">
        <v>746</v>
      </c>
      <c r="AB66">
        <v>18</v>
      </c>
      <c r="AC66" s="4">
        <v>1283</v>
      </c>
      <c r="AD66">
        <v>809</v>
      </c>
      <c r="AE66">
        <v>21</v>
      </c>
      <c r="AF66" s="4">
        <v>1281</v>
      </c>
      <c r="AG66">
        <v>884</v>
      </c>
      <c r="AH66">
        <v>54</v>
      </c>
      <c r="AI66" s="4">
        <v>1462</v>
      </c>
      <c r="AJ66">
        <v>933</v>
      </c>
      <c r="AK66">
        <v>30</v>
      </c>
      <c r="AL66" s="4">
        <v>1498</v>
      </c>
      <c r="AM66">
        <v>965</v>
      </c>
      <c r="AN66">
        <v>41</v>
      </c>
      <c r="AO66" s="4">
        <v>1636</v>
      </c>
      <c r="AP66" s="4">
        <v>1487</v>
      </c>
      <c r="AQ66">
        <v>55</v>
      </c>
      <c r="AR66" s="4">
        <v>2329</v>
      </c>
      <c r="AS66" s="4">
        <v>1266</v>
      </c>
      <c r="AT66">
        <v>30</v>
      </c>
      <c r="AU66" s="4">
        <v>1921</v>
      </c>
      <c r="AV66">
        <v>317</v>
      </c>
      <c r="AW66">
        <v>9</v>
      </c>
      <c r="AX66">
        <v>485</v>
      </c>
    </row>
    <row r="67" spans="1:50" x14ac:dyDescent="0.25">
      <c r="A67">
        <v>2010</v>
      </c>
      <c r="B67">
        <v>6</v>
      </c>
      <c r="C67" s="4">
        <v>3507</v>
      </c>
      <c r="D67">
        <v>42</v>
      </c>
      <c r="E67" s="4">
        <v>4874</v>
      </c>
      <c r="F67" s="4">
        <v>1172</v>
      </c>
      <c r="G67">
        <v>22</v>
      </c>
      <c r="H67" s="4">
        <v>1644</v>
      </c>
      <c r="I67" s="4">
        <v>1250</v>
      </c>
      <c r="J67">
        <v>17</v>
      </c>
      <c r="K67" s="4">
        <v>1791</v>
      </c>
      <c r="L67">
        <v>853</v>
      </c>
      <c r="M67">
        <v>13</v>
      </c>
      <c r="N67" s="4">
        <v>1279</v>
      </c>
      <c r="O67">
        <v>745</v>
      </c>
      <c r="P67">
        <v>11</v>
      </c>
      <c r="Q67" s="4">
        <v>1166</v>
      </c>
      <c r="R67">
        <v>501</v>
      </c>
      <c r="S67">
        <v>17</v>
      </c>
      <c r="T67">
        <v>734</v>
      </c>
      <c r="U67">
        <v>394</v>
      </c>
      <c r="V67">
        <v>7</v>
      </c>
      <c r="W67">
        <v>542</v>
      </c>
      <c r="X67" s="4">
        <v>3722</v>
      </c>
      <c r="Y67">
        <v>89</v>
      </c>
      <c r="Z67" s="4">
        <v>5897</v>
      </c>
      <c r="AA67">
        <v>732</v>
      </c>
      <c r="AB67">
        <v>20</v>
      </c>
      <c r="AC67" s="4">
        <v>1218</v>
      </c>
      <c r="AD67">
        <v>722</v>
      </c>
      <c r="AE67">
        <v>20</v>
      </c>
      <c r="AF67" s="4">
        <v>1148</v>
      </c>
      <c r="AG67">
        <v>782</v>
      </c>
      <c r="AH67">
        <v>46</v>
      </c>
      <c r="AI67" s="4">
        <v>1152</v>
      </c>
      <c r="AJ67">
        <v>781</v>
      </c>
      <c r="AK67">
        <v>38</v>
      </c>
      <c r="AL67" s="4">
        <v>1181</v>
      </c>
      <c r="AM67">
        <v>906</v>
      </c>
      <c r="AN67">
        <v>31</v>
      </c>
      <c r="AO67" s="4">
        <v>1431</v>
      </c>
      <c r="AP67" s="4">
        <v>1379</v>
      </c>
      <c r="AQ67">
        <v>51</v>
      </c>
      <c r="AR67" s="4">
        <v>2090</v>
      </c>
      <c r="AS67" s="4">
        <v>1180</v>
      </c>
      <c r="AT67">
        <v>44</v>
      </c>
      <c r="AU67" s="4">
        <v>1744</v>
      </c>
      <c r="AV67">
        <v>284</v>
      </c>
      <c r="AW67">
        <v>6</v>
      </c>
      <c r="AX67">
        <v>420</v>
      </c>
    </row>
    <row r="68" spans="1:50" x14ac:dyDescent="0.25">
      <c r="A68">
        <v>2010</v>
      </c>
      <c r="B68">
        <v>7</v>
      </c>
      <c r="C68" s="4">
        <v>3535</v>
      </c>
      <c r="D68">
        <v>37</v>
      </c>
      <c r="E68" s="4">
        <v>5048</v>
      </c>
      <c r="F68" s="4">
        <v>1178</v>
      </c>
      <c r="G68">
        <v>25</v>
      </c>
      <c r="H68" s="4">
        <v>1674</v>
      </c>
      <c r="I68" s="4">
        <v>1288</v>
      </c>
      <c r="J68">
        <v>18</v>
      </c>
      <c r="K68" s="4">
        <v>1915</v>
      </c>
      <c r="L68">
        <v>841</v>
      </c>
      <c r="M68">
        <v>26</v>
      </c>
      <c r="N68" s="4">
        <v>1328</v>
      </c>
      <c r="O68">
        <v>727</v>
      </c>
      <c r="P68">
        <v>4</v>
      </c>
      <c r="Q68" s="4">
        <v>1178</v>
      </c>
      <c r="R68">
        <v>451</v>
      </c>
      <c r="S68">
        <v>9</v>
      </c>
      <c r="T68">
        <v>708</v>
      </c>
      <c r="U68">
        <v>441</v>
      </c>
      <c r="V68">
        <v>10</v>
      </c>
      <c r="W68">
        <v>702</v>
      </c>
      <c r="X68" s="4">
        <v>3613</v>
      </c>
      <c r="Y68">
        <v>85</v>
      </c>
      <c r="Z68" s="4">
        <v>5858</v>
      </c>
      <c r="AA68">
        <v>750</v>
      </c>
      <c r="AB68">
        <v>20</v>
      </c>
      <c r="AC68" s="4">
        <v>1288</v>
      </c>
      <c r="AD68">
        <v>730</v>
      </c>
      <c r="AE68">
        <v>22</v>
      </c>
      <c r="AF68" s="4">
        <v>1183</v>
      </c>
      <c r="AG68">
        <v>811</v>
      </c>
      <c r="AH68">
        <v>42</v>
      </c>
      <c r="AI68" s="4">
        <v>1270</v>
      </c>
      <c r="AJ68">
        <v>842</v>
      </c>
      <c r="AK68">
        <v>34</v>
      </c>
      <c r="AL68" s="4">
        <v>1344</v>
      </c>
      <c r="AM68">
        <v>884</v>
      </c>
      <c r="AN68">
        <v>34</v>
      </c>
      <c r="AO68" s="4">
        <v>1549</v>
      </c>
      <c r="AP68" s="4">
        <v>1407</v>
      </c>
      <c r="AQ68">
        <v>51</v>
      </c>
      <c r="AR68" s="4">
        <v>2257</v>
      </c>
      <c r="AS68" s="4">
        <v>1176</v>
      </c>
      <c r="AT68">
        <v>33</v>
      </c>
      <c r="AU68" s="4">
        <v>1854</v>
      </c>
      <c r="AV68">
        <v>291</v>
      </c>
      <c r="AW68">
        <v>3</v>
      </c>
      <c r="AX68">
        <v>421</v>
      </c>
    </row>
    <row r="69" spans="1:50" x14ac:dyDescent="0.25">
      <c r="A69">
        <v>2010</v>
      </c>
      <c r="B69">
        <v>8</v>
      </c>
      <c r="C69" s="4">
        <v>3558</v>
      </c>
      <c r="D69">
        <v>31</v>
      </c>
      <c r="E69" s="4">
        <v>5037</v>
      </c>
      <c r="F69" s="4">
        <v>1131</v>
      </c>
      <c r="G69">
        <v>22</v>
      </c>
      <c r="H69" s="4">
        <v>1678</v>
      </c>
      <c r="I69" s="4">
        <v>1245</v>
      </c>
      <c r="J69">
        <v>9</v>
      </c>
      <c r="K69" s="4">
        <v>1850</v>
      </c>
      <c r="L69">
        <v>841</v>
      </c>
      <c r="M69">
        <v>15</v>
      </c>
      <c r="N69" s="4">
        <v>1301</v>
      </c>
      <c r="O69">
        <v>721</v>
      </c>
      <c r="P69">
        <v>8</v>
      </c>
      <c r="Q69" s="4">
        <v>1195</v>
      </c>
      <c r="R69">
        <v>513</v>
      </c>
      <c r="S69">
        <v>8</v>
      </c>
      <c r="T69">
        <v>818</v>
      </c>
      <c r="U69">
        <v>410</v>
      </c>
      <c r="V69">
        <v>8</v>
      </c>
      <c r="W69">
        <v>595</v>
      </c>
      <c r="X69" s="4">
        <v>3650</v>
      </c>
      <c r="Y69">
        <v>78</v>
      </c>
      <c r="Z69" s="4">
        <v>6213</v>
      </c>
      <c r="AA69">
        <v>952</v>
      </c>
      <c r="AB69">
        <v>24</v>
      </c>
      <c r="AC69" s="4">
        <v>1811</v>
      </c>
      <c r="AD69">
        <v>748</v>
      </c>
      <c r="AE69">
        <v>27</v>
      </c>
      <c r="AF69" s="4">
        <v>1275</v>
      </c>
      <c r="AG69">
        <v>794</v>
      </c>
      <c r="AH69">
        <v>29</v>
      </c>
      <c r="AI69" s="4">
        <v>1359</v>
      </c>
      <c r="AJ69">
        <v>844</v>
      </c>
      <c r="AK69">
        <v>30</v>
      </c>
      <c r="AL69" s="4">
        <v>1417</v>
      </c>
      <c r="AM69" s="4">
        <v>1012</v>
      </c>
      <c r="AN69">
        <v>39</v>
      </c>
      <c r="AO69" s="4">
        <v>1763</v>
      </c>
      <c r="AP69" s="4">
        <v>1381</v>
      </c>
      <c r="AQ69">
        <v>37</v>
      </c>
      <c r="AR69" s="4">
        <v>2233</v>
      </c>
      <c r="AS69" s="4">
        <v>1239</v>
      </c>
      <c r="AT69">
        <v>29</v>
      </c>
      <c r="AU69" s="4">
        <v>1939</v>
      </c>
      <c r="AV69">
        <v>344</v>
      </c>
      <c r="AW69">
        <v>16</v>
      </c>
      <c r="AX69">
        <v>548</v>
      </c>
    </row>
    <row r="70" spans="1:50" x14ac:dyDescent="0.25">
      <c r="A70">
        <v>2010</v>
      </c>
      <c r="B70">
        <v>9</v>
      </c>
      <c r="C70" s="4">
        <v>3580</v>
      </c>
      <c r="D70">
        <v>37</v>
      </c>
      <c r="E70" s="4">
        <v>5266</v>
      </c>
      <c r="F70" s="4">
        <v>1122</v>
      </c>
      <c r="G70">
        <v>7</v>
      </c>
      <c r="H70" s="4">
        <v>1616</v>
      </c>
      <c r="I70" s="4">
        <v>1280</v>
      </c>
      <c r="J70">
        <v>18</v>
      </c>
      <c r="K70" s="4">
        <v>1882</v>
      </c>
      <c r="L70">
        <v>852</v>
      </c>
      <c r="M70">
        <v>16</v>
      </c>
      <c r="N70" s="4">
        <v>1265</v>
      </c>
      <c r="O70">
        <v>783</v>
      </c>
      <c r="P70">
        <v>18</v>
      </c>
      <c r="Q70" s="4">
        <v>1313</v>
      </c>
      <c r="R70">
        <v>461</v>
      </c>
      <c r="S70">
        <v>10</v>
      </c>
      <c r="T70">
        <v>712</v>
      </c>
      <c r="U70">
        <v>394</v>
      </c>
      <c r="V70">
        <v>4</v>
      </c>
      <c r="W70">
        <v>562</v>
      </c>
      <c r="X70" s="4">
        <v>3696</v>
      </c>
      <c r="Y70">
        <v>84</v>
      </c>
      <c r="Z70" s="4">
        <v>5880</v>
      </c>
      <c r="AA70">
        <v>819</v>
      </c>
      <c r="AB70">
        <v>21</v>
      </c>
      <c r="AC70" s="4">
        <v>1411</v>
      </c>
      <c r="AD70">
        <v>747</v>
      </c>
      <c r="AE70">
        <v>15</v>
      </c>
      <c r="AF70" s="4">
        <v>1318</v>
      </c>
      <c r="AG70">
        <v>834</v>
      </c>
      <c r="AH70">
        <v>41</v>
      </c>
      <c r="AI70" s="4">
        <v>1496</v>
      </c>
      <c r="AJ70">
        <v>987</v>
      </c>
      <c r="AK70">
        <v>39</v>
      </c>
      <c r="AL70" s="4">
        <v>1601</v>
      </c>
      <c r="AM70">
        <v>996</v>
      </c>
      <c r="AN70">
        <v>42</v>
      </c>
      <c r="AO70" s="4">
        <v>1743</v>
      </c>
      <c r="AP70" s="4">
        <v>1500</v>
      </c>
      <c r="AQ70">
        <v>48</v>
      </c>
      <c r="AR70" s="4">
        <v>2376</v>
      </c>
      <c r="AS70" s="4">
        <v>1118</v>
      </c>
      <c r="AT70">
        <v>29</v>
      </c>
      <c r="AU70" s="4">
        <v>1641</v>
      </c>
      <c r="AV70">
        <v>270</v>
      </c>
      <c r="AW70">
        <v>7</v>
      </c>
      <c r="AX70">
        <v>388</v>
      </c>
    </row>
    <row r="71" spans="1:50" x14ac:dyDescent="0.25">
      <c r="A71">
        <v>2010</v>
      </c>
      <c r="B71">
        <v>10</v>
      </c>
      <c r="C71" s="4">
        <v>3930</v>
      </c>
      <c r="D71">
        <v>52</v>
      </c>
      <c r="E71" s="4">
        <v>5714</v>
      </c>
      <c r="F71" s="4">
        <v>1256</v>
      </c>
      <c r="G71">
        <v>33</v>
      </c>
      <c r="H71" s="4">
        <v>1830</v>
      </c>
      <c r="I71" s="4">
        <v>1321</v>
      </c>
      <c r="J71">
        <v>23</v>
      </c>
      <c r="K71" s="4">
        <v>1945</v>
      </c>
      <c r="L71">
        <v>934</v>
      </c>
      <c r="M71">
        <v>21</v>
      </c>
      <c r="N71" s="4">
        <v>1420</v>
      </c>
      <c r="O71">
        <v>846</v>
      </c>
      <c r="P71">
        <v>8</v>
      </c>
      <c r="Q71" s="4">
        <v>1412</v>
      </c>
      <c r="R71">
        <v>528</v>
      </c>
      <c r="S71">
        <v>9</v>
      </c>
      <c r="T71">
        <v>780</v>
      </c>
      <c r="U71">
        <v>467</v>
      </c>
      <c r="V71">
        <v>9</v>
      </c>
      <c r="W71">
        <v>710</v>
      </c>
      <c r="X71" s="4">
        <v>3994</v>
      </c>
      <c r="Y71">
        <v>116</v>
      </c>
      <c r="Z71" s="4">
        <v>6288</v>
      </c>
      <c r="AA71">
        <v>878</v>
      </c>
      <c r="AB71">
        <v>37</v>
      </c>
      <c r="AC71" s="4">
        <v>1584</v>
      </c>
      <c r="AD71">
        <v>884</v>
      </c>
      <c r="AE71">
        <v>34</v>
      </c>
      <c r="AF71" s="4">
        <v>1405</v>
      </c>
      <c r="AG71">
        <v>964</v>
      </c>
      <c r="AH71">
        <v>68</v>
      </c>
      <c r="AI71" s="4">
        <v>1549</v>
      </c>
      <c r="AJ71" s="4">
        <v>1135</v>
      </c>
      <c r="AK71">
        <v>46</v>
      </c>
      <c r="AL71" s="4">
        <v>1776</v>
      </c>
      <c r="AM71" s="4">
        <v>1059</v>
      </c>
      <c r="AN71">
        <v>41</v>
      </c>
      <c r="AO71" s="4">
        <v>1792</v>
      </c>
      <c r="AP71" s="4">
        <v>1638</v>
      </c>
      <c r="AQ71">
        <v>64</v>
      </c>
      <c r="AR71" s="4">
        <v>2560</v>
      </c>
      <c r="AS71" s="4">
        <v>1413</v>
      </c>
      <c r="AT71">
        <v>54</v>
      </c>
      <c r="AU71" s="4">
        <v>2051</v>
      </c>
      <c r="AV71">
        <v>328</v>
      </c>
      <c r="AW71">
        <v>4</v>
      </c>
      <c r="AX71">
        <v>466</v>
      </c>
    </row>
    <row r="72" spans="1:50" x14ac:dyDescent="0.25">
      <c r="A72">
        <v>2010</v>
      </c>
      <c r="B72">
        <v>11</v>
      </c>
      <c r="C72" s="4">
        <v>3555</v>
      </c>
      <c r="D72">
        <v>40</v>
      </c>
      <c r="E72" s="4">
        <v>4988</v>
      </c>
      <c r="F72" s="4">
        <v>1215</v>
      </c>
      <c r="G72">
        <v>15</v>
      </c>
      <c r="H72" s="4">
        <v>1723</v>
      </c>
      <c r="I72" s="4">
        <v>1289</v>
      </c>
      <c r="J72">
        <v>21</v>
      </c>
      <c r="K72" s="4">
        <v>1902</v>
      </c>
      <c r="L72">
        <v>906</v>
      </c>
      <c r="M72">
        <v>22</v>
      </c>
      <c r="N72" s="4">
        <v>1284</v>
      </c>
      <c r="O72">
        <v>755</v>
      </c>
      <c r="P72">
        <v>11</v>
      </c>
      <c r="Q72" s="4">
        <v>1221</v>
      </c>
      <c r="R72">
        <v>513</v>
      </c>
      <c r="S72">
        <v>9</v>
      </c>
      <c r="T72">
        <v>733</v>
      </c>
      <c r="U72">
        <v>441</v>
      </c>
      <c r="V72">
        <v>9</v>
      </c>
      <c r="W72">
        <v>645</v>
      </c>
      <c r="X72" s="4">
        <v>3971</v>
      </c>
      <c r="Y72">
        <v>103</v>
      </c>
      <c r="Z72" s="4">
        <v>6234</v>
      </c>
      <c r="AA72">
        <v>883</v>
      </c>
      <c r="AB72">
        <v>22</v>
      </c>
      <c r="AC72" s="4">
        <v>1459</v>
      </c>
      <c r="AD72">
        <v>788</v>
      </c>
      <c r="AE72">
        <v>34</v>
      </c>
      <c r="AF72" s="4">
        <v>1324</v>
      </c>
      <c r="AG72">
        <v>896</v>
      </c>
      <c r="AH72">
        <v>54</v>
      </c>
      <c r="AI72" s="4">
        <v>1456</v>
      </c>
      <c r="AJ72">
        <v>965</v>
      </c>
      <c r="AK72">
        <v>40</v>
      </c>
      <c r="AL72" s="4">
        <v>1464</v>
      </c>
      <c r="AM72">
        <v>934</v>
      </c>
      <c r="AN72">
        <v>33</v>
      </c>
      <c r="AO72" s="4">
        <v>1549</v>
      </c>
      <c r="AP72" s="4">
        <v>1527</v>
      </c>
      <c r="AQ72">
        <v>60</v>
      </c>
      <c r="AR72" s="4">
        <v>2460</v>
      </c>
      <c r="AS72" s="4">
        <v>1305</v>
      </c>
      <c r="AT72">
        <v>58</v>
      </c>
      <c r="AU72" s="4">
        <v>1965</v>
      </c>
      <c r="AV72">
        <v>328</v>
      </c>
      <c r="AW72">
        <v>10</v>
      </c>
      <c r="AX72">
        <v>500</v>
      </c>
    </row>
    <row r="73" spans="1:50" x14ac:dyDescent="0.25">
      <c r="A73">
        <v>2010</v>
      </c>
      <c r="B73">
        <v>12</v>
      </c>
      <c r="C73" s="4">
        <v>3321</v>
      </c>
      <c r="D73">
        <v>41</v>
      </c>
      <c r="E73" s="4">
        <v>4794</v>
      </c>
      <c r="F73" s="4">
        <v>1181</v>
      </c>
      <c r="G73">
        <v>26</v>
      </c>
      <c r="H73" s="4">
        <v>1656</v>
      </c>
      <c r="I73" s="4">
        <v>1264</v>
      </c>
      <c r="J73">
        <v>13</v>
      </c>
      <c r="K73" s="4">
        <v>1832</v>
      </c>
      <c r="L73">
        <v>865</v>
      </c>
      <c r="M73">
        <v>14</v>
      </c>
      <c r="N73" s="4">
        <v>1349</v>
      </c>
      <c r="O73">
        <v>734</v>
      </c>
      <c r="P73">
        <v>10</v>
      </c>
      <c r="Q73" s="4">
        <v>1180</v>
      </c>
      <c r="R73">
        <v>484</v>
      </c>
      <c r="S73">
        <v>7</v>
      </c>
      <c r="T73">
        <v>796</v>
      </c>
      <c r="U73">
        <v>468</v>
      </c>
      <c r="V73">
        <v>9</v>
      </c>
      <c r="W73">
        <v>652</v>
      </c>
      <c r="X73" s="4">
        <v>3846</v>
      </c>
      <c r="Y73">
        <v>86</v>
      </c>
      <c r="Z73" s="4">
        <v>6050</v>
      </c>
      <c r="AA73">
        <v>740</v>
      </c>
      <c r="AB73">
        <v>25</v>
      </c>
      <c r="AC73" s="4">
        <v>1208</v>
      </c>
      <c r="AD73">
        <v>676</v>
      </c>
      <c r="AE73">
        <v>15</v>
      </c>
      <c r="AF73" s="4">
        <v>1127</v>
      </c>
      <c r="AG73">
        <v>714</v>
      </c>
      <c r="AH73">
        <v>44</v>
      </c>
      <c r="AI73" s="4">
        <v>1198</v>
      </c>
      <c r="AJ73">
        <v>883</v>
      </c>
      <c r="AK73">
        <v>41</v>
      </c>
      <c r="AL73" s="4">
        <v>1481</v>
      </c>
      <c r="AM73">
        <v>897</v>
      </c>
      <c r="AN73">
        <v>44</v>
      </c>
      <c r="AO73" s="4">
        <v>1478</v>
      </c>
      <c r="AP73" s="4">
        <v>1338</v>
      </c>
      <c r="AQ73">
        <v>63</v>
      </c>
      <c r="AR73" s="4">
        <v>2118</v>
      </c>
      <c r="AS73" s="4">
        <v>1120</v>
      </c>
      <c r="AT73">
        <v>44</v>
      </c>
      <c r="AU73" s="4">
        <v>1847</v>
      </c>
      <c r="AV73">
        <v>318</v>
      </c>
      <c r="AW73">
        <v>8</v>
      </c>
      <c r="AX73">
        <v>428</v>
      </c>
    </row>
    <row r="74" spans="1:50" x14ac:dyDescent="0.25">
      <c r="A74">
        <v>2011</v>
      </c>
      <c r="B74">
        <v>1</v>
      </c>
      <c r="C74" s="4">
        <v>3038</v>
      </c>
      <c r="D74">
        <v>36</v>
      </c>
      <c r="E74" s="4">
        <v>4429</v>
      </c>
      <c r="F74" s="4">
        <v>1003</v>
      </c>
      <c r="G74">
        <v>15</v>
      </c>
      <c r="H74" s="4">
        <v>1441</v>
      </c>
      <c r="I74" s="4">
        <v>1071</v>
      </c>
      <c r="J74">
        <v>20</v>
      </c>
      <c r="K74" s="4">
        <v>1528</v>
      </c>
      <c r="L74">
        <v>872</v>
      </c>
      <c r="M74">
        <v>18</v>
      </c>
      <c r="N74" s="4">
        <v>1347</v>
      </c>
      <c r="O74">
        <v>595</v>
      </c>
      <c r="P74">
        <v>9</v>
      </c>
      <c r="Q74">
        <v>983</v>
      </c>
      <c r="R74">
        <v>432</v>
      </c>
      <c r="S74">
        <v>8</v>
      </c>
      <c r="T74">
        <v>682</v>
      </c>
      <c r="U74">
        <v>363</v>
      </c>
      <c r="V74">
        <v>7</v>
      </c>
      <c r="W74">
        <v>564</v>
      </c>
      <c r="X74" s="4">
        <v>3666</v>
      </c>
      <c r="Y74">
        <v>109</v>
      </c>
      <c r="Z74" s="4">
        <v>5930</v>
      </c>
      <c r="AA74">
        <v>614</v>
      </c>
      <c r="AB74">
        <v>9</v>
      </c>
      <c r="AC74" s="4">
        <v>1057</v>
      </c>
      <c r="AD74">
        <v>605</v>
      </c>
      <c r="AE74">
        <v>14</v>
      </c>
      <c r="AF74">
        <v>976</v>
      </c>
      <c r="AG74">
        <v>610</v>
      </c>
      <c r="AH74">
        <v>34</v>
      </c>
      <c r="AI74" s="4">
        <v>1003</v>
      </c>
      <c r="AJ74">
        <v>715</v>
      </c>
      <c r="AK74">
        <v>21</v>
      </c>
      <c r="AL74" s="4">
        <v>1148</v>
      </c>
      <c r="AM74">
        <v>696</v>
      </c>
      <c r="AN74">
        <v>26</v>
      </c>
      <c r="AO74" s="4">
        <v>1226</v>
      </c>
      <c r="AP74">
        <v>979</v>
      </c>
      <c r="AQ74">
        <v>32</v>
      </c>
      <c r="AR74" s="4">
        <v>1503</v>
      </c>
      <c r="AS74">
        <v>965</v>
      </c>
      <c r="AT74">
        <v>33</v>
      </c>
      <c r="AU74" s="4">
        <v>1441</v>
      </c>
      <c r="AV74">
        <v>230</v>
      </c>
      <c r="AW74">
        <v>4</v>
      </c>
      <c r="AX74">
        <v>353</v>
      </c>
    </row>
    <row r="75" spans="1:50" x14ac:dyDescent="0.25">
      <c r="A75">
        <v>2011</v>
      </c>
      <c r="B75">
        <v>2</v>
      </c>
      <c r="C75" s="4">
        <v>2573</v>
      </c>
      <c r="D75">
        <v>32</v>
      </c>
      <c r="E75" s="4">
        <v>3734</v>
      </c>
      <c r="F75">
        <v>938</v>
      </c>
      <c r="G75">
        <v>17</v>
      </c>
      <c r="H75" s="4">
        <v>1308</v>
      </c>
      <c r="I75">
        <v>954</v>
      </c>
      <c r="J75">
        <v>5</v>
      </c>
      <c r="K75" s="4">
        <v>1369</v>
      </c>
      <c r="L75">
        <v>645</v>
      </c>
      <c r="M75">
        <v>16</v>
      </c>
      <c r="N75" s="4">
        <v>1085</v>
      </c>
      <c r="O75">
        <v>529</v>
      </c>
      <c r="P75">
        <v>5</v>
      </c>
      <c r="Q75">
        <v>895</v>
      </c>
      <c r="R75">
        <v>436</v>
      </c>
      <c r="S75">
        <v>8</v>
      </c>
      <c r="T75">
        <v>693</v>
      </c>
      <c r="U75">
        <v>274</v>
      </c>
      <c r="V75">
        <v>3</v>
      </c>
      <c r="W75">
        <v>418</v>
      </c>
      <c r="X75" s="4">
        <v>2806</v>
      </c>
      <c r="Y75">
        <v>68</v>
      </c>
      <c r="Z75" s="4">
        <v>4590</v>
      </c>
      <c r="AA75">
        <v>580</v>
      </c>
      <c r="AB75">
        <v>18</v>
      </c>
      <c r="AC75" s="4">
        <v>1012</v>
      </c>
      <c r="AD75">
        <v>512</v>
      </c>
      <c r="AE75">
        <v>13</v>
      </c>
      <c r="AF75">
        <v>844</v>
      </c>
      <c r="AG75">
        <v>578</v>
      </c>
      <c r="AH75">
        <v>31</v>
      </c>
      <c r="AI75" s="4">
        <v>1005</v>
      </c>
      <c r="AJ75">
        <v>650</v>
      </c>
      <c r="AK75">
        <v>20</v>
      </c>
      <c r="AL75" s="4">
        <v>1043</v>
      </c>
      <c r="AM75">
        <v>633</v>
      </c>
      <c r="AN75">
        <v>22</v>
      </c>
      <c r="AO75" s="4">
        <v>1105</v>
      </c>
      <c r="AP75">
        <v>966</v>
      </c>
      <c r="AQ75">
        <v>41</v>
      </c>
      <c r="AR75" s="4">
        <v>1563</v>
      </c>
      <c r="AS75">
        <v>902</v>
      </c>
      <c r="AT75">
        <v>34</v>
      </c>
      <c r="AU75" s="4">
        <v>1484</v>
      </c>
      <c r="AV75">
        <v>232</v>
      </c>
      <c r="AW75">
        <v>6</v>
      </c>
      <c r="AX75">
        <v>345</v>
      </c>
    </row>
    <row r="76" spans="1:50" x14ac:dyDescent="0.25">
      <c r="A76">
        <v>2011</v>
      </c>
      <c r="B76">
        <v>3</v>
      </c>
      <c r="C76" s="4">
        <v>3126</v>
      </c>
      <c r="D76">
        <v>20</v>
      </c>
      <c r="E76" s="4">
        <v>4513</v>
      </c>
      <c r="F76" s="4">
        <v>1085</v>
      </c>
      <c r="G76">
        <v>21</v>
      </c>
      <c r="H76" s="4">
        <v>1477</v>
      </c>
      <c r="I76" s="4">
        <v>1154</v>
      </c>
      <c r="J76">
        <v>14</v>
      </c>
      <c r="K76" s="4">
        <v>1657</v>
      </c>
      <c r="L76">
        <v>773</v>
      </c>
      <c r="M76">
        <v>12</v>
      </c>
      <c r="N76" s="4">
        <v>1135</v>
      </c>
      <c r="O76">
        <v>689</v>
      </c>
      <c r="P76">
        <v>13</v>
      </c>
      <c r="Q76" s="4">
        <v>1098</v>
      </c>
      <c r="R76">
        <v>475</v>
      </c>
      <c r="S76">
        <v>15</v>
      </c>
      <c r="T76">
        <v>680</v>
      </c>
      <c r="U76">
        <v>367</v>
      </c>
      <c r="V76">
        <v>8</v>
      </c>
      <c r="W76">
        <v>562</v>
      </c>
      <c r="X76" s="4">
        <v>3354</v>
      </c>
      <c r="Y76">
        <v>50</v>
      </c>
      <c r="Z76" s="4">
        <v>5225</v>
      </c>
      <c r="AA76">
        <v>661</v>
      </c>
      <c r="AB76">
        <v>21</v>
      </c>
      <c r="AC76" s="4">
        <v>1099</v>
      </c>
      <c r="AD76">
        <v>608</v>
      </c>
      <c r="AE76">
        <v>15</v>
      </c>
      <c r="AF76">
        <v>996</v>
      </c>
      <c r="AG76">
        <v>664</v>
      </c>
      <c r="AH76">
        <v>31</v>
      </c>
      <c r="AI76" s="4">
        <v>1006</v>
      </c>
      <c r="AJ76">
        <v>788</v>
      </c>
      <c r="AK76">
        <v>26</v>
      </c>
      <c r="AL76" s="4">
        <v>1240</v>
      </c>
      <c r="AM76">
        <v>752</v>
      </c>
      <c r="AN76">
        <v>24</v>
      </c>
      <c r="AO76" s="4">
        <v>1180</v>
      </c>
      <c r="AP76" s="4">
        <v>1088</v>
      </c>
      <c r="AQ76">
        <v>37</v>
      </c>
      <c r="AR76" s="4">
        <v>1690</v>
      </c>
      <c r="AS76" s="4">
        <v>1022</v>
      </c>
      <c r="AT76">
        <v>29</v>
      </c>
      <c r="AU76" s="4">
        <v>1457</v>
      </c>
      <c r="AV76">
        <v>226</v>
      </c>
      <c r="AW76">
        <v>2</v>
      </c>
      <c r="AX76">
        <v>356</v>
      </c>
    </row>
    <row r="77" spans="1:50" x14ac:dyDescent="0.25">
      <c r="A77">
        <v>2011</v>
      </c>
      <c r="B77">
        <v>4</v>
      </c>
      <c r="C77" s="4">
        <v>3450</v>
      </c>
      <c r="D77">
        <v>44</v>
      </c>
      <c r="E77" s="4">
        <v>4905</v>
      </c>
      <c r="F77" s="4">
        <v>1233</v>
      </c>
      <c r="G77">
        <v>18</v>
      </c>
      <c r="H77" s="4">
        <v>1802</v>
      </c>
      <c r="I77" s="4">
        <v>1269</v>
      </c>
      <c r="J77">
        <v>12</v>
      </c>
      <c r="K77" s="4">
        <v>1827</v>
      </c>
      <c r="L77">
        <v>833</v>
      </c>
      <c r="M77">
        <v>11</v>
      </c>
      <c r="N77" s="4">
        <v>1297</v>
      </c>
      <c r="O77">
        <v>731</v>
      </c>
      <c r="P77">
        <v>5</v>
      </c>
      <c r="Q77" s="4">
        <v>1217</v>
      </c>
      <c r="R77">
        <v>542</v>
      </c>
      <c r="S77">
        <v>6</v>
      </c>
      <c r="T77">
        <v>759</v>
      </c>
      <c r="U77">
        <v>418</v>
      </c>
      <c r="V77">
        <v>8</v>
      </c>
      <c r="W77">
        <v>607</v>
      </c>
      <c r="X77" s="4">
        <v>3591</v>
      </c>
      <c r="Y77">
        <v>94</v>
      </c>
      <c r="Z77" s="4">
        <v>5607</v>
      </c>
      <c r="AA77">
        <v>658</v>
      </c>
      <c r="AB77">
        <v>23</v>
      </c>
      <c r="AC77" s="4">
        <v>1065</v>
      </c>
      <c r="AD77">
        <v>696</v>
      </c>
      <c r="AE77">
        <v>18</v>
      </c>
      <c r="AF77" s="4">
        <v>1102</v>
      </c>
      <c r="AG77">
        <v>746</v>
      </c>
      <c r="AH77">
        <v>29</v>
      </c>
      <c r="AI77" s="4">
        <v>1249</v>
      </c>
      <c r="AJ77">
        <v>826</v>
      </c>
      <c r="AK77">
        <v>24</v>
      </c>
      <c r="AL77" s="4">
        <v>1402</v>
      </c>
      <c r="AM77">
        <v>827</v>
      </c>
      <c r="AN77">
        <v>37</v>
      </c>
      <c r="AO77" s="4">
        <v>1415</v>
      </c>
      <c r="AP77" s="4">
        <v>1266</v>
      </c>
      <c r="AQ77">
        <v>46</v>
      </c>
      <c r="AR77" s="4">
        <v>2028</v>
      </c>
      <c r="AS77" s="4">
        <v>1183</v>
      </c>
      <c r="AT77">
        <v>41</v>
      </c>
      <c r="AU77" s="4">
        <v>1826</v>
      </c>
      <c r="AV77">
        <v>301</v>
      </c>
      <c r="AW77">
        <v>13</v>
      </c>
      <c r="AX77">
        <v>426</v>
      </c>
    </row>
    <row r="78" spans="1:50" x14ac:dyDescent="0.25">
      <c r="A78">
        <v>2011</v>
      </c>
      <c r="B78">
        <v>5</v>
      </c>
      <c r="C78" s="4">
        <v>3603</v>
      </c>
      <c r="D78">
        <v>36</v>
      </c>
      <c r="E78" s="4">
        <v>5036</v>
      </c>
      <c r="F78" s="4">
        <v>1244</v>
      </c>
      <c r="G78">
        <v>15</v>
      </c>
      <c r="H78" s="4">
        <v>1813</v>
      </c>
      <c r="I78" s="4">
        <v>1270</v>
      </c>
      <c r="J78">
        <v>9</v>
      </c>
      <c r="K78" s="4">
        <v>1848</v>
      </c>
      <c r="L78">
        <v>873</v>
      </c>
      <c r="M78">
        <v>10</v>
      </c>
      <c r="N78" s="4">
        <v>1316</v>
      </c>
      <c r="O78">
        <v>739</v>
      </c>
      <c r="P78">
        <v>4</v>
      </c>
      <c r="Q78" s="4">
        <v>1189</v>
      </c>
      <c r="R78">
        <v>507</v>
      </c>
      <c r="S78">
        <v>10</v>
      </c>
      <c r="T78">
        <v>792</v>
      </c>
      <c r="U78">
        <v>392</v>
      </c>
      <c r="V78">
        <v>5</v>
      </c>
      <c r="W78">
        <v>575</v>
      </c>
      <c r="X78" s="4">
        <v>3737</v>
      </c>
      <c r="Y78">
        <v>75</v>
      </c>
      <c r="Z78" s="4">
        <v>6012</v>
      </c>
      <c r="AA78">
        <v>792</v>
      </c>
      <c r="AB78">
        <v>21</v>
      </c>
      <c r="AC78" s="4">
        <v>1326</v>
      </c>
      <c r="AD78">
        <v>757</v>
      </c>
      <c r="AE78">
        <v>28</v>
      </c>
      <c r="AF78" s="4">
        <v>1246</v>
      </c>
      <c r="AG78">
        <v>805</v>
      </c>
      <c r="AH78">
        <v>23</v>
      </c>
      <c r="AI78" s="4">
        <v>1420</v>
      </c>
      <c r="AJ78">
        <v>933</v>
      </c>
      <c r="AK78">
        <v>22</v>
      </c>
      <c r="AL78" s="4">
        <v>1453</v>
      </c>
      <c r="AM78">
        <v>889</v>
      </c>
      <c r="AN78">
        <v>34</v>
      </c>
      <c r="AO78" s="4">
        <v>1530</v>
      </c>
      <c r="AP78" s="4">
        <v>1305</v>
      </c>
      <c r="AQ78">
        <v>40</v>
      </c>
      <c r="AR78" s="4">
        <v>1950</v>
      </c>
      <c r="AS78" s="4">
        <v>1250</v>
      </c>
      <c r="AT78">
        <v>48</v>
      </c>
      <c r="AU78" s="4">
        <v>1927</v>
      </c>
      <c r="AV78">
        <v>318</v>
      </c>
      <c r="AW78">
        <v>13</v>
      </c>
      <c r="AX78">
        <v>473</v>
      </c>
    </row>
    <row r="79" spans="1:50" x14ac:dyDescent="0.25">
      <c r="A79">
        <v>2011</v>
      </c>
      <c r="B79">
        <v>6</v>
      </c>
      <c r="C79" s="4">
        <v>3390</v>
      </c>
      <c r="D79">
        <v>37</v>
      </c>
      <c r="E79" s="4">
        <v>4831</v>
      </c>
      <c r="F79" s="4">
        <v>1162</v>
      </c>
      <c r="G79">
        <v>13</v>
      </c>
      <c r="H79" s="4">
        <v>1655</v>
      </c>
      <c r="I79" s="4">
        <v>1160</v>
      </c>
      <c r="J79">
        <v>15</v>
      </c>
      <c r="K79" s="4">
        <v>1760</v>
      </c>
      <c r="L79">
        <v>822</v>
      </c>
      <c r="M79">
        <v>10</v>
      </c>
      <c r="N79" s="4">
        <v>1247</v>
      </c>
      <c r="O79">
        <v>687</v>
      </c>
      <c r="P79">
        <v>9</v>
      </c>
      <c r="Q79" s="4">
        <v>1076</v>
      </c>
      <c r="R79">
        <v>530</v>
      </c>
      <c r="S79">
        <v>11</v>
      </c>
      <c r="T79">
        <v>779</v>
      </c>
      <c r="U79">
        <v>426</v>
      </c>
      <c r="V79">
        <v>8</v>
      </c>
      <c r="W79">
        <v>628</v>
      </c>
      <c r="X79" s="4">
        <v>3647</v>
      </c>
      <c r="Y79">
        <v>78</v>
      </c>
      <c r="Z79" s="4">
        <v>5802</v>
      </c>
      <c r="AA79">
        <v>742</v>
      </c>
      <c r="AB79">
        <v>18</v>
      </c>
      <c r="AC79" s="4">
        <v>1317</v>
      </c>
      <c r="AD79">
        <v>766</v>
      </c>
      <c r="AE79">
        <v>19</v>
      </c>
      <c r="AF79" s="4">
        <v>1166</v>
      </c>
      <c r="AG79">
        <v>736</v>
      </c>
      <c r="AH79">
        <v>40</v>
      </c>
      <c r="AI79" s="4">
        <v>1139</v>
      </c>
      <c r="AJ79">
        <v>856</v>
      </c>
      <c r="AK79">
        <v>30</v>
      </c>
      <c r="AL79" s="4">
        <v>1396</v>
      </c>
      <c r="AM79">
        <v>905</v>
      </c>
      <c r="AN79">
        <v>27</v>
      </c>
      <c r="AO79" s="4">
        <v>1611</v>
      </c>
      <c r="AP79" s="4">
        <v>1301</v>
      </c>
      <c r="AQ79">
        <v>59</v>
      </c>
      <c r="AR79" s="4">
        <v>1951</v>
      </c>
      <c r="AS79" s="4">
        <v>1101</v>
      </c>
      <c r="AT79">
        <v>34</v>
      </c>
      <c r="AU79" s="4">
        <v>1677</v>
      </c>
      <c r="AV79">
        <v>274</v>
      </c>
      <c r="AW79">
        <v>7</v>
      </c>
      <c r="AX79">
        <v>434</v>
      </c>
    </row>
    <row r="80" spans="1:50" x14ac:dyDescent="0.25">
      <c r="A80">
        <v>2011</v>
      </c>
      <c r="B80">
        <v>7</v>
      </c>
      <c r="C80" s="4">
        <v>3529</v>
      </c>
      <c r="D80">
        <v>36</v>
      </c>
      <c r="E80" s="4">
        <v>5067</v>
      </c>
      <c r="F80" s="4">
        <v>1207</v>
      </c>
      <c r="G80">
        <v>23</v>
      </c>
      <c r="H80" s="4">
        <v>1675</v>
      </c>
      <c r="I80" s="4">
        <v>1271</v>
      </c>
      <c r="J80">
        <v>16</v>
      </c>
      <c r="K80" s="4">
        <v>1865</v>
      </c>
      <c r="L80">
        <v>892</v>
      </c>
      <c r="M80">
        <v>12</v>
      </c>
      <c r="N80" s="4">
        <v>1375</v>
      </c>
      <c r="O80">
        <v>692</v>
      </c>
      <c r="P80">
        <v>12</v>
      </c>
      <c r="Q80" s="4">
        <v>1099</v>
      </c>
      <c r="R80">
        <v>539</v>
      </c>
      <c r="S80">
        <v>14</v>
      </c>
      <c r="T80">
        <v>795</v>
      </c>
      <c r="U80">
        <v>401</v>
      </c>
      <c r="V80">
        <v>14</v>
      </c>
      <c r="W80">
        <v>598</v>
      </c>
      <c r="X80" s="4">
        <v>3753</v>
      </c>
      <c r="Y80">
        <v>73</v>
      </c>
      <c r="Z80" s="4">
        <v>5936</v>
      </c>
      <c r="AA80">
        <v>840</v>
      </c>
      <c r="AB80">
        <v>32</v>
      </c>
      <c r="AC80" s="4">
        <v>1365</v>
      </c>
      <c r="AD80">
        <v>716</v>
      </c>
      <c r="AE80">
        <v>18</v>
      </c>
      <c r="AF80" s="4">
        <v>1201</v>
      </c>
      <c r="AG80">
        <v>780</v>
      </c>
      <c r="AH80">
        <v>38</v>
      </c>
      <c r="AI80" s="4">
        <v>1321</v>
      </c>
      <c r="AJ80">
        <v>935</v>
      </c>
      <c r="AK80">
        <v>36</v>
      </c>
      <c r="AL80" s="4">
        <v>1526</v>
      </c>
      <c r="AM80">
        <v>868</v>
      </c>
      <c r="AN80">
        <v>34</v>
      </c>
      <c r="AO80" s="4">
        <v>1416</v>
      </c>
      <c r="AP80" s="4">
        <v>1317</v>
      </c>
      <c r="AQ80">
        <v>48</v>
      </c>
      <c r="AR80" s="4">
        <v>2016</v>
      </c>
      <c r="AS80" s="4">
        <v>1235</v>
      </c>
      <c r="AT80">
        <v>50</v>
      </c>
      <c r="AU80" s="4">
        <v>1922</v>
      </c>
      <c r="AV80">
        <v>278</v>
      </c>
      <c r="AW80">
        <v>6</v>
      </c>
      <c r="AX80">
        <v>399</v>
      </c>
    </row>
    <row r="81" spans="1:50" x14ac:dyDescent="0.25">
      <c r="A81">
        <v>2011</v>
      </c>
      <c r="B81">
        <v>8</v>
      </c>
      <c r="C81" s="4">
        <v>3360</v>
      </c>
      <c r="D81">
        <v>50</v>
      </c>
      <c r="E81" s="4">
        <v>4823</v>
      </c>
      <c r="F81" s="4">
        <v>1181</v>
      </c>
      <c r="G81">
        <v>20</v>
      </c>
      <c r="H81" s="4">
        <v>1739</v>
      </c>
      <c r="I81" s="4">
        <v>1211</v>
      </c>
      <c r="J81">
        <v>16</v>
      </c>
      <c r="K81" s="4">
        <v>1822</v>
      </c>
      <c r="L81">
        <v>833</v>
      </c>
      <c r="M81">
        <v>11</v>
      </c>
      <c r="N81" s="4">
        <v>1284</v>
      </c>
      <c r="O81">
        <v>659</v>
      </c>
      <c r="P81">
        <v>9</v>
      </c>
      <c r="Q81" s="4">
        <v>1045</v>
      </c>
      <c r="R81">
        <v>514</v>
      </c>
      <c r="S81">
        <v>6</v>
      </c>
      <c r="T81">
        <v>797</v>
      </c>
      <c r="U81">
        <v>382</v>
      </c>
      <c r="V81">
        <v>5</v>
      </c>
      <c r="W81">
        <v>582</v>
      </c>
      <c r="X81" s="4">
        <v>3614</v>
      </c>
      <c r="Y81">
        <v>91</v>
      </c>
      <c r="Z81" s="4">
        <v>5839</v>
      </c>
      <c r="AA81">
        <v>950</v>
      </c>
      <c r="AB81">
        <v>17</v>
      </c>
      <c r="AC81" s="4">
        <v>1742</v>
      </c>
      <c r="AD81">
        <v>782</v>
      </c>
      <c r="AE81">
        <v>31</v>
      </c>
      <c r="AF81" s="4">
        <v>1355</v>
      </c>
      <c r="AG81">
        <v>768</v>
      </c>
      <c r="AH81">
        <v>33</v>
      </c>
      <c r="AI81" s="4">
        <v>1367</v>
      </c>
      <c r="AJ81">
        <v>834</v>
      </c>
      <c r="AK81">
        <v>39</v>
      </c>
      <c r="AL81" s="4">
        <v>1418</v>
      </c>
      <c r="AM81">
        <v>866</v>
      </c>
      <c r="AN81">
        <v>37</v>
      </c>
      <c r="AO81" s="4">
        <v>1503</v>
      </c>
      <c r="AP81" s="4">
        <v>1401</v>
      </c>
      <c r="AQ81">
        <v>52</v>
      </c>
      <c r="AR81" s="4">
        <v>2279</v>
      </c>
      <c r="AS81" s="4">
        <v>1220</v>
      </c>
      <c r="AT81">
        <v>45</v>
      </c>
      <c r="AU81" s="4">
        <v>1969</v>
      </c>
      <c r="AV81">
        <v>321</v>
      </c>
      <c r="AW81">
        <v>10</v>
      </c>
      <c r="AX81">
        <v>470</v>
      </c>
    </row>
    <row r="82" spans="1:50" x14ac:dyDescent="0.25">
      <c r="A82">
        <v>2011</v>
      </c>
      <c r="B82">
        <v>9</v>
      </c>
      <c r="C82" s="4">
        <v>3433</v>
      </c>
      <c r="D82">
        <v>37</v>
      </c>
      <c r="E82" s="4">
        <v>4893</v>
      </c>
      <c r="F82" s="4">
        <v>1153</v>
      </c>
      <c r="G82">
        <v>17</v>
      </c>
      <c r="H82" s="4">
        <v>1675</v>
      </c>
      <c r="I82" s="4">
        <v>1289</v>
      </c>
      <c r="J82">
        <v>13</v>
      </c>
      <c r="K82" s="4">
        <v>1886</v>
      </c>
      <c r="L82">
        <v>820</v>
      </c>
      <c r="M82">
        <v>13</v>
      </c>
      <c r="N82" s="4">
        <v>1186</v>
      </c>
      <c r="O82">
        <v>719</v>
      </c>
      <c r="P82">
        <v>10</v>
      </c>
      <c r="Q82" s="4">
        <v>1124</v>
      </c>
      <c r="R82">
        <v>535</v>
      </c>
      <c r="S82">
        <v>7</v>
      </c>
      <c r="T82">
        <v>826</v>
      </c>
      <c r="U82">
        <v>427</v>
      </c>
      <c r="V82">
        <v>11</v>
      </c>
      <c r="W82">
        <v>630</v>
      </c>
      <c r="X82" s="4">
        <v>3569</v>
      </c>
      <c r="Y82">
        <v>73</v>
      </c>
      <c r="Z82" s="4">
        <v>5572</v>
      </c>
      <c r="AA82">
        <v>830</v>
      </c>
      <c r="AB82">
        <v>34</v>
      </c>
      <c r="AC82" s="4">
        <v>1336</v>
      </c>
      <c r="AD82">
        <v>796</v>
      </c>
      <c r="AE82">
        <v>25</v>
      </c>
      <c r="AF82" s="4">
        <v>1279</v>
      </c>
      <c r="AG82">
        <v>766</v>
      </c>
      <c r="AH82">
        <v>42</v>
      </c>
      <c r="AI82" s="4">
        <v>1230</v>
      </c>
      <c r="AJ82">
        <v>939</v>
      </c>
      <c r="AK82">
        <v>26</v>
      </c>
      <c r="AL82" s="4">
        <v>1597</v>
      </c>
      <c r="AM82">
        <v>918</v>
      </c>
      <c r="AN82">
        <v>48</v>
      </c>
      <c r="AO82" s="4">
        <v>1511</v>
      </c>
      <c r="AP82" s="4">
        <v>1406</v>
      </c>
      <c r="AQ82">
        <v>65</v>
      </c>
      <c r="AR82" s="4">
        <v>2181</v>
      </c>
      <c r="AS82" s="4">
        <v>1165</v>
      </c>
      <c r="AT82">
        <v>40</v>
      </c>
      <c r="AU82" s="4">
        <v>1721</v>
      </c>
      <c r="AV82">
        <v>300</v>
      </c>
      <c r="AW82">
        <v>13</v>
      </c>
      <c r="AX82">
        <v>408</v>
      </c>
    </row>
    <row r="83" spans="1:50" x14ac:dyDescent="0.25">
      <c r="A83">
        <v>2011</v>
      </c>
      <c r="B83">
        <v>10</v>
      </c>
      <c r="C83" s="4">
        <v>3734</v>
      </c>
      <c r="D83">
        <v>25</v>
      </c>
      <c r="E83" s="4">
        <v>5244</v>
      </c>
      <c r="F83" s="4">
        <v>1255</v>
      </c>
      <c r="G83">
        <v>20</v>
      </c>
      <c r="H83" s="4">
        <v>1771</v>
      </c>
      <c r="I83" s="4">
        <v>1399</v>
      </c>
      <c r="J83">
        <v>9</v>
      </c>
      <c r="K83" s="4">
        <v>2018</v>
      </c>
      <c r="L83">
        <v>939</v>
      </c>
      <c r="M83">
        <v>13</v>
      </c>
      <c r="N83" s="4">
        <v>1420</v>
      </c>
      <c r="O83">
        <v>752</v>
      </c>
      <c r="P83">
        <v>14</v>
      </c>
      <c r="Q83" s="4">
        <v>1242</v>
      </c>
      <c r="R83">
        <v>558</v>
      </c>
      <c r="S83">
        <v>8</v>
      </c>
      <c r="T83">
        <v>861</v>
      </c>
      <c r="U83">
        <v>502</v>
      </c>
      <c r="V83">
        <v>12</v>
      </c>
      <c r="W83">
        <v>789</v>
      </c>
      <c r="X83" s="4">
        <v>4047</v>
      </c>
      <c r="Y83">
        <v>96</v>
      </c>
      <c r="Z83" s="4">
        <v>6339</v>
      </c>
      <c r="AA83">
        <v>917</v>
      </c>
      <c r="AB83">
        <v>35</v>
      </c>
      <c r="AC83" s="4">
        <v>1654</v>
      </c>
      <c r="AD83">
        <v>917</v>
      </c>
      <c r="AE83">
        <v>37</v>
      </c>
      <c r="AF83" s="4">
        <v>1475</v>
      </c>
      <c r="AG83">
        <v>873</v>
      </c>
      <c r="AH83">
        <v>49</v>
      </c>
      <c r="AI83" s="4">
        <v>1430</v>
      </c>
      <c r="AJ83">
        <v>961</v>
      </c>
      <c r="AK83">
        <v>40</v>
      </c>
      <c r="AL83" s="4">
        <v>1458</v>
      </c>
      <c r="AM83">
        <v>975</v>
      </c>
      <c r="AN83">
        <v>51</v>
      </c>
      <c r="AO83" s="4">
        <v>1635</v>
      </c>
      <c r="AP83" s="4">
        <v>1532</v>
      </c>
      <c r="AQ83">
        <v>67</v>
      </c>
      <c r="AR83" s="4">
        <v>2397</v>
      </c>
      <c r="AS83" s="4">
        <v>1283</v>
      </c>
      <c r="AT83">
        <v>34</v>
      </c>
      <c r="AU83" s="4">
        <v>1952</v>
      </c>
      <c r="AV83">
        <v>308</v>
      </c>
      <c r="AW83">
        <v>10</v>
      </c>
      <c r="AX83">
        <v>448</v>
      </c>
    </row>
    <row r="84" spans="1:50" x14ac:dyDescent="0.25">
      <c r="A84">
        <v>2011</v>
      </c>
      <c r="B84">
        <v>11</v>
      </c>
      <c r="C84" s="4">
        <v>3701</v>
      </c>
      <c r="D84">
        <v>40</v>
      </c>
      <c r="E84" s="4">
        <v>5150</v>
      </c>
      <c r="F84" s="4">
        <v>1231</v>
      </c>
      <c r="G84">
        <v>24</v>
      </c>
      <c r="H84" s="4">
        <v>1754</v>
      </c>
      <c r="I84" s="4">
        <v>1281</v>
      </c>
      <c r="J84">
        <v>20</v>
      </c>
      <c r="K84" s="4">
        <v>1917</v>
      </c>
      <c r="L84">
        <v>903</v>
      </c>
      <c r="M84">
        <v>19</v>
      </c>
      <c r="N84" s="4">
        <v>1374</v>
      </c>
      <c r="O84">
        <v>816</v>
      </c>
      <c r="P84">
        <v>10</v>
      </c>
      <c r="Q84" s="4">
        <v>1321</v>
      </c>
      <c r="R84">
        <v>521</v>
      </c>
      <c r="S84">
        <v>14</v>
      </c>
      <c r="T84">
        <v>799</v>
      </c>
      <c r="U84">
        <v>483</v>
      </c>
      <c r="V84">
        <v>16</v>
      </c>
      <c r="W84">
        <v>749</v>
      </c>
      <c r="X84" s="4">
        <v>3916</v>
      </c>
      <c r="Y84">
        <v>82</v>
      </c>
      <c r="Z84" s="4">
        <v>6133</v>
      </c>
      <c r="AA84">
        <v>815</v>
      </c>
      <c r="AB84">
        <v>12</v>
      </c>
      <c r="AC84" s="4">
        <v>1308</v>
      </c>
      <c r="AD84">
        <v>823</v>
      </c>
      <c r="AE84">
        <v>25</v>
      </c>
      <c r="AF84" s="4">
        <v>1366</v>
      </c>
      <c r="AG84">
        <v>808</v>
      </c>
      <c r="AH84">
        <v>55</v>
      </c>
      <c r="AI84" s="4">
        <v>1288</v>
      </c>
      <c r="AJ84">
        <v>934</v>
      </c>
      <c r="AK84">
        <v>35</v>
      </c>
      <c r="AL84" s="4">
        <v>1508</v>
      </c>
      <c r="AM84">
        <v>942</v>
      </c>
      <c r="AN84">
        <v>41</v>
      </c>
      <c r="AO84" s="4">
        <v>1557</v>
      </c>
      <c r="AP84" s="4">
        <v>1457</v>
      </c>
      <c r="AQ84">
        <v>56</v>
      </c>
      <c r="AR84" s="4">
        <v>2238</v>
      </c>
      <c r="AS84" s="4">
        <v>1318</v>
      </c>
      <c r="AT84">
        <v>56</v>
      </c>
      <c r="AU84" s="4">
        <v>1930</v>
      </c>
      <c r="AV84">
        <v>334</v>
      </c>
      <c r="AW84">
        <v>9</v>
      </c>
      <c r="AX84">
        <v>525</v>
      </c>
    </row>
    <row r="85" spans="1:50" x14ac:dyDescent="0.25">
      <c r="A85">
        <v>2011</v>
      </c>
      <c r="B85">
        <v>12</v>
      </c>
      <c r="C85" s="4">
        <v>3514</v>
      </c>
      <c r="D85">
        <v>42</v>
      </c>
      <c r="E85" s="4">
        <v>5000</v>
      </c>
      <c r="F85" s="4">
        <v>1201</v>
      </c>
      <c r="G85">
        <v>24</v>
      </c>
      <c r="H85" s="4">
        <v>1706</v>
      </c>
      <c r="I85" s="4">
        <v>1350</v>
      </c>
      <c r="J85">
        <v>13</v>
      </c>
      <c r="K85" s="4">
        <v>1982</v>
      </c>
      <c r="L85">
        <v>891</v>
      </c>
      <c r="M85">
        <v>18</v>
      </c>
      <c r="N85" s="4">
        <v>1352</v>
      </c>
      <c r="O85">
        <v>720</v>
      </c>
      <c r="P85">
        <v>13</v>
      </c>
      <c r="Q85" s="4">
        <v>1178</v>
      </c>
      <c r="R85">
        <v>473</v>
      </c>
      <c r="S85">
        <v>7</v>
      </c>
      <c r="T85">
        <v>709</v>
      </c>
      <c r="U85">
        <v>478</v>
      </c>
      <c r="V85">
        <v>9</v>
      </c>
      <c r="W85">
        <v>698</v>
      </c>
      <c r="X85" s="4">
        <v>3955</v>
      </c>
      <c r="Y85">
        <v>101</v>
      </c>
      <c r="Z85" s="4">
        <v>6156</v>
      </c>
      <c r="AA85">
        <v>807</v>
      </c>
      <c r="AB85">
        <v>23</v>
      </c>
      <c r="AC85" s="4">
        <v>1349</v>
      </c>
      <c r="AD85">
        <v>718</v>
      </c>
      <c r="AE85">
        <v>22</v>
      </c>
      <c r="AF85" s="4">
        <v>1172</v>
      </c>
      <c r="AG85">
        <v>699</v>
      </c>
      <c r="AH85">
        <v>39</v>
      </c>
      <c r="AI85" s="4">
        <v>1154</v>
      </c>
      <c r="AJ85">
        <v>823</v>
      </c>
      <c r="AK85">
        <v>31</v>
      </c>
      <c r="AL85" s="4">
        <v>1325</v>
      </c>
      <c r="AM85">
        <v>799</v>
      </c>
      <c r="AN85">
        <v>31</v>
      </c>
      <c r="AO85" s="4">
        <v>1302</v>
      </c>
      <c r="AP85" s="4">
        <v>1297</v>
      </c>
      <c r="AQ85">
        <v>55</v>
      </c>
      <c r="AR85" s="4">
        <v>1977</v>
      </c>
      <c r="AS85" s="4">
        <v>1217</v>
      </c>
      <c r="AT85">
        <v>37</v>
      </c>
      <c r="AU85" s="4">
        <v>1761</v>
      </c>
      <c r="AV85">
        <v>337</v>
      </c>
      <c r="AW85">
        <v>13</v>
      </c>
      <c r="AX85">
        <v>471</v>
      </c>
    </row>
    <row r="86" spans="1:50" x14ac:dyDescent="0.25">
      <c r="A86">
        <v>2012</v>
      </c>
      <c r="B86">
        <v>1</v>
      </c>
      <c r="C86" s="4">
        <v>2990</v>
      </c>
      <c r="D86">
        <v>35</v>
      </c>
      <c r="E86" s="4">
        <v>4415</v>
      </c>
      <c r="F86" s="4">
        <v>1086</v>
      </c>
      <c r="G86">
        <v>15</v>
      </c>
      <c r="H86" s="4">
        <v>1569</v>
      </c>
      <c r="I86" s="4">
        <v>1138</v>
      </c>
      <c r="J86">
        <v>12</v>
      </c>
      <c r="K86" s="4">
        <v>1706</v>
      </c>
      <c r="L86">
        <v>757</v>
      </c>
      <c r="M86">
        <v>22</v>
      </c>
      <c r="N86" s="4">
        <v>1127</v>
      </c>
      <c r="O86">
        <v>599</v>
      </c>
      <c r="P86">
        <v>4</v>
      </c>
      <c r="Q86">
        <v>980</v>
      </c>
      <c r="R86">
        <v>417</v>
      </c>
      <c r="S86">
        <v>6</v>
      </c>
      <c r="T86">
        <v>631</v>
      </c>
      <c r="U86">
        <v>373</v>
      </c>
      <c r="V86">
        <v>13</v>
      </c>
      <c r="W86">
        <v>521</v>
      </c>
      <c r="X86" s="4">
        <v>3450</v>
      </c>
      <c r="Y86">
        <v>98</v>
      </c>
      <c r="Z86" s="4">
        <v>5578</v>
      </c>
      <c r="AA86">
        <v>772</v>
      </c>
      <c r="AB86">
        <v>13</v>
      </c>
      <c r="AC86" s="4">
        <v>1358</v>
      </c>
      <c r="AD86">
        <v>589</v>
      </c>
      <c r="AE86">
        <v>26</v>
      </c>
      <c r="AF86" s="4">
        <v>1008</v>
      </c>
      <c r="AG86">
        <v>615</v>
      </c>
      <c r="AH86">
        <v>34</v>
      </c>
      <c r="AI86" s="4">
        <v>1062</v>
      </c>
      <c r="AJ86">
        <v>734</v>
      </c>
      <c r="AK86">
        <v>27</v>
      </c>
      <c r="AL86" s="4">
        <v>1223</v>
      </c>
      <c r="AM86">
        <v>744</v>
      </c>
      <c r="AN86">
        <v>26</v>
      </c>
      <c r="AO86" s="4">
        <v>1204</v>
      </c>
      <c r="AP86" s="4">
        <v>1184</v>
      </c>
      <c r="AQ86">
        <v>39</v>
      </c>
      <c r="AR86" s="4">
        <v>1855</v>
      </c>
      <c r="AS86" s="4">
        <v>1065</v>
      </c>
      <c r="AT86">
        <v>38</v>
      </c>
      <c r="AU86" s="4">
        <v>1604</v>
      </c>
      <c r="AV86">
        <v>305</v>
      </c>
      <c r="AW86">
        <v>10</v>
      </c>
      <c r="AX86">
        <v>440</v>
      </c>
    </row>
    <row r="87" spans="1:50" x14ac:dyDescent="0.25">
      <c r="A87">
        <v>2012</v>
      </c>
      <c r="B87">
        <v>2</v>
      </c>
      <c r="C87" s="4">
        <v>3069</v>
      </c>
      <c r="D87">
        <v>40</v>
      </c>
      <c r="E87" s="4">
        <v>4516</v>
      </c>
      <c r="F87" s="4">
        <v>1085</v>
      </c>
      <c r="G87">
        <v>21</v>
      </c>
      <c r="H87" s="4">
        <v>1593</v>
      </c>
      <c r="I87" s="4">
        <v>1032</v>
      </c>
      <c r="J87">
        <v>22</v>
      </c>
      <c r="K87" s="4">
        <v>1434</v>
      </c>
      <c r="L87">
        <v>752</v>
      </c>
      <c r="M87">
        <v>12</v>
      </c>
      <c r="N87" s="4">
        <v>1217</v>
      </c>
      <c r="O87">
        <v>635</v>
      </c>
      <c r="P87">
        <v>4</v>
      </c>
      <c r="Q87" s="4">
        <v>1014</v>
      </c>
      <c r="R87">
        <v>424</v>
      </c>
      <c r="S87">
        <v>12</v>
      </c>
      <c r="T87">
        <v>610</v>
      </c>
      <c r="U87">
        <v>402</v>
      </c>
      <c r="V87">
        <v>9</v>
      </c>
      <c r="W87">
        <v>627</v>
      </c>
      <c r="X87" s="4">
        <v>3705</v>
      </c>
      <c r="Y87">
        <v>91</v>
      </c>
      <c r="Z87" s="4">
        <v>6062</v>
      </c>
      <c r="AA87">
        <v>683</v>
      </c>
      <c r="AB87">
        <v>23</v>
      </c>
      <c r="AC87" s="4">
        <v>1199</v>
      </c>
      <c r="AD87">
        <v>576</v>
      </c>
      <c r="AE87">
        <v>17</v>
      </c>
      <c r="AF87">
        <v>993</v>
      </c>
      <c r="AG87">
        <v>559</v>
      </c>
      <c r="AH87">
        <v>25</v>
      </c>
      <c r="AI87">
        <v>946</v>
      </c>
      <c r="AJ87">
        <v>676</v>
      </c>
      <c r="AK87">
        <v>24</v>
      </c>
      <c r="AL87" s="4">
        <v>1103</v>
      </c>
      <c r="AM87">
        <v>686</v>
      </c>
      <c r="AN87">
        <v>22</v>
      </c>
      <c r="AO87" s="4">
        <v>1126</v>
      </c>
      <c r="AP87" s="4">
        <v>1100</v>
      </c>
      <c r="AQ87">
        <v>40</v>
      </c>
      <c r="AR87" s="4">
        <v>1701</v>
      </c>
      <c r="AS87" s="4">
        <v>1011</v>
      </c>
      <c r="AT87">
        <v>28</v>
      </c>
      <c r="AU87" s="4">
        <v>1493</v>
      </c>
      <c r="AV87">
        <v>261</v>
      </c>
      <c r="AW87">
        <v>3</v>
      </c>
      <c r="AX87">
        <v>364</v>
      </c>
    </row>
    <row r="88" spans="1:50" x14ac:dyDescent="0.25">
      <c r="A88">
        <v>2012</v>
      </c>
      <c r="B88">
        <v>3</v>
      </c>
      <c r="C88" s="4">
        <v>3356</v>
      </c>
      <c r="D88">
        <v>34</v>
      </c>
      <c r="E88" s="4">
        <v>4739</v>
      </c>
      <c r="F88" s="4">
        <v>1343</v>
      </c>
      <c r="G88">
        <v>21</v>
      </c>
      <c r="H88" s="4">
        <v>1944</v>
      </c>
      <c r="I88" s="4">
        <v>1220</v>
      </c>
      <c r="J88">
        <v>15</v>
      </c>
      <c r="K88" s="4">
        <v>1812</v>
      </c>
      <c r="L88">
        <v>780</v>
      </c>
      <c r="M88">
        <v>15</v>
      </c>
      <c r="N88" s="4">
        <v>1182</v>
      </c>
      <c r="O88">
        <v>720</v>
      </c>
      <c r="P88">
        <v>7</v>
      </c>
      <c r="Q88" s="4">
        <v>1191</v>
      </c>
      <c r="R88">
        <v>512</v>
      </c>
      <c r="S88">
        <v>7</v>
      </c>
      <c r="T88">
        <v>763</v>
      </c>
      <c r="U88">
        <v>451</v>
      </c>
      <c r="V88">
        <v>8</v>
      </c>
      <c r="W88">
        <v>669</v>
      </c>
      <c r="X88" s="4">
        <v>3593</v>
      </c>
      <c r="Y88">
        <v>93</v>
      </c>
      <c r="Z88" s="4">
        <v>5611</v>
      </c>
      <c r="AA88">
        <v>653</v>
      </c>
      <c r="AB88">
        <v>21</v>
      </c>
      <c r="AC88" s="4">
        <v>1109</v>
      </c>
      <c r="AD88">
        <v>693</v>
      </c>
      <c r="AE88">
        <v>20</v>
      </c>
      <c r="AF88" s="4">
        <v>1105</v>
      </c>
      <c r="AG88">
        <v>675</v>
      </c>
      <c r="AH88">
        <v>32</v>
      </c>
      <c r="AI88" s="4">
        <v>1139</v>
      </c>
      <c r="AJ88">
        <v>830</v>
      </c>
      <c r="AK88">
        <v>21</v>
      </c>
      <c r="AL88" s="4">
        <v>1306</v>
      </c>
      <c r="AM88">
        <v>777</v>
      </c>
      <c r="AN88">
        <v>37</v>
      </c>
      <c r="AO88" s="4">
        <v>1326</v>
      </c>
      <c r="AP88" s="4">
        <v>1259</v>
      </c>
      <c r="AQ88">
        <v>33</v>
      </c>
      <c r="AR88" s="4">
        <v>1941</v>
      </c>
      <c r="AS88" s="4">
        <v>1130</v>
      </c>
      <c r="AT88">
        <v>32</v>
      </c>
      <c r="AU88" s="4">
        <v>1624</v>
      </c>
      <c r="AV88">
        <v>263</v>
      </c>
      <c r="AW88">
        <v>7</v>
      </c>
      <c r="AX88">
        <v>438</v>
      </c>
    </row>
    <row r="89" spans="1:50" x14ac:dyDescent="0.25">
      <c r="A89">
        <v>2012</v>
      </c>
      <c r="B89">
        <v>4</v>
      </c>
      <c r="C89" s="4">
        <v>3451</v>
      </c>
      <c r="D89">
        <v>34</v>
      </c>
      <c r="E89" s="4">
        <v>4960</v>
      </c>
      <c r="F89" s="4">
        <v>1325</v>
      </c>
      <c r="G89">
        <v>19</v>
      </c>
      <c r="H89" s="4">
        <v>1885</v>
      </c>
      <c r="I89" s="4">
        <v>1290</v>
      </c>
      <c r="J89">
        <v>24</v>
      </c>
      <c r="K89" s="4">
        <v>1878</v>
      </c>
      <c r="L89">
        <v>838</v>
      </c>
      <c r="M89">
        <v>17</v>
      </c>
      <c r="N89" s="4">
        <v>1286</v>
      </c>
      <c r="O89">
        <v>771</v>
      </c>
      <c r="P89">
        <v>11</v>
      </c>
      <c r="Q89" s="4">
        <v>1203</v>
      </c>
      <c r="R89">
        <v>481</v>
      </c>
      <c r="S89">
        <v>9</v>
      </c>
      <c r="T89">
        <v>751</v>
      </c>
      <c r="U89">
        <v>411</v>
      </c>
      <c r="V89">
        <v>6</v>
      </c>
      <c r="W89">
        <v>631</v>
      </c>
      <c r="X89" s="4">
        <v>3829</v>
      </c>
      <c r="Y89">
        <v>87</v>
      </c>
      <c r="Z89" s="4">
        <v>6028</v>
      </c>
      <c r="AA89">
        <v>734</v>
      </c>
      <c r="AB89">
        <v>22</v>
      </c>
      <c r="AC89" s="4">
        <v>1192</v>
      </c>
      <c r="AD89">
        <v>738</v>
      </c>
      <c r="AE89">
        <v>19</v>
      </c>
      <c r="AF89" s="4">
        <v>1218</v>
      </c>
      <c r="AG89">
        <v>785</v>
      </c>
      <c r="AH89">
        <v>42</v>
      </c>
      <c r="AI89" s="4">
        <v>1343</v>
      </c>
      <c r="AJ89">
        <v>902</v>
      </c>
      <c r="AK89">
        <v>30</v>
      </c>
      <c r="AL89" s="4">
        <v>1413</v>
      </c>
      <c r="AM89">
        <v>924</v>
      </c>
      <c r="AN89">
        <v>44</v>
      </c>
      <c r="AO89" s="4">
        <v>1540</v>
      </c>
      <c r="AP89" s="4">
        <v>1339</v>
      </c>
      <c r="AQ89">
        <v>59</v>
      </c>
      <c r="AR89" s="4">
        <v>2034</v>
      </c>
      <c r="AS89" s="4">
        <v>1234</v>
      </c>
      <c r="AT89">
        <v>49</v>
      </c>
      <c r="AU89" s="4">
        <v>1795</v>
      </c>
      <c r="AV89">
        <v>320</v>
      </c>
      <c r="AW89">
        <v>11</v>
      </c>
      <c r="AX89">
        <v>471</v>
      </c>
    </row>
    <row r="90" spans="1:50" x14ac:dyDescent="0.25">
      <c r="A90">
        <v>2012</v>
      </c>
      <c r="B90">
        <v>5</v>
      </c>
      <c r="C90" s="4">
        <v>3605</v>
      </c>
      <c r="D90">
        <v>26</v>
      </c>
      <c r="E90" s="4">
        <v>4989</v>
      </c>
      <c r="F90" s="4">
        <v>1354</v>
      </c>
      <c r="G90">
        <v>22</v>
      </c>
      <c r="H90" s="4">
        <v>1902</v>
      </c>
      <c r="I90" s="4">
        <v>1336</v>
      </c>
      <c r="J90">
        <v>22</v>
      </c>
      <c r="K90" s="4">
        <v>1894</v>
      </c>
      <c r="L90">
        <v>816</v>
      </c>
      <c r="M90">
        <v>13</v>
      </c>
      <c r="N90" s="4">
        <v>1311</v>
      </c>
      <c r="O90">
        <v>770</v>
      </c>
      <c r="P90">
        <v>15</v>
      </c>
      <c r="Q90" s="4">
        <v>1279</v>
      </c>
      <c r="R90">
        <v>439</v>
      </c>
      <c r="S90">
        <v>10</v>
      </c>
      <c r="T90">
        <v>662</v>
      </c>
      <c r="U90">
        <v>380</v>
      </c>
      <c r="V90">
        <v>9</v>
      </c>
      <c r="W90">
        <v>542</v>
      </c>
      <c r="X90" s="4">
        <v>3735</v>
      </c>
      <c r="Y90">
        <v>82</v>
      </c>
      <c r="Z90" s="4">
        <v>5871</v>
      </c>
      <c r="AA90">
        <v>804</v>
      </c>
      <c r="AB90">
        <v>27</v>
      </c>
      <c r="AC90" s="4">
        <v>1403</v>
      </c>
      <c r="AD90">
        <v>764</v>
      </c>
      <c r="AE90">
        <v>24</v>
      </c>
      <c r="AF90" s="4">
        <v>1289</v>
      </c>
      <c r="AG90">
        <v>846</v>
      </c>
      <c r="AH90">
        <v>49</v>
      </c>
      <c r="AI90" s="4">
        <v>1392</v>
      </c>
      <c r="AJ90">
        <v>890</v>
      </c>
      <c r="AK90">
        <v>27</v>
      </c>
      <c r="AL90" s="4">
        <v>1403</v>
      </c>
      <c r="AM90">
        <v>951</v>
      </c>
      <c r="AN90">
        <v>29</v>
      </c>
      <c r="AO90" s="4">
        <v>1637</v>
      </c>
      <c r="AP90" s="4">
        <v>1373</v>
      </c>
      <c r="AQ90">
        <v>48</v>
      </c>
      <c r="AR90" s="4">
        <v>2120</v>
      </c>
      <c r="AS90" s="4">
        <v>1311</v>
      </c>
      <c r="AT90">
        <v>34</v>
      </c>
      <c r="AU90" s="4">
        <v>2016</v>
      </c>
      <c r="AV90">
        <v>298</v>
      </c>
      <c r="AW90">
        <v>7</v>
      </c>
      <c r="AX90">
        <v>453</v>
      </c>
    </row>
    <row r="91" spans="1:50" x14ac:dyDescent="0.25">
      <c r="A91">
        <v>2012</v>
      </c>
      <c r="B91">
        <v>6</v>
      </c>
      <c r="C91" s="4">
        <v>3555</v>
      </c>
      <c r="D91">
        <v>42</v>
      </c>
      <c r="E91" s="4">
        <v>4984</v>
      </c>
      <c r="F91" s="4">
        <v>1264</v>
      </c>
      <c r="G91">
        <v>22</v>
      </c>
      <c r="H91" s="4">
        <v>1803</v>
      </c>
      <c r="I91" s="4">
        <v>1190</v>
      </c>
      <c r="J91">
        <v>15</v>
      </c>
      <c r="K91" s="4">
        <v>1683</v>
      </c>
      <c r="L91">
        <v>874</v>
      </c>
      <c r="M91">
        <v>26</v>
      </c>
      <c r="N91" s="4">
        <v>1283</v>
      </c>
      <c r="O91">
        <v>714</v>
      </c>
      <c r="P91">
        <v>12</v>
      </c>
      <c r="Q91" s="4">
        <v>1117</v>
      </c>
      <c r="R91">
        <v>464</v>
      </c>
      <c r="S91">
        <v>14</v>
      </c>
      <c r="T91">
        <v>705</v>
      </c>
      <c r="U91">
        <v>421</v>
      </c>
      <c r="V91">
        <v>6</v>
      </c>
      <c r="W91">
        <v>649</v>
      </c>
      <c r="X91" s="4">
        <v>3662</v>
      </c>
      <c r="Y91">
        <v>87</v>
      </c>
      <c r="Z91" s="4">
        <v>5631</v>
      </c>
      <c r="AA91">
        <v>710</v>
      </c>
      <c r="AB91">
        <v>19</v>
      </c>
      <c r="AC91" s="4">
        <v>1191</v>
      </c>
      <c r="AD91">
        <v>756</v>
      </c>
      <c r="AE91">
        <v>28</v>
      </c>
      <c r="AF91" s="4">
        <v>1235</v>
      </c>
      <c r="AG91">
        <v>728</v>
      </c>
      <c r="AH91">
        <v>39</v>
      </c>
      <c r="AI91" s="4">
        <v>1167</v>
      </c>
      <c r="AJ91">
        <v>793</v>
      </c>
      <c r="AK91">
        <v>33</v>
      </c>
      <c r="AL91" s="4">
        <v>1164</v>
      </c>
      <c r="AM91">
        <v>883</v>
      </c>
      <c r="AN91">
        <v>46</v>
      </c>
      <c r="AO91" s="4">
        <v>1456</v>
      </c>
      <c r="AP91" s="4">
        <v>1328</v>
      </c>
      <c r="AQ91">
        <v>47</v>
      </c>
      <c r="AR91" s="4">
        <v>2011</v>
      </c>
      <c r="AS91" s="4">
        <v>1211</v>
      </c>
      <c r="AT91">
        <v>34</v>
      </c>
      <c r="AU91" s="4">
        <v>1814</v>
      </c>
      <c r="AV91">
        <v>301</v>
      </c>
      <c r="AW91">
        <v>6</v>
      </c>
      <c r="AX91">
        <v>421</v>
      </c>
    </row>
    <row r="92" spans="1:50" x14ac:dyDescent="0.25">
      <c r="A92">
        <v>2012</v>
      </c>
      <c r="B92">
        <v>7</v>
      </c>
      <c r="C92" s="4">
        <v>3581</v>
      </c>
      <c r="D92">
        <v>38</v>
      </c>
      <c r="E92" s="4">
        <v>5024</v>
      </c>
      <c r="F92" s="4">
        <v>1317</v>
      </c>
      <c r="G92">
        <v>11</v>
      </c>
      <c r="H92" s="4">
        <v>1890</v>
      </c>
      <c r="I92" s="4">
        <v>1276</v>
      </c>
      <c r="J92">
        <v>12</v>
      </c>
      <c r="K92" s="4">
        <v>1861</v>
      </c>
      <c r="L92">
        <v>828</v>
      </c>
      <c r="M92">
        <v>12</v>
      </c>
      <c r="N92" s="4">
        <v>1227</v>
      </c>
      <c r="O92">
        <v>743</v>
      </c>
      <c r="P92">
        <v>8</v>
      </c>
      <c r="Q92" s="4">
        <v>1171</v>
      </c>
      <c r="R92">
        <v>456</v>
      </c>
      <c r="S92">
        <v>8</v>
      </c>
      <c r="T92">
        <v>712</v>
      </c>
      <c r="U92">
        <v>441</v>
      </c>
      <c r="V92">
        <v>10</v>
      </c>
      <c r="W92">
        <v>658</v>
      </c>
      <c r="X92" s="4">
        <v>3792</v>
      </c>
      <c r="Y92">
        <v>72</v>
      </c>
      <c r="Z92" s="4">
        <v>6019</v>
      </c>
      <c r="AA92">
        <v>754</v>
      </c>
      <c r="AB92">
        <v>24</v>
      </c>
      <c r="AC92" s="4">
        <v>1335</v>
      </c>
      <c r="AD92">
        <v>722</v>
      </c>
      <c r="AE92">
        <v>22</v>
      </c>
      <c r="AF92" s="4">
        <v>1168</v>
      </c>
      <c r="AG92">
        <v>661</v>
      </c>
      <c r="AH92">
        <v>35</v>
      </c>
      <c r="AI92" s="4">
        <v>1056</v>
      </c>
      <c r="AJ92">
        <v>850</v>
      </c>
      <c r="AK92">
        <v>30</v>
      </c>
      <c r="AL92" s="4">
        <v>1327</v>
      </c>
      <c r="AM92">
        <v>932</v>
      </c>
      <c r="AN92">
        <v>32</v>
      </c>
      <c r="AO92" s="4">
        <v>1643</v>
      </c>
      <c r="AP92" s="4">
        <v>1318</v>
      </c>
      <c r="AQ92">
        <v>51</v>
      </c>
      <c r="AR92" s="4">
        <v>2026</v>
      </c>
      <c r="AS92" s="4">
        <v>1284</v>
      </c>
      <c r="AT92">
        <v>43</v>
      </c>
      <c r="AU92" s="4">
        <v>1939</v>
      </c>
      <c r="AV92">
        <v>337</v>
      </c>
      <c r="AW92">
        <v>4</v>
      </c>
      <c r="AX92">
        <v>516</v>
      </c>
    </row>
    <row r="93" spans="1:50" x14ac:dyDescent="0.25">
      <c r="A93">
        <v>2012</v>
      </c>
      <c r="B93">
        <v>8</v>
      </c>
      <c r="C93" s="4">
        <v>3405</v>
      </c>
      <c r="D93">
        <v>35</v>
      </c>
      <c r="E93" s="4">
        <v>4898</v>
      </c>
      <c r="F93" s="4">
        <v>1184</v>
      </c>
      <c r="G93">
        <v>19</v>
      </c>
      <c r="H93" s="4">
        <v>1717</v>
      </c>
      <c r="I93" s="4">
        <v>1131</v>
      </c>
      <c r="J93">
        <v>14</v>
      </c>
      <c r="K93" s="4">
        <v>1662</v>
      </c>
      <c r="L93">
        <v>810</v>
      </c>
      <c r="M93">
        <v>16</v>
      </c>
      <c r="N93" s="4">
        <v>1205</v>
      </c>
      <c r="O93">
        <v>668</v>
      </c>
      <c r="P93">
        <v>4</v>
      </c>
      <c r="Q93" s="4">
        <v>1140</v>
      </c>
      <c r="R93">
        <v>458</v>
      </c>
      <c r="S93">
        <v>10</v>
      </c>
      <c r="T93">
        <v>751</v>
      </c>
      <c r="U93">
        <v>380</v>
      </c>
      <c r="V93">
        <v>13</v>
      </c>
      <c r="W93">
        <v>577</v>
      </c>
      <c r="X93" s="4">
        <v>3534</v>
      </c>
      <c r="Y93">
        <v>75</v>
      </c>
      <c r="Z93" s="4">
        <v>5742</v>
      </c>
      <c r="AA93">
        <v>831</v>
      </c>
      <c r="AB93">
        <v>25</v>
      </c>
      <c r="AC93" s="4">
        <v>1493</v>
      </c>
      <c r="AD93">
        <v>722</v>
      </c>
      <c r="AE93">
        <v>22</v>
      </c>
      <c r="AF93" s="4">
        <v>1227</v>
      </c>
      <c r="AG93">
        <v>653</v>
      </c>
      <c r="AH93">
        <v>21</v>
      </c>
      <c r="AI93" s="4">
        <v>1056</v>
      </c>
      <c r="AJ93">
        <v>861</v>
      </c>
      <c r="AK93">
        <v>28</v>
      </c>
      <c r="AL93" s="4">
        <v>1519</v>
      </c>
      <c r="AM93">
        <v>866</v>
      </c>
      <c r="AN93">
        <v>36</v>
      </c>
      <c r="AO93" s="4">
        <v>1554</v>
      </c>
      <c r="AP93" s="4">
        <v>1381</v>
      </c>
      <c r="AQ93">
        <v>43</v>
      </c>
      <c r="AR93" s="4">
        <v>2209</v>
      </c>
      <c r="AS93" s="4">
        <v>1140</v>
      </c>
      <c r="AT93">
        <v>35</v>
      </c>
      <c r="AU93" s="4">
        <v>1723</v>
      </c>
      <c r="AV93">
        <v>345</v>
      </c>
      <c r="AW93">
        <v>9</v>
      </c>
      <c r="AX93">
        <v>520</v>
      </c>
    </row>
    <row r="94" spans="1:50" x14ac:dyDescent="0.25">
      <c r="A94">
        <v>2012</v>
      </c>
      <c r="B94">
        <v>9</v>
      </c>
      <c r="C94" s="4">
        <v>3480</v>
      </c>
      <c r="D94">
        <v>46</v>
      </c>
      <c r="E94" s="4">
        <v>5027</v>
      </c>
      <c r="F94" s="4">
        <v>1257</v>
      </c>
      <c r="G94">
        <v>16</v>
      </c>
      <c r="H94" s="4">
        <v>1806</v>
      </c>
      <c r="I94" s="4">
        <v>1256</v>
      </c>
      <c r="J94">
        <v>24</v>
      </c>
      <c r="K94" s="4">
        <v>1830</v>
      </c>
      <c r="L94">
        <v>855</v>
      </c>
      <c r="M94">
        <v>14</v>
      </c>
      <c r="N94" s="4">
        <v>1255</v>
      </c>
      <c r="O94">
        <v>762</v>
      </c>
      <c r="P94">
        <v>12</v>
      </c>
      <c r="Q94" s="4">
        <v>1254</v>
      </c>
      <c r="R94">
        <v>514</v>
      </c>
      <c r="S94">
        <v>6</v>
      </c>
      <c r="T94">
        <v>803</v>
      </c>
      <c r="U94">
        <v>424</v>
      </c>
      <c r="V94">
        <v>11</v>
      </c>
      <c r="W94">
        <v>650</v>
      </c>
      <c r="X94" s="4">
        <v>3768</v>
      </c>
      <c r="Y94">
        <v>87</v>
      </c>
      <c r="Z94" s="4">
        <v>5894</v>
      </c>
      <c r="AA94">
        <v>745</v>
      </c>
      <c r="AB94">
        <v>23</v>
      </c>
      <c r="AC94" s="4">
        <v>1265</v>
      </c>
      <c r="AD94">
        <v>754</v>
      </c>
      <c r="AE94">
        <v>29</v>
      </c>
      <c r="AF94" s="4">
        <v>1287</v>
      </c>
      <c r="AG94">
        <v>720</v>
      </c>
      <c r="AH94">
        <v>34</v>
      </c>
      <c r="AI94" s="4">
        <v>1218</v>
      </c>
      <c r="AJ94">
        <v>878</v>
      </c>
      <c r="AK94">
        <v>31</v>
      </c>
      <c r="AL94" s="4">
        <v>1376</v>
      </c>
      <c r="AM94">
        <v>839</v>
      </c>
      <c r="AN94">
        <v>46</v>
      </c>
      <c r="AO94" s="4">
        <v>1386</v>
      </c>
      <c r="AP94" s="4">
        <v>1342</v>
      </c>
      <c r="AQ94">
        <v>53</v>
      </c>
      <c r="AR94" s="4">
        <v>2055</v>
      </c>
      <c r="AS94" s="4">
        <v>1246</v>
      </c>
      <c r="AT94">
        <v>42</v>
      </c>
      <c r="AU94" s="4">
        <v>1785</v>
      </c>
      <c r="AV94">
        <v>344</v>
      </c>
      <c r="AW94">
        <v>9</v>
      </c>
      <c r="AX94">
        <v>493</v>
      </c>
    </row>
    <row r="95" spans="1:50" x14ac:dyDescent="0.25">
      <c r="A95">
        <v>2012</v>
      </c>
      <c r="B95">
        <v>10</v>
      </c>
      <c r="C95" s="4">
        <v>3456</v>
      </c>
      <c r="D95">
        <v>28</v>
      </c>
      <c r="E95" s="4">
        <v>4874</v>
      </c>
      <c r="F95" s="4">
        <v>1243</v>
      </c>
      <c r="G95">
        <v>25</v>
      </c>
      <c r="H95" s="4">
        <v>1829</v>
      </c>
      <c r="I95" s="4">
        <v>1262</v>
      </c>
      <c r="J95">
        <v>19</v>
      </c>
      <c r="K95" s="4">
        <v>1853</v>
      </c>
      <c r="L95">
        <v>849</v>
      </c>
      <c r="M95">
        <v>26</v>
      </c>
      <c r="N95" s="4">
        <v>1185</v>
      </c>
      <c r="O95">
        <v>732</v>
      </c>
      <c r="P95">
        <v>11</v>
      </c>
      <c r="Q95" s="4">
        <v>1140</v>
      </c>
      <c r="R95">
        <v>485</v>
      </c>
      <c r="S95">
        <v>13</v>
      </c>
      <c r="T95">
        <v>752</v>
      </c>
      <c r="U95">
        <v>407</v>
      </c>
      <c r="V95">
        <v>11</v>
      </c>
      <c r="W95">
        <v>604</v>
      </c>
      <c r="X95" s="4">
        <v>3753</v>
      </c>
      <c r="Y95">
        <v>104</v>
      </c>
      <c r="Z95" s="4">
        <v>5841</v>
      </c>
      <c r="AA95">
        <v>888</v>
      </c>
      <c r="AB95">
        <v>30</v>
      </c>
      <c r="AC95" s="4">
        <v>1535</v>
      </c>
      <c r="AD95">
        <v>783</v>
      </c>
      <c r="AE95">
        <v>23</v>
      </c>
      <c r="AF95" s="4">
        <v>1282</v>
      </c>
      <c r="AG95">
        <v>731</v>
      </c>
      <c r="AH95">
        <v>36</v>
      </c>
      <c r="AI95" s="4">
        <v>1158</v>
      </c>
      <c r="AJ95">
        <v>948</v>
      </c>
      <c r="AK95">
        <v>45</v>
      </c>
      <c r="AL95" s="4">
        <v>1490</v>
      </c>
      <c r="AM95">
        <v>938</v>
      </c>
      <c r="AN95">
        <v>55</v>
      </c>
      <c r="AO95" s="4">
        <v>1595</v>
      </c>
      <c r="AP95" s="4">
        <v>1438</v>
      </c>
      <c r="AQ95">
        <v>59</v>
      </c>
      <c r="AR95" s="4">
        <v>2224</v>
      </c>
      <c r="AS95" s="4">
        <v>1240</v>
      </c>
      <c r="AT95">
        <v>40</v>
      </c>
      <c r="AU95" s="4">
        <v>1799</v>
      </c>
      <c r="AV95">
        <v>369</v>
      </c>
      <c r="AW95">
        <v>7</v>
      </c>
      <c r="AX95">
        <v>541</v>
      </c>
    </row>
    <row r="96" spans="1:50" x14ac:dyDescent="0.25">
      <c r="A96">
        <v>2012</v>
      </c>
      <c r="B96">
        <v>11</v>
      </c>
      <c r="C96" s="4">
        <v>3621</v>
      </c>
      <c r="D96">
        <v>36</v>
      </c>
      <c r="E96" s="4">
        <v>5204</v>
      </c>
      <c r="F96" s="4">
        <v>1191</v>
      </c>
      <c r="G96">
        <v>22</v>
      </c>
      <c r="H96" s="4">
        <v>1669</v>
      </c>
      <c r="I96" s="4">
        <v>1270</v>
      </c>
      <c r="J96">
        <v>12</v>
      </c>
      <c r="K96" s="4">
        <v>1806</v>
      </c>
      <c r="L96">
        <v>817</v>
      </c>
      <c r="M96">
        <v>17</v>
      </c>
      <c r="N96" s="4">
        <v>1220</v>
      </c>
      <c r="O96">
        <v>770</v>
      </c>
      <c r="P96">
        <v>14</v>
      </c>
      <c r="Q96" s="4">
        <v>1194</v>
      </c>
      <c r="R96">
        <v>525</v>
      </c>
      <c r="S96">
        <v>17</v>
      </c>
      <c r="T96">
        <v>730</v>
      </c>
      <c r="U96">
        <v>433</v>
      </c>
      <c r="V96">
        <v>9</v>
      </c>
      <c r="W96">
        <v>696</v>
      </c>
      <c r="X96" s="4">
        <v>4080</v>
      </c>
      <c r="Y96">
        <v>82</v>
      </c>
      <c r="Z96" s="4">
        <v>6418</v>
      </c>
      <c r="AA96">
        <v>757</v>
      </c>
      <c r="AB96">
        <v>27</v>
      </c>
      <c r="AC96" s="4">
        <v>1349</v>
      </c>
      <c r="AD96">
        <v>832</v>
      </c>
      <c r="AE96">
        <v>30</v>
      </c>
      <c r="AF96" s="4">
        <v>1371</v>
      </c>
      <c r="AG96">
        <v>747</v>
      </c>
      <c r="AH96">
        <v>39</v>
      </c>
      <c r="AI96" s="4">
        <v>1220</v>
      </c>
      <c r="AJ96">
        <v>853</v>
      </c>
      <c r="AK96">
        <v>31</v>
      </c>
      <c r="AL96" s="4">
        <v>1298</v>
      </c>
      <c r="AM96">
        <v>882</v>
      </c>
      <c r="AN96">
        <v>46</v>
      </c>
      <c r="AO96" s="4">
        <v>1492</v>
      </c>
      <c r="AP96" s="4">
        <v>1335</v>
      </c>
      <c r="AQ96">
        <v>61</v>
      </c>
      <c r="AR96" s="4">
        <v>2055</v>
      </c>
      <c r="AS96" s="4">
        <v>1231</v>
      </c>
      <c r="AT96">
        <v>50</v>
      </c>
      <c r="AU96" s="4">
        <v>1755</v>
      </c>
      <c r="AV96">
        <v>377</v>
      </c>
      <c r="AW96">
        <v>14</v>
      </c>
      <c r="AX96">
        <v>534</v>
      </c>
    </row>
    <row r="97" spans="1:50" x14ac:dyDescent="0.25">
      <c r="A97">
        <v>2012</v>
      </c>
      <c r="B97">
        <v>12</v>
      </c>
      <c r="C97" s="4">
        <v>3260</v>
      </c>
      <c r="D97">
        <v>30</v>
      </c>
      <c r="E97" s="4">
        <v>4953</v>
      </c>
      <c r="F97" s="4">
        <v>1084</v>
      </c>
      <c r="G97">
        <v>16</v>
      </c>
      <c r="H97" s="4">
        <v>1595</v>
      </c>
      <c r="I97" s="4">
        <v>1021</v>
      </c>
      <c r="J97">
        <v>17</v>
      </c>
      <c r="K97" s="4">
        <v>1512</v>
      </c>
      <c r="L97">
        <v>781</v>
      </c>
      <c r="M97">
        <v>11</v>
      </c>
      <c r="N97" s="4">
        <v>1256</v>
      </c>
      <c r="O97">
        <v>716</v>
      </c>
      <c r="P97">
        <v>12</v>
      </c>
      <c r="Q97" s="4">
        <v>1203</v>
      </c>
      <c r="R97">
        <v>456</v>
      </c>
      <c r="S97">
        <v>11</v>
      </c>
      <c r="T97">
        <v>742</v>
      </c>
      <c r="U97">
        <v>427</v>
      </c>
      <c r="V97">
        <v>6</v>
      </c>
      <c r="W97">
        <v>659</v>
      </c>
      <c r="X97" s="4">
        <v>3862</v>
      </c>
      <c r="Y97">
        <v>81</v>
      </c>
      <c r="Z97" s="4">
        <v>6331</v>
      </c>
      <c r="AA97">
        <v>627</v>
      </c>
      <c r="AB97">
        <v>25</v>
      </c>
      <c r="AC97" s="4">
        <v>1124</v>
      </c>
      <c r="AD97">
        <v>707</v>
      </c>
      <c r="AE97">
        <v>20</v>
      </c>
      <c r="AF97" s="4">
        <v>1227</v>
      </c>
      <c r="AG97">
        <v>569</v>
      </c>
      <c r="AH97">
        <v>36</v>
      </c>
      <c r="AI97">
        <v>974</v>
      </c>
      <c r="AJ97">
        <v>733</v>
      </c>
      <c r="AK97">
        <v>26</v>
      </c>
      <c r="AL97" s="4">
        <v>1254</v>
      </c>
      <c r="AM97">
        <v>768</v>
      </c>
      <c r="AN97">
        <v>38</v>
      </c>
      <c r="AO97" s="4">
        <v>1299</v>
      </c>
      <c r="AP97" s="4">
        <v>1200</v>
      </c>
      <c r="AQ97">
        <v>36</v>
      </c>
      <c r="AR97" s="4">
        <v>1941</v>
      </c>
      <c r="AS97" s="4">
        <v>1163</v>
      </c>
      <c r="AT97">
        <v>52</v>
      </c>
      <c r="AU97" s="4">
        <v>1678</v>
      </c>
      <c r="AV97">
        <v>349</v>
      </c>
      <c r="AW97">
        <v>5</v>
      </c>
      <c r="AX97">
        <v>535</v>
      </c>
    </row>
    <row r="98" spans="1:50" x14ac:dyDescent="0.25">
      <c r="A98">
        <v>2013</v>
      </c>
      <c r="B98">
        <v>1</v>
      </c>
      <c r="C98" s="4">
        <v>3005</v>
      </c>
      <c r="D98">
        <v>25</v>
      </c>
      <c r="E98" s="4">
        <v>4543</v>
      </c>
      <c r="F98">
        <v>910</v>
      </c>
      <c r="G98">
        <v>15</v>
      </c>
      <c r="H98" s="4">
        <v>1263</v>
      </c>
      <c r="I98">
        <v>929</v>
      </c>
      <c r="J98">
        <v>11</v>
      </c>
      <c r="K98" s="4">
        <v>1373</v>
      </c>
      <c r="L98">
        <v>689</v>
      </c>
      <c r="M98">
        <v>9</v>
      </c>
      <c r="N98" s="4">
        <v>1096</v>
      </c>
      <c r="O98">
        <v>599</v>
      </c>
      <c r="P98">
        <v>6</v>
      </c>
      <c r="Q98">
        <v>971</v>
      </c>
      <c r="R98">
        <v>402</v>
      </c>
      <c r="S98">
        <v>14</v>
      </c>
      <c r="T98">
        <v>650</v>
      </c>
      <c r="U98">
        <v>377</v>
      </c>
      <c r="V98">
        <v>12</v>
      </c>
      <c r="W98">
        <v>544</v>
      </c>
      <c r="X98" s="4">
        <v>3613</v>
      </c>
      <c r="Y98">
        <v>91</v>
      </c>
      <c r="Z98" s="4">
        <v>5746</v>
      </c>
      <c r="AA98">
        <v>591</v>
      </c>
      <c r="AB98">
        <v>20</v>
      </c>
      <c r="AC98" s="4">
        <v>1043</v>
      </c>
      <c r="AD98">
        <v>639</v>
      </c>
      <c r="AE98">
        <v>26</v>
      </c>
      <c r="AF98" s="4">
        <v>1122</v>
      </c>
      <c r="AG98">
        <v>511</v>
      </c>
      <c r="AH98">
        <v>28</v>
      </c>
      <c r="AI98">
        <v>829</v>
      </c>
      <c r="AJ98">
        <v>625</v>
      </c>
      <c r="AK98">
        <v>29</v>
      </c>
      <c r="AL98" s="4">
        <v>1013</v>
      </c>
      <c r="AM98">
        <v>658</v>
      </c>
      <c r="AN98">
        <v>26</v>
      </c>
      <c r="AO98" s="4">
        <v>1094</v>
      </c>
      <c r="AP98" s="4">
        <v>1078</v>
      </c>
      <c r="AQ98">
        <v>40</v>
      </c>
      <c r="AR98" s="4">
        <v>1667</v>
      </c>
      <c r="AS98" s="4">
        <v>1049</v>
      </c>
      <c r="AT98">
        <v>26</v>
      </c>
      <c r="AU98" s="4">
        <v>1629</v>
      </c>
      <c r="AV98">
        <v>320</v>
      </c>
      <c r="AW98">
        <v>10</v>
      </c>
      <c r="AX98">
        <v>474</v>
      </c>
    </row>
    <row r="99" spans="1:50" x14ac:dyDescent="0.25">
      <c r="A99">
        <v>2013</v>
      </c>
      <c r="B99">
        <v>2</v>
      </c>
      <c r="C99" s="4">
        <v>2562</v>
      </c>
      <c r="D99">
        <v>19</v>
      </c>
      <c r="E99" s="4">
        <v>3840</v>
      </c>
      <c r="F99">
        <v>797</v>
      </c>
      <c r="G99">
        <v>14</v>
      </c>
      <c r="H99" s="4">
        <v>1117</v>
      </c>
      <c r="I99">
        <v>909</v>
      </c>
      <c r="J99">
        <v>13</v>
      </c>
      <c r="K99" s="4">
        <v>1353</v>
      </c>
      <c r="L99">
        <v>629</v>
      </c>
      <c r="M99">
        <v>9</v>
      </c>
      <c r="N99">
        <v>966</v>
      </c>
      <c r="O99">
        <v>606</v>
      </c>
      <c r="P99">
        <v>9</v>
      </c>
      <c r="Q99" s="4">
        <v>1043</v>
      </c>
      <c r="R99">
        <v>336</v>
      </c>
      <c r="S99">
        <v>10</v>
      </c>
      <c r="T99">
        <v>488</v>
      </c>
      <c r="U99">
        <v>372</v>
      </c>
      <c r="V99">
        <v>8</v>
      </c>
      <c r="W99">
        <v>568</v>
      </c>
      <c r="X99" s="4">
        <v>3081</v>
      </c>
      <c r="Y99">
        <v>80</v>
      </c>
      <c r="Z99" s="4">
        <v>4991</v>
      </c>
      <c r="AA99">
        <v>507</v>
      </c>
      <c r="AB99">
        <v>21</v>
      </c>
      <c r="AC99">
        <v>880</v>
      </c>
      <c r="AD99">
        <v>505</v>
      </c>
      <c r="AE99">
        <v>15</v>
      </c>
      <c r="AF99">
        <v>871</v>
      </c>
      <c r="AG99">
        <v>461</v>
      </c>
      <c r="AH99">
        <v>24</v>
      </c>
      <c r="AI99">
        <v>761</v>
      </c>
      <c r="AJ99">
        <v>561</v>
      </c>
      <c r="AK99">
        <v>16</v>
      </c>
      <c r="AL99">
        <v>899</v>
      </c>
      <c r="AM99">
        <v>681</v>
      </c>
      <c r="AN99">
        <v>22</v>
      </c>
      <c r="AO99" s="4">
        <v>1136</v>
      </c>
      <c r="AP99">
        <v>999</v>
      </c>
      <c r="AQ99">
        <v>35</v>
      </c>
      <c r="AR99" s="4">
        <v>1622</v>
      </c>
      <c r="AS99">
        <v>853</v>
      </c>
      <c r="AT99">
        <v>24</v>
      </c>
      <c r="AU99" s="4">
        <v>1267</v>
      </c>
      <c r="AV99">
        <v>301</v>
      </c>
      <c r="AW99">
        <v>14</v>
      </c>
      <c r="AX99">
        <v>402</v>
      </c>
    </row>
    <row r="100" spans="1:50" x14ac:dyDescent="0.25">
      <c r="A100">
        <v>2013</v>
      </c>
      <c r="B100">
        <v>3</v>
      </c>
      <c r="C100" s="4">
        <v>3311</v>
      </c>
      <c r="D100">
        <v>40</v>
      </c>
      <c r="E100" s="4">
        <v>4708</v>
      </c>
      <c r="F100" s="4">
        <v>1103</v>
      </c>
      <c r="G100">
        <v>21</v>
      </c>
      <c r="H100" s="4">
        <v>1542</v>
      </c>
      <c r="I100" s="4">
        <v>1060</v>
      </c>
      <c r="J100">
        <v>11</v>
      </c>
      <c r="K100" s="4">
        <v>1497</v>
      </c>
      <c r="L100">
        <v>720</v>
      </c>
      <c r="M100">
        <v>20</v>
      </c>
      <c r="N100" s="4">
        <v>1078</v>
      </c>
      <c r="O100">
        <v>667</v>
      </c>
      <c r="P100">
        <v>7</v>
      </c>
      <c r="Q100" s="4">
        <v>1039</v>
      </c>
      <c r="R100">
        <v>508</v>
      </c>
      <c r="S100">
        <v>5</v>
      </c>
      <c r="T100">
        <v>761</v>
      </c>
      <c r="U100">
        <v>448</v>
      </c>
      <c r="V100">
        <v>7</v>
      </c>
      <c r="W100">
        <v>672</v>
      </c>
      <c r="X100" s="4">
        <v>3423</v>
      </c>
      <c r="Y100">
        <v>78</v>
      </c>
      <c r="Z100" s="4">
        <v>5344</v>
      </c>
      <c r="AA100">
        <v>622</v>
      </c>
      <c r="AB100">
        <v>19</v>
      </c>
      <c r="AC100">
        <v>995</v>
      </c>
      <c r="AD100">
        <v>655</v>
      </c>
      <c r="AE100">
        <v>24</v>
      </c>
      <c r="AF100" s="4">
        <v>1078</v>
      </c>
      <c r="AG100">
        <v>576</v>
      </c>
      <c r="AH100">
        <v>24</v>
      </c>
      <c r="AI100">
        <v>917</v>
      </c>
      <c r="AJ100">
        <v>777</v>
      </c>
      <c r="AK100">
        <v>25</v>
      </c>
      <c r="AL100" s="4">
        <v>1323</v>
      </c>
      <c r="AM100">
        <v>777</v>
      </c>
      <c r="AN100">
        <v>31</v>
      </c>
      <c r="AO100" s="4">
        <v>1295</v>
      </c>
      <c r="AP100" s="4">
        <v>1257</v>
      </c>
      <c r="AQ100">
        <v>44</v>
      </c>
      <c r="AR100" s="4">
        <v>1919</v>
      </c>
      <c r="AS100" s="4">
        <v>1192</v>
      </c>
      <c r="AT100">
        <v>42</v>
      </c>
      <c r="AU100" s="4">
        <v>1696</v>
      </c>
      <c r="AV100">
        <v>334</v>
      </c>
      <c r="AW100">
        <v>8</v>
      </c>
      <c r="AX100">
        <v>530</v>
      </c>
    </row>
    <row r="101" spans="1:50" x14ac:dyDescent="0.25">
      <c r="A101">
        <v>2013</v>
      </c>
      <c r="B101">
        <v>4</v>
      </c>
      <c r="C101" s="4">
        <v>3361</v>
      </c>
      <c r="D101">
        <v>28</v>
      </c>
      <c r="E101" s="4">
        <v>4979</v>
      </c>
      <c r="F101" s="4">
        <v>1070</v>
      </c>
      <c r="G101">
        <v>8</v>
      </c>
      <c r="H101" s="4">
        <v>1504</v>
      </c>
      <c r="I101" s="4">
        <v>1162</v>
      </c>
      <c r="J101">
        <v>12</v>
      </c>
      <c r="K101" s="4">
        <v>1712</v>
      </c>
      <c r="L101">
        <v>762</v>
      </c>
      <c r="M101">
        <v>7</v>
      </c>
      <c r="N101" s="4">
        <v>1189</v>
      </c>
      <c r="O101">
        <v>699</v>
      </c>
      <c r="P101">
        <v>9</v>
      </c>
      <c r="Q101" s="4">
        <v>1181</v>
      </c>
      <c r="R101">
        <v>481</v>
      </c>
      <c r="S101">
        <v>10</v>
      </c>
      <c r="T101">
        <v>757</v>
      </c>
      <c r="U101">
        <v>443</v>
      </c>
      <c r="V101">
        <v>8</v>
      </c>
      <c r="W101">
        <v>649</v>
      </c>
      <c r="X101" s="4">
        <v>3621</v>
      </c>
      <c r="Y101">
        <v>63</v>
      </c>
      <c r="Z101" s="4">
        <v>5727</v>
      </c>
      <c r="AA101">
        <v>671</v>
      </c>
      <c r="AB101">
        <v>19</v>
      </c>
      <c r="AC101" s="4">
        <v>1069</v>
      </c>
      <c r="AD101">
        <v>666</v>
      </c>
      <c r="AE101">
        <v>26</v>
      </c>
      <c r="AF101" s="4">
        <v>1086</v>
      </c>
      <c r="AG101">
        <v>699</v>
      </c>
      <c r="AH101">
        <v>30</v>
      </c>
      <c r="AI101" s="4">
        <v>1136</v>
      </c>
      <c r="AJ101">
        <v>767</v>
      </c>
      <c r="AK101">
        <v>23</v>
      </c>
      <c r="AL101" s="4">
        <v>1208</v>
      </c>
      <c r="AM101">
        <v>815</v>
      </c>
      <c r="AN101">
        <v>42</v>
      </c>
      <c r="AO101" s="4">
        <v>1372</v>
      </c>
      <c r="AP101" s="4">
        <v>1229</v>
      </c>
      <c r="AQ101">
        <v>42</v>
      </c>
      <c r="AR101" s="4">
        <v>1813</v>
      </c>
      <c r="AS101" s="4">
        <v>1222</v>
      </c>
      <c r="AT101">
        <v>40</v>
      </c>
      <c r="AU101" s="4">
        <v>1829</v>
      </c>
      <c r="AV101">
        <v>327</v>
      </c>
      <c r="AW101">
        <v>11</v>
      </c>
      <c r="AX101">
        <v>532</v>
      </c>
    </row>
    <row r="102" spans="1:50" x14ac:dyDescent="0.25">
      <c r="A102">
        <v>2013</v>
      </c>
      <c r="B102">
        <v>5</v>
      </c>
      <c r="C102" s="4">
        <v>3643</v>
      </c>
      <c r="D102">
        <v>29</v>
      </c>
      <c r="E102" s="4">
        <v>5224</v>
      </c>
      <c r="F102" s="4">
        <v>1172</v>
      </c>
      <c r="G102">
        <v>16</v>
      </c>
      <c r="H102" s="4">
        <v>1591</v>
      </c>
      <c r="I102" s="4">
        <v>1274</v>
      </c>
      <c r="J102">
        <v>10</v>
      </c>
      <c r="K102" s="4">
        <v>1797</v>
      </c>
      <c r="L102">
        <v>816</v>
      </c>
      <c r="M102">
        <v>12</v>
      </c>
      <c r="N102" s="4">
        <v>1219</v>
      </c>
      <c r="O102">
        <v>698</v>
      </c>
      <c r="P102">
        <v>9</v>
      </c>
      <c r="Q102" s="4">
        <v>1121</v>
      </c>
      <c r="R102">
        <v>569</v>
      </c>
      <c r="S102">
        <v>6</v>
      </c>
      <c r="T102">
        <v>878</v>
      </c>
      <c r="U102">
        <v>466</v>
      </c>
      <c r="V102">
        <v>8</v>
      </c>
      <c r="W102">
        <v>667</v>
      </c>
      <c r="X102" s="4">
        <v>3946</v>
      </c>
      <c r="Y102">
        <v>81</v>
      </c>
      <c r="Z102" s="4">
        <v>6075</v>
      </c>
      <c r="AA102">
        <v>736</v>
      </c>
      <c r="AB102">
        <v>14</v>
      </c>
      <c r="AC102" s="4">
        <v>1186</v>
      </c>
      <c r="AD102">
        <v>757</v>
      </c>
      <c r="AE102">
        <v>26</v>
      </c>
      <c r="AF102" s="4">
        <v>1277</v>
      </c>
      <c r="AG102">
        <v>761</v>
      </c>
      <c r="AH102">
        <v>50</v>
      </c>
      <c r="AI102" s="4">
        <v>1186</v>
      </c>
      <c r="AJ102">
        <v>835</v>
      </c>
      <c r="AK102">
        <v>26</v>
      </c>
      <c r="AL102" s="4">
        <v>1334</v>
      </c>
      <c r="AM102">
        <v>938</v>
      </c>
      <c r="AN102">
        <v>46</v>
      </c>
      <c r="AO102" s="4">
        <v>1597</v>
      </c>
      <c r="AP102" s="4">
        <v>1369</v>
      </c>
      <c r="AQ102">
        <v>45</v>
      </c>
      <c r="AR102" s="4">
        <v>2081</v>
      </c>
      <c r="AS102" s="4">
        <v>1325</v>
      </c>
      <c r="AT102">
        <v>33</v>
      </c>
      <c r="AU102" s="4">
        <v>1910</v>
      </c>
      <c r="AV102">
        <v>333</v>
      </c>
      <c r="AW102">
        <v>6</v>
      </c>
      <c r="AX102">
        <v>462</v>
      </c>
    </row>
    <row r="103" spans="1:50" x14ac:dyDescent="0.25">
      <c r="A103">
        <v>2013</v>
      </c>
      <c r="B103">
        <v>6</v>
      </c>
      <c r="C103" s="4">
        <v>3540</v>
      </c>
      <c r="D103">
        <v>35</v>
      </c>
      <c r="E103" s="4">
        <v>5040</v>
      </c>
      <c r="F103" s="4">
        <v>1079</v>
      </c>
      <c r="G103">
        <v>16</v>
      </c>
      <c r="H103" s="4">
        <v>1480</v>
      </c>
      <c r="I103" s="4">
        <v>1182</v>
      </c>
      <c r="J103">
        <v>16</v>
      </c>
      <c r="K103" s="4">
        <v>1721</v>
      </c>
      <c r="L103">
        <v>770</v>
      </c>
      <c r="M103">
        <v>17</v>
      </c>
      <c r="N103" s="4">
        <v>1147</v>
      </c>
      <c r="O103">
        <v>640</v>
      </c>
      <c r="P103">
        <v>8</v>
      </c>
      <c r="Q103" s="4">
        <v>1070</v>
      </c>
      <c r="R103">
        <v>465</v>
      </c>
      <c r="S103">
        <v>8</v>
      </c>
      <c r="T103">
        <v>674</v>
      </c>
      <c r="U103">
        <v>410</v>
      </c>
      <c r="V103">
        <v>10</v>
      </c>
      <c r="W103">
        <v>599</v>
      </c>
      <c r="X103" s="4">
        <v>3580</v>
      </c>
      <c r="Y103">
        <v>72</v>
      </c>
      <c r="Z103" s="4">
        <v>5534</v>
      </c>
      <c r="AA103">
        <v>745</v>
      </c>
      <c r="AB103">
        <v>15</v>
      </c>
      <c r="AC103" s="4">
        <v>1250</v>
      </c>
      <c r="AD103">
        <v>708</v>
      </c>
      <c r="AE103">
        <v>31</v>
      </c>
      <c r="AF103" s="4">
        <v>1164</v>
      </c>
      <c r="AG103">
        <v>760</v>
      </c>
      <c r="AH103">
        <v>31</v>
      </c>
      <c r="AI103" s="4">
        <v>1208</v>
      </c>
      <c r="AJ103">
        <v>824</v>
      </c>
      <c r="AK103">
        <v>29</v>
      </c>
      <c r="AL103" s="4">
        <v>1260</v>
      </c>
      <c r="AM103">
        <v>825</v>
      </c>
      <c r="AN103">
        <v>35</v>
      </c>
      <c r="AO103" s="4">
        <v>1400</v>
      </c>
      <c r="AP103" s="4">
        <v>1279</v>
      </c>
      <c r="AQ103">
        <v>53</v>
      </c>
      <c r="AR103" s="4">
        <v>1895</v>
      </c>
      <c r="AS103" s="4">
        <v>1139</v>
      </c>
      <c r="AT103">
        <v>50</v>
      </c>
      <c r="AU103" s="4">
        <v>1659</v>
      </c>
      <c r="AV103">
        <v>350</v>
      </c>
      <c r="AW103">
        <v>10</v>
      </c>
      <c r="AX103">
        <v>507</v>
      </c>
    </row>
    <row r="104" spans="1:50" x14ac:dyDescent="0.25">
      <c r="A104">
        <v>2013</v>
      </c>
      <c r="B104">
        <v>7</v>
      </c>
      <c r="C104" s="4">
        <v>3304</v>
      </c>
      <c r="D104">
        <v>32</v>
      </c>
      <c r="E104" s="4">
        <v>4870</v>
      </c>
      <c r="F104" s="4">
        <v>1129</v>
      </c>
      <c r="G104">
        <v>22</v>
      </c>
      <c r="H104" s="4">
        <v>1593</v>
      </c>
      <c r="I104" s="4">
        <v>1253</v>
      </c>
      <c r="J104">
        <v>17</v>
      </c>
      <c r="K104" s="4">
        <v>1814</v>
      </c>
      <c r="L104">
        <v>791</v>
      </c>
      <c r="M104">
        <v>13</v>
      </c>
      <c r="N104" s="4">
        <v>1214</v>
      </c>
      <c r="O104">
        <v>599</v>
      </c>
      <c r="P104">
        <v>12</v>
      </c>
      <c r="Q104">
        <v>924</v>
      </c>
      <c r="R104">
        <v>440</v>
      </c>
      <c r="S104">
        <v>5</v>
      </c>
      <c r="T104">
        <v>676</v>
      </c>
      <c r="U104">
        <v>452</v>
      </c>
      <c r="V104">
        <v>10</v>
      </c>
      <c r="W104">
        <v>671</v>
      </c>
      <c r="X104" s="4">
        <v>3680</v>
      </c>
      <c r="Y104">
        <v>77</v>
      </c>
      <c r="Z104" s="4">
        <v>5810</v>
      </c>
      <c r="AA104">
        <v>769</v>
      </c>
      <c r="AB104">
        <v>16</v>
      </c>
      <c r="AC104" s="4">
        <v>1395</v>
      </c>
      <c r="AD104">
        <v>706</v>
      </c>
      <c r="AE104">
        <v>25</v>
      </c>
      <c r="AF104" s="4">
        <v>1155</v>
      </c>
      <c r="AG104">
        <v>692</v>
      </c>
      <c r="AH104">
        <v>37</v>
      </c>
      <c r="AI104" s="4">
        <v>1106</v>
      </c>
      <c r="AJ104">
        <v>828</v>
      </c>
      <c r="AK104">
        <v>32</v>
      </c>
      <c r="AL104" s="4">
        <v>1286</v>
      </c>
      <c r="AM104">
        <v>867</v>
      </c>
      <c r="AN104">
        <v>48</v>
      </c>
      <c r="AO104" s="4">
        <v>1411</v>
      </c>
      <c r="AP104" s="4">
        <v>1305</v>
      </c>
      <c r="AQ104">
        <v>41</v>
      </c>
      <c r="AR104" s="4">
        <v>2051</v>
      </c>
      <c r="AS104" s="4">
        <v>1186</v>
      </c>
      <c r="AT104">
        <v>48</v>
      </c>
      <c r="AU104" s="4">
        <v>1731</v>
      </c>
      <c r="AV104">
        <v>404</v>
      </c>
      <c r="AW104">
        <v>7</v>
      </c>
      <c r="AX104">
        <v>621</v>
      </c>
    </row>
    <row r="105" spans="1:50" x14ac:dyDescent="0.25">
      <c r="A105">
        <v>2013</v>
      </c>
      <c r="B105">
        <v>8</v>
      </c>
      <c r="C105" s="4">
        <v>3274</v>
      </c>
      <c r="D105">
        <v>24</v>
      </c>
      <c r="E105" s="4">
        <v>4616</v>
      </c>
      <c r="F105" s="4">
        <v>1106</v>
      </c>
      <c r="G105">
        <v>18</v>
      </c>
      <c r="H105" s="4">
        <v>1599</v>
      </c>
      <c r="I105" s="4">
        <v>1172</v>
      </c>
      <c r="J105">
        <v>11</v>
      </c>
      <c r="K105" s="4">
        <v>1646</v>
      </c>
      <c r="L105">
        <v>747</v>
      </c>
      <c r="M105">
        <v>12</v>
      </c>
      <c r="N105" s="4">
        <v>1112</v>
      </c>
      <c r="O105">
        <v>709</v>
      </c>
      <c r="P105">
        <v>8</v>
      </c>
      <c r="Q105" s="4">
        <v>1172</v>
      </c>
      <c r="R105">
        <v>468</v>
      </c>
      <c r="S105">
        <v>7</v>
      </c>
      <c r="T105">
        <v>727</v>
      </c>
      <c r="U105">
        <v>409</v>
      </c>
      <c r="V105">
        <v>6</v>
      </c>
      <c r="W105">
        <v>607</v>
      </c>
      <c r="X105" s="4">
        <v>3721</v>
      </c>
      <c r="Y105">
        <v>85</v>
      </c>
      <c r="Z105" s="4">
        <v>5915</v>
      </c>
      <c r="AA105">
        <v>849</v>
      </c>
      <c r="AB105">
        <v>16</v>
      </c>
      <c r="AC105" s="4">
        <v>1637</v>
      </c>
      <c r="AD105">
        <v>801</v>
      </c>
      <c r="AE105">
        <v>23</v>
      </c>
      <c r="AF105" s="4">
        <v>1394</v>
      </c>
      <c r="AG105">
        <v>679</v>
      </c>
      <c r="AH105">
        <v>39</v>
      </c>
      <c r="AI105" s="4">
        <v>1117</v>
      </c>
      <c r="AJ105">
        <v>815</v>
      </c>
      <c r="AK105">
        <v>27</v>
      </c>
      <c r="AL105" s="4">
        <v>1374</v>
      </c>
      <c r="AM105">
        <v>924</v>
      </c>
      <c r="AN105">
        <v>41</v>
      </c>
      <c r="AO105" s="4">
        <v>1577</v>
      </c>
      <c r="AP105" s="4">
        <v>1395</v>
      </c>
      <c r="AQ105">
        <v>47</v>
      </c>
      <c r="AR105" s="4">
        <v>2183</v>
      </c>
      <c r="AS105" s="4">
        <v>1180</v>
      </c>
      <c r="AT105">
        <v>41</v>
      </c>
      <c r="AU105" s="4">
        <v>1835</v>
      </c>
      <c r="AV105">
        <v>408</v>
      </c>
      <c r="AW105">
        <v>4</v>
      </c>
      <c r="AX105">
        <v>621</v>
      </c>
    </row>
    <row r="106" spans="1:50" x14ac:dyDescent="0.25">
      <c r="A106">
        <v>2013</v>
      </c>
      <c r="B106">
        <v>9</v>
      </c>
      <c r="C106" s="4">
        <v>3265</v>
      </c>
      <c r="D106">
        <v>32</v>
      </c>
      <c r="E106" s="4">
        <v>4483</v>
      </c>
      <c r="F106">
        <v>993</v>
      </c>
      <c r="G106">
        <v>22</v>
      </c>
      <c r="H106" s="4">
        <v>1388</v>
      </c>
      <c r="I106" s="4">
        <v>1091</v>
      </c>
      <c r="J106">
        <v>7</v>
      </c>
      <c r="K106" s="4">
        <v>1602</v>
      </c>
      <c r="L106">
        <v>742</v>
      </c>
      <c r="M106">
        <v>12</v>
      </c>
      <c r="N106" s="4">
        <v>1181</v>
      </c>
      <c r="O106">
        <v>677</v>
      </c>
      <c r="P106">
        <v>5</v>
      </c>
      <c r="Q106" s="4">
        <v>1063</v>
      </c>
      <c r="R106">
        <v>422</v>
      </c>
      <c r="S106">
        <v>6</v>
      </c>
      <c r="T106">
        <v>600</v>
      </c>
      <c r="U106">
        <v>381</v>
      </c>
      <c r="V106">
        <v>10</v>
      </c>
      <c r="W106">
        <v>550</v>
      </c>
      <c r="X106" s="4">
        <v>3582</v>
      </c>
      <c r="Y106">
        <v>81</v>
      </c>
      <c r="Z106" s="4">
        <v>5435</v>
      </c>
      <c r="AA106">
        <v>678</v>
      </c>
      <c r="AB106">
        <v>28</v>
      </c>
      <c r="AC106" s="4">
        <v>1110</v>
      </c>
      <c r="AD106">
        <v>732</v>
      </c>
      <c r="AE106">
        <v>28</v>
      </c>
      <c r="AF106" s="4">
        <v>1242</v>
      </c>
      <c r="AG106">
        <v>674</v>
      </c>
      <c r="AH106">
        <v>30</v>
      </c>
      <c r="AI106" s="4">
        <v>1144</v>
      </c>
      <c r="AJ106">
        <v>835</v>
      </c>
      <c r="AK106">
        <v>41</v>
      </c>
      <c r="AL106" s="4">
        <v>1297</v>
      </c>
      <c r="AM106">
        <v>916</v>
      </c>
      <c r="AN106">
        <v>47</v>
      </c>
      <c r="AO106" s="4">
        <v>1522</v>
      </c>
      <c r="AP106" s="4">
        <v>1283</v>
      </c>
      <c r="AQ106">
        <v>46</v>
      </c>
      <c r="AR106" s="4">
        <v>1993</v>
      </c>
      <c r="AS106" s="4">
        <v>1132</v>
      </c>
      <c r="AT106">
        <v>26</v>
      </c>
      <c r="AU106" s="4">
        <v>1711</v>
      </c>
      <c r="AV106">
        <v>352</v>
      </c>
      <c r="AW106">
        <v>9</v>
      </c>
      <c r="AX106">
        <v>520</v>
      </c>
    </row>
    <row r="107" spans="1:50" x14ac:dyDescent="0.25">
      <c r="A107">
        <v>2013</v>
      </c>
      <c r="B107">
        <v>10</v>
      </c>
      <c r="C107" s="4">
        <v>3586</v>
      </c>
      <c r="D107">
        <v>38</v>
      </c>
      <c r="E107" s="4">
        <v>5081</v>
      </c>
      <c r="F107" s="4">
        <v>1074</v>
      </c>
      <c r="G107">
        <v>17</v>
      </c>
      <c r="H107" s="4">
        <v>1480</v>
      </c>
      <c r="I107" s="4">
        <v>1274</v>
      </c>
      <c r="J107">
        <v>16</v>
      </c>
      <c r="K107" s="4">
        <v>1789</v>
      </c>
      <c r="L107">
        <v>828</v>
      </c>
      <c r="M107">
        <v>16</v>
      </c>
      <c r="N107" s="4">
        <v>1187</v>
      </c>
      <c r="O107">
        <v>724</v>
      </c>
      <c r="P107">
        <v>11</v>
      </c>
      <c r="Q107" s="4">
        <v>1141</v>
      </c>
      <c r="R107">
        <v>455</v>
      </c>
      <c r="S107">
        <v>9</v>
      </c>
      <c r="T107">
        <v>664</v>
      </c>
      <c r="U107">
        <v>440</v>
      </c>
      <c r="V107">
        <v>11</v>
      </c>
      <c r="W107">
        <v>625</v>
      </c>
      <c r="X107" s="4">
        <v>4099</v>
      </c>
      <c r="Y107">
        <v>89</v>
      </c>
      <c r="Z107" s="4">
        <v>6291</v>
      </c>
      <c r="AA107">
        <v>824</v>
      </c>
      <c r="AB107">
        <v>24</v>
      </c>
      <c r="AC107" s="4">
        <v>1383</v>
      </c>
      <c r="AD107">
        <v>827</v>
      </c>
      <c r="AE107">
        <v>33</v>
      </c>
      <c r="AF107" s="4">
        <v>1351</v>
      </c>
      <c r="AG107">
        <v>739</v>
      </c>
      <c r="AH107">
        <v>38</v>
      </c>
      <c r="AI107" s="4">
        <v>1221</v>
      </c>
      <c r="AJ107">
        <v>890</v>
      </c>
      <c r="AK107">
        <v>44</v>
      </c>
      <c r="AL107" s="4">
        <v>1348</v>
      </c>
      <c r="AM107">
        <v>974</v>
      </c>
      <c r="AN107">
        <v>40</v>
      </c>
      <c r="AO107" s="4">
        <v>1507</v>
      </c>
      <c r="AP107" s="4">
        <v>1469</v>
      </c>
      <c r="AQ107">
        <v>48</v>
      </c>
      <c r="AR107" s="4">
        <v>2124</v>
      </c>
      <c r="AS107" s="4">
        <v>1184</v>
      </c>
      <c r="AT107">
        <v>53</v>
      </c>
      <c r="AU107" s="4">
        <v>1672</v>
      </c>
      <c r="AV107">
        <v>374</v>
      </c>
      <c r="AW107">
        <v>10</v>
      </c>
      <c r="AX107">
        <v>581</v>
      </c>
    </row>
    <row r="108" spans="1:50" x14ac:dyDescent="0.25">
      <c r="A108">
        <v>2013</v>
      </c>
      <c r="B108">
        <v>11</v>
      </c>
      <c r="C108" s="4">
        <v>3472</v>
      </c>
      <c r="D108">
        <v>35</v>
      </c>
      <c r="E108" s="4">
        <v>4836</v>
      </c>
      <c r="F108" s="4">
        <v>1088</v>
      </c>
      <c r="G108">
        <v>23</v>
      </c>
      <c r="H108" s="4">
        <v>1465</v>
      </c>
      <c r="I108" s="4">
        <v>1246</v>
      </c>
      <c r="J108">
        <v>16</v>
      </c>
      <c r="K108" s="4">
        <v>1797</v>
      </c>
      <c r="L108">
        <v>789</v>
      </c>
      <c r="M108">
        <v>17</v>
      </c>
      <c r="N108" s="4">
        <v>1134</v>
      </c>
      <c r="O108">
        <v>712</v>
      </c>
      <c r="P108">
        <v>16</v>
      </c>
      <c r="Q108" s="4">
        <v>1210</v>
      </c>
      <c r="R108">
        <v>494</v>
      </c>
      <c r="S108">
        <v>7</v>
      </c>
      <c r="T108">
        <v>700</v>
      </c>
      <c r="U108">
        <v>404</v>
      </c>
      <c r="V108">
        <v>23</v>
      </c>
      <c r="W108">
        <v>517</v>
      </c>
      <c r="X108" s="4">
        <v>3900</v>
      </c>
      <c r="Y108">
        <v>68</v>
      </c>
      <c r="Z108" s="4">
        <v>5842</v>
      </c>
      <c r="AA108">
        <v>819</v>
      </c>
      <c r="AB108">
        <v>19</v>
      </c>
      <c r="AC108" s="4">
        <v>1322</v>
      </c>
      <c r="AD108">
        <v>810</v>
      </c>
      <c r="AE108">
        <v>19</v>
      </c>
      <c r="AF108" s="4">
        <v>1344</v>
      </c>
      <c r="AG108">
        <v>755</v>
      </c>
      <c r="AH108">
        <v>48</v>
      </c>
      <c r="AI108" s="4">
        <v>1194</v>
      </c>
      <c r="AJ108">
        <v>901</v>
      </c>
      <c r="AK108">
        <v>38</v>
      </c>
      <c r="AL108" s="4">
        <v>1426</v>
      </c>
      <c r="AM108">
        <v>932</v>
      </c>
      <c r="AN108">
        <v>41</v>
      </c>
      <c r="AO108" s="4">
        <v>1585</v>
      </c>
      <c r="AP108" s="4">
        <v>1432</v>
      </c>
      <c r="AQ108">
        <v>51</v>
      </c>
      <c r="AR108" s="4">
        <v>2228</v>
      </c>
      <c r="AS108" s="4">
        <v>1204</v>
      </c>
      <c r="AT108">
        <v>47</v>
      </c>
      <c r="AU108" s="4">
        <v>1757</v>
      </c>
      <c r="AV108">
        <v>402</v>
      </c>
      <c r="AW108">
        <v>8</v>
      </c>
      <c r="AX108">
        <v>578</v>
      </c>
    </row>
    <row r="109" spans="1:50" x14ac:dyDescent="0.25">
      <c r="A109">
        <v>2013</v>
      </c>
      <c r="B109">
        <v>12</v>
      </c>
      <c r="C109" s="4">
        <v>3116</v>
      </c>
      <c r="D109">
        <v>41</v>
      </c>
      <c r="E109" s="4">
        <v>4541</v>
      </c>
      <c r="F109" s="4">
        <v>1085</v>
      </c>
      <c r="G109">
        <v>21</v>
      </c>
      <c r="H109" s="4">
        <v>1520</v>
      </c>
      <c r="I109" s="4">
        <v>1128</v>
      </c>
      <c r="J109">
        <v>25</v>
      </c>
      <c r="K109" s="4">
        <v>1612</v>
      </c>
      <c r="L109">
        <v>707</v>
      </c>
      <c r="M109">
        <v>13</v>
      </c>
      <c r="N109" s="4">
        <v>1071</v>
      </c>
      <c r="O109">
        <v>706</v>
      </c>
      <c r="P109">
        <v>11</v>
      </c>
      <c r="Q109" s="4">
        <v>1154</v>
      </c>
      <c r="R109">
        <v>422</v>
      </c>
      <c r="S109">
        <v>5</v>
      </c>
      <c r="T109">
        <v>659</v>
      </c>
      <c r="U109">
        <v>420</v>
      </c>
      <c r="V109">
        <v>15</v>
      </c>
      <c r="W109">
        <v>636</v>
      </c>
      <c r="X109" s="4">
        <v>3654</v>
      </c>
      <c r="Y109">
        <v>81</v>
      </c>
      <c r="Z109" s="4">
        <v>5720</v>
      </c>
      <c r="AA109">
        <v>718</v>
      </c>
      <c r="AB109">
        <v>29</v>
      </c>
      <c r="AC109" s="4">
        <v>1235</v>
      </c>
      <c r="AD109">
        <v>695</v>
      </c>
      <c r="AE109">
        <v>10</v>
      </c>
      <c r="AF109" s="4">
        <v>1138</v>
      </c>
      <c r="AG109">
        <v>592</v>
      </c>
      <c r="AH109">
        <v>39</v>
      </c>
      <c r="AI109">
        <v>917</v>
      </c>
      <c r="AJ109">
        <v>790</v>
      </c>
      <c r="AK109">
        <v>30</v>
      </c>
      <c r="AL109" s="4">
        <v>1249</v>
      </c>
      <c r="AM109">
        <v>770</v>
      </c>
      <c r="AN109">
        <v>41</v>
      </c>
      <c r="AO109" s="4">
        <v>1312</v>
      </c>
      <c r="AP109" s="4">
        <v>1174</v>
      </c>
      <c r="AQ109">
        <v>42</v>
      </c>
      <c r="AR109" s="4">
        <v>1743</v>
      </c>
      <c r="AS109" s="4">
        <v>1083</v>
      </c>
      <c r="AT109">
        <v>46</v>
      </c>
      <c r="AU109" s="4">
        <v>1578</v>
      </c>
      <c r="AV109">
        <v>397</v>
      </c>
      <c r="AW109">
        <v>10</v>
      </c>
      <c r="AX109">
        <v>587</v>
      </c>
    </row>
    <row r="110" spans="1:50" x14ac:dyDescent="0.25">
      <c r="A110">
        <v>2014</v>
      </c>
      <c r="B110">
        <v>1</v>
      </c>
      <c r="C110" s="4">
        <v>2687</v>
      </c>
      <c r="D110">
        <v>30</v>
      </c>
      <c r="E110" s="4">
        <v>3880</v>
      </c>
      <c r="F110">
        <v>959</v>
      </c>
      <c r="G110">
        <v>21</v>
      </c>
      <c r="H110" s="4">
        <v>1333</v>
      </c>
      <c r="I110" s="4">
        <v>1026</v>
      </c>
      <c r="J110">
        <v>11</v>
      </c>
      <c r="K110" s="4">
        <v>1504</v>
      </c>
      <c r="L110">
        <v>643</v>
      </c>
      <c r="M110">
        <v>10</v>
      </c>
      <c r="N110">
        <v>973</v>
      </c>
      <c r="O110">
        <v>597</v>
      </c>
      <c r="P110">
        <v>8</v>
      </c>
      <c r="Q110">
        <v>955</v>
      </c>
      <c r="R110">
        <v>372</v>
      </c>
      <c r="S110">
        <v>11</v>
      </c>
      <c r="T110">
        <v>568</v>
      </c>
      <c r="U110">
        <v>335</v>
      </c>
      <c r="V110">
        <v>12</v>
      </c>
      <c r="W110">
        <v>484</v>
      </c>
      <c r="X110" s="4">
        <v>3487</v>
      </c>
      <c r="Y110">
        <v>75</v>
      </c>
      <c r="Z110" s="4">
        <v>5415</v>
      </c>
      <c r="AA110">
        <v>670</v>
      </c>
      <c r="AB110">
        <v>19</v>
      </c>
      <c r="AC110" s="4">
        <v>1183</v>
      </c>
      <c r="AD110">
        <v>645</v>
      </c>
      <c r="AE110">
        <v>24</v>
      </c>
      <c r="AF110" s="4">
        <v>1064</v>
      </c>
      <c r="AG110">
        <v>542</v>
      </c>
      <c r="AH110">
        <v>21</v>
      </c>
      <c r="AI110">
        <v>854</v>
      </c>
      <c r="AJ110">
        <v>665</v>
      </c>
      <c r="AK110">
        <v>21</v>
      </c>
      <c r="AL110" s="4">
        <v>1081</v>
      </c>
      <c r="AM110">
        <v>700</v>
      </c>
      <c r="AN110">
        <v>35</v>
      </c>
      <c r="AO110" s="4">
        <v>1172</v>
      </c>
      <c r="AP110" s="4">
        <v>1184</v>
      </c>
      <c r="AQ110">
        <v>50</v>
      </c>
      <c r="AR110" s="4">
        <v>1859</v>
      </c>
      <c r="AS110">
        <v>994</v>
      </c>
      <c r="AT110">
        <v>32</v>
      </c>
      <c r="AU110" s="4">
        <v>1414</v>
      </c>
      <c r="AV110">
        <v>375</v>
      </c>
      <c r="AW110">
        <v>8</v>
      </c>
      <c r="AX110">
        <v>552</v>
      </c>
    </row>
    <row r="111" spans="1:50" x14ac:dyDescent="0.25">
      <c r="A111">
        <v>2014</v>
      </c>
      <c r="B111">
        <v>2</v>
      </c>
      <c r="C111" s="4">
        <v>2566</v>
      </c>
      <c r="D111">
        <v>27</v>
      </c>
      <c r="E111" s="4">
        <v>3624</v>
      </c>
      <c r="F111">
        <v>926</v>
      </c>
      <c r="G111">
        <v>11</v>
      </c>
      <c r="H111" s="4">
        <v>1308</v>
      </c>
      <c r="I111">
        <v>937</v>
      </c>
      <c r="J111">
        <v>10</v>
      </c>
      <c r="K111" s="4">
        <v>1368</v>
      </c>
      <c r="L111">
        <v>576</v>
      </c>
      <c r="M111">
        <v>7</v>
      </c>
      <c r="N111">
        <v>908</v>
      </c>
      <c r="O111">
        <v>536</v>
      </c>
      <c r="P111">
        <v>9</v>
      </c>
      <c r="Q111">
        <v>881</v>
      </c>
      <c r="R111">
        <v>313</v>
      </c>
      <c r="S111">
        <v>9</v>
      </c>
      <c r="T111">
        <v>477</v>
      </c>
      <c r="U111">
        <v>324</v>
      </c>
      <c r="V111">
        <v>4</v>
      </c>
      <c r="W111">
        <v>489</v>
      </c>
      <c r="X111" s="4">
        <v>3033</v>
      </c>
      <c r="Y111">
        <v>72</v>
      </c>
      <c r="Z111" s="4">
        <v>4738</v>
      </c>
      <c r="AA111">
        <v>521</v>
      </c>
      <c r="AB111">
        <v>11</v>
      </c>
      <c r="AC111">
        <v>937</v>
      </c>
      <c r="AD111">
        <v>503</v>
      </c>
      <c r="AE111">
        <v>13</v>
      </c>
      <c r="AF111">
        <v>854</v>
      </c>
      <c r="AG111">
        <v>446</v>
      </c>
      <c r="AH111">
        <v>26</v>
      </c>
      <c r="AI111">
        <v>707</v>
      </c>
      <c r="AJ111">
        <v>579</v>
      </c>
      <c r="AK111">
        <v>21</v>
      </c>
      <c r="AL111">
        <v>896</v>
      </c>
      <c r="AM111">
        <v>575</v>
      </c>
      <c r="AN111">
        <v>30</v>
      </c>
      <c r="AO111">
        <v>964</v>
      </c>
      <c r="AP111" s="4">
        <v>1018</v>
      </c>
      <c r="AQ111">
        <v>37</v>
      </c>
      <c r="AR111" s="4">
        <v>1548</v>
      </c>
      <c r="AS111">
        <v>880</v>
      </c>
      <c r="AT111">
        <v>24</v>
      </c>
      <c r="AU111" s="4">
        <v>1266</v>
      </c>
      <c r="AV111">
        <v>299</v>
      </c>
      <c r="AW111">
        <v>11</v>
      </c>
      <c r="AX111">
        <v>469</v>
      </c>
    </row>
    <row r="112" spans="1:50" x14ac:dyDescent="0.25">
      <c r="A112">
        <v>2014</v>
      </c>
      <c r="B112">
        <v>3</v>
      </c>
      <c r="C112" s="4">
        <v>3335</v>
      </c>
      <c r="D112">
        <v>32</v>
      </c>
      <c r="E112" s="4">
        <v>4624</v>
      </c>
      <c r="F112" s="4">
        <v>1161</v>
      </c>
      <c r="G112">
        <v>14</v>
      </c>
      <c r="H112" s="4">
        <v>1732</v>
      </c>
      <c r="I112" s="4">
        <v>1274</v>
      </c>
      <c r="J112">
        <v>18</v>
      </c>
      <c r="K112" s="4">
        <v>1815</v>
      </c>
      <c r="L112">
        <v>738</v>
      </c>
      <c r="M112">
        <v>12</v>
      </c>
      <c r="N112" s="4">
        <v>1148</v>
      </c>
      <c r="O112">
        <v>725</v>
      </c>
      <c r="P112">
        <v>8</v>
      </c>
      <c r="Q112" s="4">
        <v>1175</v>
      </c>
      <c r="R112">
        <v>454</v>
      </c>
      <c r="S112">
        <v>7</v>
      </c>
      <c r="T112">
        <v>705</v>
      </c>
      <c r="U112">
        <v>391</v>
      </c>
      <c r="V112">
        <v>12</v>
      </c>
      <c r="W112">
        <v>578</v>
      </c>
      <c r="X112" s="4">
        <v>3839</v>
      </c>
      <c r="Y112">
        <v>64</v>
      </c>
      <c r="Z112" s="4">
        <v>5860</v>
      </c>
      <c r="AA112">
        <v>624</v>
      </c>
      <c r="AB112">
        <v>17</v>
      </c>
      <c r="AC112">
        <v>933</v>
      </c>
      <c r="AD112">
        <v>691</v>
      </c>
      <c r="AE112">
        <v>16</v>
      </c>
      <c r="AF112" s="4">
        <v>1112</v>
      </c>
      <c r="AG112">
        <v>645</v>
      </c>
      <c r="AH112">
        <v>35</v>
      </c>
      <c r="AI112" s="4">
        <v>1044</v>
      </c>
      <c r="AJ112">
        <v>789</v>
      </c>
      <c r="AK112">
        <v>20</v>
      </c>
      <c r="AL112" s="4">
        <v>1302</v>
      </c>
      <c r="AM112">
        <v>866</v>
      </c>
      <c r="AN112">
        <v>30</v>
      </c>
      <c r="AO112" s="4">
        <v>1369</v>
      </c>
      <c r="AP112" s="4">
        <v>1308</v>
      </c>
      <c r="AQ112">
        <v>37</v>
      </c>
      <c r="AR112" s="4">
        <v>1967</v>
      </c>
      <c r="AS112" s="4">
        <v>1198</v>
      </c>
      <c r="AT112">
        <v>28</v>
      </c>
      <c r="AU112" s="4">
        <v>1749</v>
      </c>
      <c r="AV112">
        <v>345</v>
      </c>
      <c r="AW112">
        <v>7</v>
      </c>
      <c r="AX112">
        <v>533</v>
      </c>
    </row>
    <row r="113" spans="1:50" x14ac:dyDescent="0.25">
      <c r="A113">
        <v>2014</v>
      </c>
      <c r="B113">
        <v>4</v>
      </c>
      <c r="C113" s="4">
        <v>3316</v>
      </c>
      <c r="D113">
        <v>39</v>
      </c>
      <c r="E113" s="4">
        <v>4583</v>
      </c>
      <c r="F113" s="4">
        <v>1088</v>
      </c>
      <c r="G113">
        <v>11</v>
      </c>
      <c r="H113" s="4">
        <v>1556</v>
      </c>
      <c r="I113" s="4">
        <v>1265</v>
      </c>
      <c r="J113">
        <v>15</v>
      </c>
      <c r="K113" s="4">
        <v>1720</v>
      </c>
      <c r="L113">
        <v>790</v>
      </c>
      <c r="M113">
        <v>10</v>
      </c>
      <c r="N113" s="4">
        <v>1156</v>
      </c>
      <c r="O113">
        <v>714</v>
      </c>
      <c r="P113">
        <v>4</v>
      </c>
      <c r="Q113" s="4">
        <v>1127</v>
      </c>
      <c r="R113">
        <v>436</v>
      </c>
      <c r="S113">
        <v>7</v>
      </c>
      <c r="T113">
        <v>654</v>
      </c>
      <c r="U113">
        <v>452</v>
      </c>
      <c r="V113">
        <v>7</v>
      </c>
      <c r="W113">
        <v>634</v>
      </c>
      <c r="X113" s="4">
        <v>3924</v>
      </c>
      <c r="Y113">
        <v>65</v>
      </c>
      <c r="Z113" s="4">
        <v>6103</v>
      </c>
      <c r="AA113">
        <v>670</v>
      </c>
      <c r="AB113">
        <v>18</v>
      </c>
      <c r="AC113">
        <v>990</v>
      </c>
      <c r="AD113">
        <v>729</v>
      </c>
      <c r="AE113">
        <v>22</v>
      </c>
      <c r="AF113" s="4">
        <v>1103</v>
      </c>
      <c r="AG113">
        <v>664</v>
      </c>
      <c r="AH113">
        <v>27</v>
      </c>
      <c r="AI113">
        <v>989</v>
      </c>
      <c r="AJ113">
        <v>785</v>
      </c>
      <c r="AK113">
        <v>20</v>
      </c>
      <c r="AL113" s="4">
        <v>1243</v>
      </c>
      <c r="AM113">
        <v>822</v>
      </c>
      <c r="AN113">
        <v>28</v>
      </c>
      <c r="AO113" s="4">
        <v>1253</v>
      </c>
      <c r="AP113" s="4">
        <v>1309</v>
      </c>
      <c r="AQ113">
        <v>23</v>
      </c>
      <c r="AR113" s="4">
        <v>1966</v>
      </c>
      <c r="AS113" s="4">
        <v>1074</v>
      </c>
      <c r="AT113">
        <v>37</v>
      </c>
      <c r="AU113" s="4">
        <v>1608</v>
      </c>
      <c r="AV113">
        <v>359</v>
      </c>
      <c r="AW113">
        <v>7</v>
      </c>
      <c r="AX113">
        <v>547</v>
      </c>
    </row>
    <row r="114" spans="1:50" x14ac:dyDescent="0.25">
      <c r="A114">
        <v>2014</v>
      </c>
      <c r="B114">
        <v>5</v>
      </c>
      <c r="C114" s="4">
        <v>3628</v>
      </c>
      <c r="D114">
        <v>42</v>
      </c>
      <c r="E114" s="4">
        <v>5066</v>
      </c>
      <c r="F114" s="4">
        <v>1149</v>
      </c>
      <c r="G114">
        <v>8</v>
      </c>
      <c r="H114" s="4">
        <v>1626</v>
      </c>
      <c r="I114" s="4">
        <v>1327</v>
      </c>
      <c r="J114">
        <v>15</v>
      </c>
      <c r="K114" s="4">
        <v>1919</v>
      </c>
      <c r="L114">
        <v>804</v>
      </c>
      <c r="M114">
        <v>12</v>
      </c>
      <c r="N114" s="4">
        <v>1235</v>
      </c>
      <c r="O114">
        <v>724</v>
      </c>
      <c r="P114">
        <v>6</v>
      </c>
      <c r="Q114" s="4">
        <v>1174</v>
      </c>
      <c r="R114">
        <v>516</v>
      </c>
      <c r="S114">
        <v>8</v>
      </c>
      <c r="T114">
        <v>783</v>
      </c>
      <c r="U114">
        <v>442</v>
      </c>
      <c r="V114">
        <v>3</v>
      </c>
      <c r="W114">
        <v>672</v>
      </c>
      <c r="X114" s="4">
        <v>4234</v>
      </c>
      <c r="Y114">
        <v>78</v>
      </c>
      <c r="Z114" s="4">
        <v>6499</v>
      </c>
      <c r="AA114">
        <v>824</v>
      </c>
      <c r="AB114">
        <v>15</v>
      </c>
      <c r="AC114" s="4">
        <v>1366</v>
      </c>
      <c r="AD114">
        <v>852</v>
      </c>
      <c r="AE114">
        <v>20</v>
      </c>
      <c r="AF114" s="4">
        <v>1367</v>
      </c>
      <c r="AG114">
        <v>867</v>
      </c>
      <c r="AH114">
        <v>36</v>
      </c>
      <c r="AI114" s="4">
        <v>1324</v>
      </c>
      <c r="AJ114">
        <v>947</v>
      </c>
      <c r="AK114">
        <v>38</v>
      </c>
      <c r="AL114" s="4">
        <v>1514</v>
      </c>
      <c r="AM114">
        <v>964</v>
      </c>
      <c r="AN114">
        <v>35</v>
      </c>
      <c r="AO114" s="4">
        <v>1611</v>
      </c>
      <c r="AP114" s="4">
        <v>1431</v>
      </c>
      <c r="AQ114">
        <v>42</v>
      </c>
      <c r="AR114" s="4">
        <v>2198</v>
      </c>
      <c r="AS114" s="4">
        <v>1198</v>
      </c>
      <c r="AT114">
        <v>34</v>
      </c>
      <c r="AU114" s="4">
        <v>1713</v>
      </c>
      <c r="AV114">
        <v>363</v>
      </c>
      <c r="AW114">
        <v>5</v>
      </c>
      <c r="AX114">
        <v>535</v>
      </c>
    </row>
    <row r="115" spans="1:50" x14ac:dyDescent="0.25">
      <c r="A115">
        <v>2014</v>
      </c>
      <c r="B115">
        <v>6</v>
      </c>
      <c r="C115" s="4">
        <v>3576</v>
      </c>
      <c r="D115">
        <v>33</v>
      </c>
      <c r="E115" s="4">
        <v>5124</v>
      </c>
      <c r="F115" s="4">
        <v>1035</v>
      </c>
      <c r="G115">
        <v>10</v>
      </c>
      <c r="H115" s="4">
        <v>1458</v>
      </c>
      <c r="I115" s="4">
        <v>1119</v>
      </c>
      <c r="J115">
        <v>12</v>
      </c>
      <c r="K115" s="4">
        <v>1625</v>
      </c>
      <c r="L115">
        <v>718</v>
      </c>
      <c r="M115">
        <v>14</v>
      </c>
      <c r="N115" s="4">
        <v>1130</v>
      </c>
      <c r="O115">
        <v>637</v>
      </c>
      <c r="P115">
        <v>5</v>
      </c>
      <c r="Q115">
        <v>979</v>
      </c>
      <c r="R115">
        <v>487</v>
      </c>
      <c r="S115">
        <v>9</v>
      </c>
      <c r="T115">
        <v>750</v>
      </c>
      <c r="U115">
        <v>434</v>
      </c>
      <c r="V115">
        <v>9</v>
      </c>
      <c r="W115">
        <v>620</v>
      </c>
      <c r="X115" s="4">
        <v>3891</v>
      </c>
      <c r="Y115">
        <v>57</v>
      </c>
      <c r="Z115" s="4">
        <v>5808</v>
      </c>
      <c r="AA115">
        <v>710</v>
      </c>
      <c r="AB115">
        <v>23</v>
      </c>
      <c r="AC115" s="4">
        <v>1235</v>
      </c>
      <c r="AD115">
        <v>764</v>
      </c>
      <c r="AE115">
        <v>20</v>
      </c>
      <c r="AF115" s="4">
        <v>1266</v>
      </c>
      <c r="AG115">
        <v>674</v>
      </c>
      <c r="AH115">
        <v>30</v>
      </c>
      <c r="AI115">
        <v>961</v>
      </c>
      <c r="AJ115">
        <v>775</v>
      </c>
      <c r="AK115">
        <v>29</v>
      </c>
      <c r="AL115" s="4">
        <v>1199</v>
      </c>
      <c r="AM115">
        <v>874</v>
      </c>
      <c r="AN115">
        <v>40</v>
      </c>
      <c r="AO115" s="4">
        <v>1378</v>
      </c>
      <c r="AP115" s="4">
        <v>1283</v>
      </c>
      <c r="AQ115">
        <v>38</v>
      </c>
      <c r="AR115" s="4">
        <v>1881</v>
      </c>
      <c r="AS115" s="4">
        <v>1126</v>
      </c>
      <c r="AT115">
        <v>34</v>
      </c>
      <c r="AU115" s="4">
        <v>1684</v>
      </c>
      <c r="AV115">
        <v>390</v>
      </c>
      <c r="AW115">
        <v>3</v>
      </c>
      <c r="AX115">
        <v>587</v>
      </c>
    </row>
    <row r="116" spans="1:50" x14ac:dyDescent="0.25">
      <c r="A116">
        <v>2014</v>
      </c>
      <c r="B116">
        <v>7</v>
      </c>
      <c r="C116" s="4">
        <v>3752</v>
      </c>
      <c r="D116">
        <v>32</v>
      </c>
      <c r="E116" s="4">
        <v>5158</v>
      </c>
      <c r="F116" s="4">
        <v>1147</v>
      </c>
      <c r="G116">
        <v>17</v>
      </c>
      <c r="H116" s="4">
        <v>1566</v>
      </c>
      <c r="I116" s="4">
        <v>1289</v>
      </c>
      <c r="J116">
        <v>13</v>
      </c>
      <c r="K116" s="4">
        <v>1808</v>
      </c>
      <c r="L116">
        <v>733</v>
      </c>
      <c r="M116">
        <v>11</v>
      </c>
      <c r="N116" s="4">
        <v>1105</v>
      </c>
      <c r="O116">
        <v>713</v>
      </c>
      <c r="P116">
        <v>15</v>
      </c>
      <c r="Q116" s="4">
        <v>1126</v>
      </c>
      <c r="R116">
        <v>520</v>
      </c>
      <c r="S116">
        <v>7</v>
      </c>
      <c r="T116">
        <v>792</v>
      </c>
      <c r="U116">
        <v>479</v>
      </c>
      <c r="V116">
        <v>5</v>
      </c>
      <c r="W116">
        <v>696</v>
      </c>
      <c r="X116" s="4">
        <v>4272</v>
      </c>
      <c r="Y116">
        <v>100</v>
      </c>
      <c r="Z116" s="4">
        <v>6521</v>
      </c>
      <c r="AA116">
        <v>781</v>
      </c>
      <c r="AB116">
        <v>21</v>
      </c>
      <c r="AC116" s="4">
        <v>1333</v>
      </c>
      <c r="AD116">
        <v>779</v>
      </c>
      <c r="AE116">
        <v>20</v>
      </c>
      <c r="AF116" s="4">
        <v>1275</v>
      </c>
      <c r="AG116">
        <v>756</v>
      </c>
      <c r="AH116">
        <v>31</v>
      </c>
      <c r="AI116" s="4">
        <v>1275</v>
      </c>
      <c r="AJ116">
        <v>792</v>
      </c>
      <c r="AK116">
        <v>22</v>
      </c>
      <c r="AL116" s="4">
        <v>1238</v>
      </c>
      <c r="AM116">
        <v>877</v>
      </c>
      <c r="AN116">
        <v>29</v>
      </c>
      <c r="AO116" s="4">
        <v>1438</v>
      </c>
      <c r="AP116" s="4">
        <v>1253</v>
      </c>
      <c r="AQ116">
        <v>46</v>
      </c>
      <c r="AR116" s="4">
        <v>1969</v>
      </c>
      <c r="AS116" s="4">
        <v>1121</v>
      </c>
      <c r="AT116">
        <v>26</v>
      </c>
      <c r="AU116" s="4">
        <v>1712</v>
      </c>
      <c r="AV116">
        <v>345</v>
      </c>
      <c r="AW116">
        <v>9</v>
      </c>
      <c r="AX116">
        <v>522</v>
      </c>
    </row>
    <row r="117" spans="1:50" x14ac:dyDescent="0.25">
      <c r="A117">
        <v>2014</v>
      </c>
      <c r="B117">
        <v>8</v>
      </c>
      <c r="C117" s="4">
        <v>3544</v>
      </c>
      <c r="D117">
        <v>27</v>
      </c>
      <c r="E117" s="4">
        <v>4996</v>
      </c>
      <c r="F117" s="4">
        <v>1096</v>
      </c>
      <c r="G117">
        <v>12</v>
      </c>
      <c r="H117" s="4">
        <v>1594</v>
      </c>
      <c r="I117" s="4">
        <v>1282</v>
      </c>
      <c r="J117">
        <v>14</v>
      </c>
      <c r="K117" s="4">
        <v>1926</v>
      </c>
      <c r="L117">
        <v>751</v>
      </c>
      <c r="M117">
        <v>9</v>
      </c>
      <c r="N117" s="4">
        <v>1165</v>
      </c>
      <c r="O117">
        <v>697</v>
      </c>
      <c r="P117">
        <v>8</v>
      </c>
      <c r="Q117" s="4">
        <v>1170</v>
      </c>
      <c r="R117">
        <v>552</v>
      </c>
      <c r="S117">
        <v>8</v>
      </c>
      <c r="T117">
        <v>788</v>
      </c>
      <c r="U117">
        <v>433</v>
      </c>
      <c r="V117">
        <v>10</v>
      </c>
      <c r="W117">
        <v>662</v>
      </c>
      <c r="X117" s="4">
        <v>4200</v>
      </c>
      <c r="Y117">
        <v>67</v>
      </c>
      <c r="Z117" s="4">
        <v>6747</v>
      </c>
      <c r="AA117">
        <v>870</v>
      </c>
      <c r="AB117">
        <v>14</v>
      </c>
      <c r="AC117" s="4">
        <v>1573</v>
      </c>
      <c r="AD117">
        <v>790</v>
      </c>
      <c r="AE117">
        <v>24</v>
      </c>
      <c r="AF117" s="4">
        <v>1377</v>
      </c>
      <c r="AG117">
        <v>786</v>
      </c>
      <c r="AH117">
        <v>32</v>
      </c>
      <c r="AI117" s="4">
        <v>1237</v>
      </c>
      <c r="AJ117">
        <v>819</v>
      </c>
      <c r="AK117">
        <v>21</v>
      </c>
      <c r="AL117" s="4">
        <v>1341</v>
      </c>
      <c r="AM117">
        <v>866</v>
      </c>
      <c r="AN117">
        <v>34</v>
      </c>
      <c r="AO117" s="4">
        <v>1492</v>
      </c>
      <c r="AP117" s="4">
        <v>1316</v>
      </c>
      <c r="AQ117">
        <v>34</v>
      </c>
      <c r="AR117" s="4">
        <v>2101</v>
      </c>
      <c r="AS117" s="4">
        <v>1156</v>
      </c>
      <c r="AT117">
        <v>33</v>
      </c>
      <c r="AU117" s="4">
        <v>1766</v>
      </c>
      <c r="AV117">
        <v>391</v>
      </c>
      <c r="AW117">
        <v>11</v>
      </c>
      <c r="AX117">
        <v>596</v>
      </c>
    </row>
    <row r="118" spans="1:50" x14ac:dyDescent="0.25">
      <c r="A118">
        <v>2014</v>
      </c>
      <c r="B118">
        <v>9</v>
      </c>
      <c r="C118" s="4">
        <v>3482</v>
      </c>
      <c r="D118">
        <v>35</v>
      </c>
      <c r="E118" s="4">
        <v>4827</v>
      </c>
      <c r="F118">
        <v>985</v>
      </c>
      <c r="G118">
        <v>15</v>
      </c>
      <c r="H118" s="4">
        <v>1443</v>
      </c>
      <c r="I118" s="4">
        <v>1208</v>
      </c>
      <c r="J118">
        <v>17</v>
      </c>
      <c r="K118" s="4">
        <v>1741</v>
      </c>
      <c r="L118">
        <v>754</v>
      </c>
      <c r="M118">
        <v>18</v>
      </c>
      <c r="N118" s="4">
        <v>1093</v>
      </c>
      <c r="O118">
        <v>704</v>
      </c>
      <c r="P118">
        <v>8</v>
      </c>
      <c r="Q118" s="4">
        <v>1183</v>
      </c>
      <c r="R118">
        <v>581</v>
      </c>
      <c r="S118">
        <v>8</v>
      </c>
      <c r="T118">
        <v>875</v>
      </c>
      <c r="U118">
        <v>422</v>
      </c>
      <c r="V118">
        <v>10</v>
      </c>
      <c r="W118">
        <v>630</v>
      </c>
      <c r="X118" s="4">
        <v>4167</v>
      </c>
      <c r="Y118">
        <v>67</v>
      </c>
      <c r="Z118" s="4">
        <v>6359</v>
      </c>
      <c r="AA118">
        <v>728</v>
      </c>
      <c r="AB118">
        <v>21</v>
      </c>
      <c r="AC118" s="4">
        <v>1190</v>
      </c>
      <c r="AD118">
        <v>815</v>
      </c>
      <c r="AE118">
        <v>30</v>
      </c>
      <c r="AF118" s="4">
        <v>1346</v>
      </c>
      <c r="AG118">
        <v>775</v>
      </c>
      <c r="AH118">
        <v>44</v>
      </c>
      <c r="AI118" s="4">
        <v>1180</v>
      </c>
      <c r="AJ118">
        <v>911</v>
      </c>
      <c r="AK118">
        <v>34</v>
      </c>
      <c r="AL118" s="4">
        <v>1465</v>
      </c>
      <c r="AM118">
        <v>872</v>
      </c>
      <c r="AN118">
        <v>40</v>
      </c>
      <c r="AO118" s="4">
        <v>1501</v>
      </c>
      <c r="AP118" s="4">
        <v>1298</v>
      </c>
      <c r="AQ118">
        <v>46</v>
      </c>
      <c r="AR118" s="4">
        <v>2046</v>
      </c>
      <c r="AS118" s="4">
        <v>1143</v>
      </c>
      <c r="AT118">
        <v>46</v>
      </c>
      <c r="AU118" s="4">
        <v>1629</v>
      </c>
      <c r="AV118">
        <v>362</v>
      </c>
      <c r="AW118">
        <v>5</v>
      </c>
      <c r="AX118">
        <v>487</v>
      </c>
    </row>
    <row r="119" spans="1:50" x14ac:dyDescent="0.25">
      <c r="A119">
        <v>2014</v>
      </c>
      <c r="B119">
        <v>10</v>
      </c>
      <c r="C119" s="4">
        <v>3698</v>
      </c>
      <c r="D119">
        <v>40</v>
      </c>
      <c r="E119" s="4">
        <v>5260</v>
      </c>
      <c r="F119" s="4">
        <v>1109</v>
      </c>
      <c r="G119">
        <v>17</v>
      </c>
      <c r="H119" s="4">
        <v>1546</v>
      </c>
      <c r="I119" s="4">
        <v>1337</v>
      </c>
      <c r="J119">
        <v>15</v>
      </c>
      <c r="K119" s="4">
        <v>1874</v>
      </c>
      <c r="L119">
        <v>778</v>
      </c>
      <c r="M119">
        <v>17</v>
      </c>
      <c r="N119" s="4">
        <v>1171</v>
      </c>
      <c r="O119">
        <v>752</v>
      </c>
      <c r="P119">
        <v>11</v>
      </c>
      <c r="Q119" s="4">
        <v>1257</v>
      </c>
      <c r="R119">
        <v>604</v>
      </c>
      <c r="S119">
        <v>8</v>
      </c>
      <c r="T119">
        <v>926</v>
      </c>
      <c r="U119">
        <v>530</v>
      </c>
      <c r="V119">
        <v>10</v>
      </c>
      <c r="W119">
        <v>752</v>
      </c>
      <c r="X119" s="4">
        <v>4423</v>
      </c>
      <c r="Y119">
        <v>78</v>
      </c>
      <c r="Z119" s="4">
        <v>6710</v>
      </c>
      <c r="AA119">
        <v>842</v>
      </c>
      <c r="AB119">
        <v>23</v>
      </c>
      <c r="AC119" s="4">
        <v>1420</v>
      </c>
      <c r="AD119">
        <v>828</v>
      </c>
      <c r="AE119">
        <v>18</v>
      </c>
      <c r="AF119" s="4">
        <v>1465</v>
      </c>
      <c r="AG119">
        <v>797</v>
      </c>
      <c r="AH119">
        <v>43</v>
      </c>
      <c r="AI119" s="4">
        <v>1228</v>
      </c>
      <c r="AJ119">
        <v>939</v>
      </c>
      <c r="AK119">
        <v>46</v>
      </c>
      <c r="AL119" s="4">
        <v>1430</v>
      </c>
      <c r="AM119">
        <v>938</v>
      </c>
      <c r="AN119">
        <v>37</v>
      </c>
      <c r="AO119" s="4">
        <v>1475</v>
      </c>
      <c r="AP119" s="4">
        <v>1420</v>
      </c>
      <c r="AQ119">
        <v>56</v>
      </c>
      <c r="AR119" s="4">
        <v>2155</v>
      </c>
      <c r="AS119" s="4">
        <v>1274</v>
      </c>
      <c r="AT119">
        <v>36</v>
      </c>
      <c r="AU119" s="4">
        <v>1823</v>
      </c>
      <c r="AV119">
        <v>442</v>
      </c>
      <c r="AW119">
        <v>11</v>
      </c>
      <c r="AX119">
        <v>621</v>
      </c>
    </row>
    <row r="120" spans="1:50" x14ac:dyDescent="0.25">
      <c r="A120">
        <v>2014</v>
      </c>
      <c r="B120">
        <v>11</v>
      </c>
      <c r="C120" s="4">
        <v>3656</v>
      </c>
      <c r="D120">
        <v>28</v>
      </c>
      <c r="E120" s="4">
        <v>5091</v>
      </c>
      <c r="F120" s="4">
        <v>1027</v>
      </c>
      <c r="G120">
        <v>20</v>
      </c>
      <c r="H120" s="4">
        <v>1433</v>
      </c>
      <c r="I120" s="4">
        <v>1276</v>
      </c>
      <c r="J120">
        <v>21</v>
      </c>
      <c r="K120" s="4">
        <v>1837</v>
      </c>
      <c r="L120">
        <v>774</v>
      </c>
      <c r="M120">
        <v>18</v>
      </c>
      <c r="N120" s="4">
        <v>1162</v>
      </c>
      <c r="O120">
        <v>698</v>
      </c>
      <c r="P120">
        <v>11</v>
      </c>
      <c r="Q120" s="4">
        <v>1129</v>
      </c>
      <c r="R120">
        <v>583</v>
      </c>
      <c r="S120">
        <v>10</v>
      </c>
      <c r="T120">
        <v>875</v>
      </c>
      <c r="U120">
        <v>488</v>
      </c>
      <c r="V120">
        <v>11</v>
      </c>
      <c r="W120">
        <v>728</v>
      </c>
      <c r="X120" s="4">
        <v>4341</v>
      </c>
      <c r="Y120">
        <v>97</v>
      </c>
      <c r="Z120" s="4">
        <v>6450</v>
      </c>
      <c r="AA120">
        <v>712</v>
      </c>
      <c r="AB120">
        <v>24</v>
      </c>
      <c r="AC120" s="4">
        <v>1157</v>
      </c>
      <c r="AD120">
        <v>817</v>
      </c>
      <c r="AE120">
        <v>26</v>
      </c>
      <c r="AF120" s="4">
        <v>1355</v>
      </c>
      <c r="AG120">
        <v>791</v>
      </c>
      <c r="AH120">
        <v>45</v>
      </c>
      <c r="AI120" s="4">
        <v>1184</v>
      </c>
      <c r="AJ120">
        <v>867</v>
      </c>
      <c r="AK120">
        <v>28</v>
      </c>
      <c r="AL120" s="4">
        <v>1313</v>
      </c>
      <c r="AM120">
        <v>912</v>
      </c>
      <c r="AN120">
        <v>39</v>
      </c>
      <c r="AO120" s="4">
        <v>1489</v>
      </c>
      <c r="AP120" s="4">
        <v>1341</v>
      </c>
      <c r="AQ120">
        <v>41</v>
      </c>
      <c r="AR120" s="4">
        <v>2034</v>
      </c>
      <c r="AS120" s="4">
        <v>1139</v>
      </c>
      <c r="AT120">
        <v>44</v>
      </c>
      <c r="AU120" s="4">
        <v>1624</v>
      </c>
      <c r="AV120">
        <v>403</v>
      </c>
      <c r="AW120">
        <v>11</v>
      </c>
      <c r="AX120">
        <v>600</v>
      </c>
    </row>
    <row r="121" spans="1:50" x14ac:dyDescent="0.25">
      <c r="A121">
        <v>2014</v>
      </c>
      <c r="B121">
        <v>12</v>
      </c>
      <c r="C121" s="4">
        <v>3552</v>
      </c>
      <c r="D121">
        <v>35</v>
      </c>
      <c r="E121" s="4">
        <v>5112</v>
      </c>
      <c r="F121" s="4">
        <v>1011</v>
      </c>
      <c r="G121">
        <v>12</v>
      </c>
      <c r="H121" s="4">
        <v>1435</v>
      </c>
      <c r="I121" s="4">
        <v>1179</v>
      </c>
      <c r="J121">
        <v>24</v>
      </c>
      <c r="K121" s="4">
        <v>1677</v>
      </c>
      <c r="L121">
        <v>787</v>
      </c>
      <c r="M121">
        <v>11</v>
      </c>
      <c r="N121" s="4">
        <v>1174</v>
      </c>
      <c r="O121">
        <v>697</v>
      </c>
      <c r="P121">
        <v>8</v>
      </c>
      <c r="Q121" s="4">
        <v>1133</v>
      </c>
      <c r="R121">
        <v>481</v>
      </c>
      <c r="S121">
        <v>8</v>
      </c>
      <c r="T121">
        <v>700</v>
      </c>
      <c r="U121">
        <v>450</v>
      </c>
      <c r="V121">
        <v>15</v>
      </c>
      <c r="W121">
        <v>642</v>
      </c>
      <c r="X121" s="4">
        <v>4301</v>
      </c>
      <c r="Y121">
        <v>90</v>
      </c>
      <c r="Z121" s="4">
        <v>6634</v>
      </c>
      <c r="AA121">
        <v>653</v>
      </c>
      <c r="AB121">
        <v>17</v>
      </c>
      <c r="AC121" s="4">
        <v>1005</v>
      </c>
      <c r="AD121">
        <v>724</v>
      </c>
      <c r="AE121">
        <v>20</v>
      </c>
      <c r="AF121" s="4">
        <v>1175</v>
      </c>
      <c r="AG121">
        <v>617</v>
      </c>
      <c r="AH121">
        <v>35</v>
      </c>
      <c r="AI121">
        <v>918</v>
      </c>
      <c r="AJ121">
        <v>701</v>
      </c>
      <c r="AK121">
        <v>35</v>
      </c>
      <c r="AL121" s="4">
        <v>1105</v>
      </c>
      <c r="AM121">
        <v>834</v>
      </c>
      <c r="AN121">
        <v>40</v>
      </c>
      <c r="AO121" s="4">
        <v>1451</v>
      </c>
      <c r="AP121" s="4">
        <v>1185</v>
      </c>
      <c r="AQ121">
        <v>30</v>
      </c>
      <c r="AR121" s="4">
        <v>1772</v>
      </c>
      <c r="AS121" s="4">
        <v>1131</v>
      </c>
      <c r="AT121">
        <v>42</v>
      </c>
      <c r="AU121" s="4">
        <v>1583</v>
      </c>
      <c r="AV121">
        <v>410</v>
      </c>
      <c r="AW121">
        <v>4</v>
      </c>
      <c r="AX121">
        <v>607</v>
      </c>
    </row>
    <row r="122" spans="1:50" x14ac:dyDescent="0.25">
      <c r="A122">
        <v>2015</v>
      </c>
      <c r="B122">
        <v>1</v>
      </c>
      <c r="C122" s="4">
        <v>2967</v>
      </c>
      <c r="D122">
        <v>38</v>
      </c>
      <c r="E122" s="4">
        <v>4378</v>
      </c>
      <c r="F122" s="4">
        <v>1014</v>
      </c>
      <c r="G122">
        <v>8</v>
      </c>
      <c r="H122" s="4">
        <v>1506</v>
      </c>
      <c r="I122" s="4">
        <v>1106</v>
      </c>
      <c r="J122">
        <v>17</v>
      </c>
      <c r="K122" s="4">
        <v>1571</v>
      </c>
      <c r="L122">
        <v>631</v>
      </c>
      <c r="M122">
        <v>12</v>
      </c>
      <c r="N122">
        <v>995</v>
      </c>
      <c r="O122">
        <v>627</v>
      </c>
      <c r="P122">
        <v>11</v>
      </c>
      <c r="Q122">
        <v>932</v>
      </c>
      <c r="R122">
        <v>469</v>
      </c>
      <c r="S122">
        <v>12</v>
      </c>
      <c r="T122">
        <v>707</v>
      </c>
      <c r="U122">
        <v>438</v>
      </c>
      <c r="V122">
        <v>11</v>
      </c>
      <c r="W122">
        <v>622</v>
      </c>
      <c r="X122" s="4">
        <v>3737</v>
      </c>
      <c r="Y122">
        <v>73</v>
      </c>
      <c r="Z122" s="4">
        <v>5815</v>
      </c>
      <c r="AA122">
        <v>620</v>
      </c>
      <c r="AB122">
        <v>21</v>
      </c>
      <c r="AC122" s="4">
        <v>1106</v>
      </c>
      <c r="AD122">
        <v>633</v>
      </c>
      <c r="AE122">
        <v>20</v>
      </c>
      <c r="AF122" s="4">
        <v>1003</v>
      </c>
      <c r="AG122">
        <v>628</v>
      </c>
      <c r="AH122">
        <v>29</v>
      </c>
      <c r="AI122" s="4">
        <v>1027</v>
      </c>
      <c r="AJ122">
        <v>648</v>
      </c>
      <c r="AK122">
        <v>15</v>
      </c>
      <c r="AL122" s="4">
        <v>1024</v>
      </c>
      <c r="AM122">
        <v>773</v>
      </c>
      <c r="AN122">
        <v>40</v>
      </c>
      <c r="AO122" s="4">
        <v>1269</v>
      </c>
      <c r="AP122" s="4">
        <v>1121</v>
      </c>
      <c r="AQ122">
        <v>40</v>
      </c>
      <c r="AR122" s="4">
        <v>1745</v>
      </c>
      <c r="AS122" s="4">
        <v>1069</v>
      </c>
      <c r="AT122">
        <v>23</v>
      </c>
      <c r="AU122" s="4">
        <v>1561</v>
      </c>
      <c r="AV122">
        <v>388</v>
      </c>
      <c r="AW122">
        <v>8</v>
      </c>
      <c r="AX122">
        <v>567</v>
      </c>
    </row>
    <row r="123" spans="1:50" x14ac:dyDescent="0.25">
      <c r="A123">
        <v>2015</v>
      </c>
      <c r="B123">
        <v>2</v>
      </c>
      <c r="C123" s="4">
        <v>2682</v>
      </c>
      <c r="D123">
        <v>26</v>
      </c>
      <c r="E123" s="4">
        <v>3884</v>
      </c>
      <c r="F123">
        <v>853</v>
      </c>
      <c r="G123">
        <v>12</v>
      </c>
      <c r="H123" s="4">
        <v>1191</v>
      </c>
      <c r="I123">
        <v>986</v>
      </c>
      <c r="J123">
        <v>11</v>
      </c>
      <c r="K123" s="4">
        <v>1452</v>
      </c>
      <c r="L123">
        <v>601</v>
      </c>
      <c r="M123">
        <v>12</v>
      </c>
      <c r="N123" s="4">
        <v>1048</v>
      </c>
      <c r="O123">
        <v>520</v>
      </c>
      <c r="P123">
        <v>6</v>
      </c>
      <c r="Q123">
        <v>894</v>
      </c>
      <c r="R123">
        <v>356</v>
      </c>
      <c r="S123">
        <v>9</v>
      </c>
      <c r="T123">
        <v>505</v>
      </c>
      <c r="U123">
        <v>354</v>
      </c>
      <c r="V123">
        <v>8</v>
      </c>
      <c r="W123">
        <v>543</v>
      </c>
      <c r="X123" s="4">
        <v>3297</v>
      </c>
      <c r="Y123">
        <v>41</v>
      </c>
      <c r="Z123" s="4">
        <v>5105</v>
      </c>
      <c r="AA123">
        <v>531</v>
      </c>
      <c r="AB123">
        <v>14</v>
      </c>
      <c r="AC123">
        <v>881</v>
      </c>
      <c r="AD123">
        <v>595</v>
      </c>
      <c r="AE123">
        <v>16</v>
      </c>
      <c r="AF123">
        <v>978</v>
      </c>
      <c r="AG123">
        <v>611</v>
      </c>
      <c r="AH123">
        <v>34</v>
      </c>
      <c r="AI123">
        <v>986</v>
      </c>
      <c r="AJ123">
        <v>574</v>
      </c>
      <c r="AK123">
        <v>16</v>
      </c>
      <c r="AL123">
        <v>932</v>
      </c>
      <c r="AM123">
        <v>718</v>
      </c>
      <c r="AN123">
        <v>24</v>
      </c>
      <c r="AO123" s="4">
        <v>1203</v>
      </c>
      <c r="AP123">
        <v>995</v>
      </c>
      <c r="AQ123">
        <v>36</v>
      </c>
      <c r="AR123" s="4">
        <v>1491</v>
      </c>
      <c r="AS123">
        <v>946</v>
      </c>
      <c r="AT123">
        <v>22</v>
      </c>
      <c r="AU123" s="4">
        <v>1373</v>
      </c>
      <c r="AV123">
        <v>289</v>
      </c>
      <c r="AW123">
        <v>9</v>
      </c>
      <c r="AX123">
        <v>477</v>
      </c>
    </row>
    <row r="124" spans="1:50" x14ac:dyDescent="0.25">
      <c r="A124">
        <v>2015</v>
      </c>
      <c r="B124">
        <v>3</v>
      </c>
      <c r="C124" s="4">
        <v>3384</v>
      </c>
      <c r="D124">
        <v>29</v>
      </c>
      <c r="E124" s="4">
        <v>4803</v>
      </c>
      <c r="F124" s="4">
        <v>1064</v>
      </c>
      <c r="G124">
        <v>10</v>
      </c>
      <c r="H124" s="4">
        <v>1500</v>
      </c>
      <c r="I124" s="4">
        <v>1148</v>
      </c>
      <c r="J124">
        <v>18</v>
      </c>
      <c r="K124" s="4">
        <v>1622</v>
      </c>
      <c r="L124">
        <v>728</v>
      </c>
      <c r="M124">
        <v>12</v>
      </c>
      <c r="N124" s="4">
        <v>1078</v>
      </c>
      <c r="O124">
        <v>668</v>
      </c>
      <c r="P124">
        <v>7</v>
      </c>
      <c r="Q124" s="4">
        <v>1181</v>
      </c>
      <c r="R124">
        <v>517</v>
      </c>
      <c r="S124">
        <v>7</v>
      </c>
      <c r="T124">
        <v>770</v>
      </c>
      <c r="U124">
        <v>400</v>
      </c>
      <c r="V124">
        <v>6</v>
      </c>
      <c r="W124">
        <v>575</v>
      </c>
      <c r="X124" s="4">
        <v>4148</v>
      </c>
      <c r="Y124">
        <v>80</v>
      </c>
      <c r="Z124" s="4">
        <v>6364</v>
      </c>
      <c r="AA124">
        <v>634</v>
      </c>
      <c r="AB124">
        <v>16</v>
      </c>
      <c r="AC124" s="4">
        <v>1007</v>
      </c>
      <c r="AD124">
        <v>711</v>
      </c>
      <c r="AE124">
        <v>11</v>
      </c>
      <c r="AF124" s="4">
        <v>1099</v>
      </c>
      <c r="AG124">
        <v>782</v>
      </c>
      <c r="AH124">
        <v>33</v>
      </c>
      <c r="AI124" s="4">
        <v>1129</v>
      </c>
      <c r="AJ124">
        <v>737</v>
      </c>
      <c r="AK124">
        <v>31</v>
      </c>
      <c r="AL124" s="4">
        <v>1172</v>
      </c>
      <c r="AM124">
        <v>820</v>
      </c>
      <c r="AN124">
        <v>34</v>
      </c>
      <c r="AO124" s="4">
        <v>1291</v>
      </c>
      <c r="AP124" s="4">
        <v>1291</v>
      </c>
      <c r="AQ124">
        <v>44</v>
      </c>
      <c r="AR124" s="4">
        <v>1940</v>
      </c>
      <c r="AS124" s="4">
        <v>1195</v>
      </c>
      <c r="AT124">
        <v>33</v>
      </c>
      <c r="AU124" s="4">
        <v>1780</v>
      </c>
      <c r="AV124">
        <v>352</v>
      </c>
      <c r="AW124">
        <v>6</v>
      </c>
      <c r="AX124">
        <v>545</v>
      </c>
    </row>
    <row r="125" spans="1:50" x14ac:dyDescent="0.25">
      <c r="A125">
        <v>2015</v>
      </c>
      <c r="B125">
        <v>4</v>
      </c>
      <c r="C125" s="4">
        <v>3506</v>
      </c>
      <c r="D125">
        <v>27</v>
      </c>
      <c r="E125" s="4">
        <v>4956</v>
      </c>
      <c r="F125" s="4">
        <v>1110</v>
      </c>
      <c r="G125">
        <v>17</v>
      </c>
      <c r="H125" s="4">
        <v>1596</v>
      </c>
      <c r="I125" s="4">
        <v>1169</v>
      </c>
      <c r="J125">
        <v>15</v>
      </c>
      <c r="K125" s="4">
        <v>1707</v>
      </c>
      <c r="L125">
        <v>695</v>
      </c>
      <c r="M125">
        <v>9</v>
      </c>
      <c r="N125" s="4">
        <v>1013</v>
      </c>
      <c r="O125">
        <v>676</v>
      </c>
      <c r="P125">
        <v>7</v>
      </c>
      <c r="Q125" s="4">
        <v>1051</v>
      </c>
      <c r="R125">
        <v>566</v>
      </c>
      <c r="S125">
        <v>3</v>
      </c>
      <c r="T125">
        <v>849</v>
      </c>
      <c r="U125">
        <v>441</v>
      </c>
      <c r="V125">
        <v>9</v>
      </c>
      <c r="W125">
        <v>678</v>
      </c>
      <c r="X125" s="4">
        <v>4415</v>
      </c>
      <c r="Y125">
        <v>70</v>
      </c>
      <c r="Z125" s="4">
        <v>6935</v>
      </c>
      <c r="AA125">
        <v>707</v>
      </c>
      <c r="AB125">
        <v>29</v>
      </c>
      <c r="AC125" s="4">
        <v>1205</v>
      </c>
      <c r="AD125">
        <v>778</v>
      </c>
      <c r="AE125">
        <v>19</v>
      </c>
      <c r="AF125" s="4">
        <v>1237</v>
      </c>
      <c r="AG125">
        <v>763</v>
      </c>
      <c r="AH125">
        <v>31</v>
      </c>
      <c r="AI125" s="4">
        <v>1217</v>
      </c>
      <c r="AJ125">
        <v>767</v>
      </c>
      <c r="AK125">
        <v>27</v>
      </c>
      <c r="AL125" s="4">
        <v>1183</v>
      </c>
      <c r="AM125">
        <v>907</v>
      </c>
      <c r="AN125">
        <v>34</v>
      </c>
      <c r="AO125" s="4">
        <v>1462</v>
      </c>
      <c r="AP125" s="4">
        <v>1298</v>
      </c>
      <c r="AQ125">
        <v>33</v>
      </c>
      <c r="AR125" s="4">
        <v>1921</v>
      </c>
      <c r="AS125" s="4">
        <v>1149</v>
      </c>
      <c r="AT125">
        <v>19</v>
      </c>
      <c r="AU125" s="4">
        <v>1727</v>
      </c>
      <c r="AV125">
        <v>392</v>
      </c>
      <c r="AW125">
        <v>4</v>
      </c>
      <c r="AX125">
        <v>600</v>
      </c>
    </row>
    <row r="126" spans="1:50" x14ac:dyDescent="0.25">
      <c r="A126">
        <v>2015</v>
      </c>
      <c r="B126">
        <v>5</v>
      </c>
      <c r="C126" s="4">
        <v>3669</v>
      </c>
      <c r="D126">
        <v>31</v>
      </c>
      <c r="E126" s="4">
        <v>5085</v>
      </c>
      <c r="F126" s="4">
        <v>1133</v>
      </c>
      <c r="G126">
        <v>16</v>
      </c>
      <c r="H126" s="4">
        <v>1613</v>
      </c>
      <c r="I126" s="4">
        <v>1306</v>
      </c>
      <c r="J126">
        <v>13</v>
      </c>
      <c r="K126" s="4">
        <v>1872</v>
      </c>
      <c r="L126">
        <v>826</v>
      </c>
      <c r="M126">
        <v>5</v>
      </c>
      <c r="N126" s="4">
        <v>1269</v>
      </c>
      <c r="O126">
        <v>693</v>
      </c>
      <c r="P126">
        <v>9</v>
      </c>
      <c r="Q126" s="4">
        <v>1118</v>
      </c>
      <c r="R126">
        <v>586</v>
      </c>
      <c r="S126">
        <v>10</v>
      </c>
      <c r="T126">
        <v>905</v>
      </c>
      <c r="U126">
        <v>442</v>
      </c>
      <c r="V126">
        <v>9</v>
      </c>
      <c r="W126">
        <v>662</v>
      </c>
      <c r="X126" s="4">
        <v>4577</v>
      </c>
      <c r="Y126">
        <v>83</v>
      </c>
      <c r="Z126" s="4">
        <v>7086</v>
      </c>
      <c r="AA126">
        <v>790</v>
      </c>
      <c r="AB126">
        <v>15</v>
      </c>
      <c r="AC126" s="4">
        <v>1383</v>
      </c>
      <c r="AD126">
        <v>827</v>
      </c>
      <c r="AE126">
        <v>14</v>
      </c>
      <c r="AF126" s="4">
        <v>1389</v>
      </c>
      <c r="AG126">
        <v>876</v>
      </c>
      <c r="AH126">
        <v>31</v>
      </c>
      <c r="AI126" s="4">
        <v>1378</v>
      </c>
      <c r="AJ126">
        <v>826</v>
      </c>
      <c r="AK126">
        <v>28</v>
      </c>
      <c r="AL126" s="4">
        <v>1318</v>
      </c>
      <c r="AM126">
        <v>916</v>
      </c>
      <c r="AN126">
        <v>37</v>
      </c>
      <c r="AO126" s="4">
        <v>1518</v>
      </c>
      <c r="AP126" s="4">
        <v>1435</v>
      </c>
      <c r="AQ126">
        <v>39</v>
      </c>
      <c r="AR126" s="4">
        <v>2180</v>
      </c>
      <c r="AS126" s="4">
        <v>1189</v>
      </c>
      <c r="AT126">
        <v>41</v>
      </c>
      <c r="AU126" s="4">
        <v>1806</v>
      </c>
      <c r="AV126">
        <v>391</v>
      </c>
      <c r="AW126">
        <v>7</v>
      </c>
      <c r="AX126">
        <v>587</v>
      </c>
    </row>
    <row r="127" spans="1:50" x14ac:dyDescent="0.25">
      <c r="A127">
        <v>2015</v>
      </c>
      <c r="B127">
        <v>6</v>
      </c>
      <c r="C127" s="4">
        <v>3390</v>
      </c>
      <c r="D127">
        <v>27</v>
      </c>
      <c r="E127" s="4">
        <v>4742</v>
      </c>
      <c r="F127" s="4">
        <v>1019</v>
      </c>
      <c r="G127">
        <v>19</v>
      </c>
      <c r="H127" s="4">
        <v>1385</v>
      </c>
      <c r="I127" s="4">
        <v>1129</v>
      </c>
      <c r="J127">
        <v>7</v>
      </c>
      <c r="K127" s="4">
        <v>1627</v>
      </c>
      <c r="L127">
        <v>713</v>
      </c>
      <c r="M127">
        <v>13</v>
      </c>
      <c r="N127">
        <v>995</v>
      </c>
      <c r="O127">
        <v>591</v>
      </c>
      <c r="P127">
        <v>3</v>
      </c>
      <c r="Q127">
        <v>913</v>
      </c>
      <c r="R127">
        <v>519</v>
      </c>
      <c r="S127">
        <v>10</v>
      </c>
      <c r="T127">
        <v>776</v>
      </c>
      <c r="U127">
        <v>459</v>
      </c>
      <c r="V127">
        <v>9</v>
      </c>
      <c r="W127">
        <v>675</v>
      </c>
      <c r="X127" s="4">
        <v>4141</v>
      </c>
      <c r="Y127">
        <v>74</v>
      </c>
      <c r="Z127" s="4">
        <v>6251</v>
      </c>
      <c r="AA127">
        <v>687</v>
      </c>
      <c r="AB127">
        <v>17</v>
      </c>
      <c r="AC127" s="4">
        <v>1143</v>
      </c>
      <c r="AD127">
        <v>739</v>
      </c>
      <c r="AE127">
        <v>14</v>
      </c>
      <c r="AF127" s="4">
        <v>1146</v>
      </c>
      <c r="AG127">
        <v>815</v>
      </c>
      <c r="AH127">
        <v>38</v>
      </c>
      <c r="AI127" s="4">
        <v>1173</v>
      </c>
      <c r="AJ127">
        <v>727</v>
      </c>
      <c r="AK127">
        <v>27</v>
      </c>
      <c r="AL127" s="4">
        <v>1117</v>
      </c>
      <c r="AM127">
        <v>914</v>
      </c>
      <c r="AN127">
        <v>36</v>
      </c>
      <c r="AO127" s="4">
        <v>1396</v>
      </c>
      <c r="AP127" s="4">
        <v>1244</v>
      </c>
      <c r="AQ127">
        <v>44</v>
      </c>
      <c r="AR127" s="4">
        <v>1859</v>
      </c>
      <c r="AS127" s="4">
        <v>1128</v>
      </c>
      <c r="AT127">
        <v>43</v>
      </c>
      <c r="AU127" s="4">
        <v>1604</v>
      </c>
      <c r="AV127">
        <v>379</v>
      </c>
      <c r="AW127">
        <v>7</v>
      </c>
      <c r="AX127">
        <v>578</v>
      </c>
    </row>
    <row r="128" spans="1:50" x14ac:dyDescent="0.25">
      <c r="A128">
        <v>2015</v>
      </c>
      <c r="B128">
        <v>7</v>
      </c>
      <c r="C128" s="4">
        <v>3647</v>
      </c>
      <c r="D128">
        <v>26</v>
      </c>
      <c r="E128" s="4">
        <v>5080</v>
      </c>
      <c r="F128" s="4">
        <v>1082</v>
      </c>
      <c r="G128">
        <v>18</v>
      </c>
      <c r="H128" s="4">
        <v>1519</v>
      </c>
      <c r="I128" s="4">
        <v>1298</v>
      </c>
      <c r="J128">
        <v>18</v>
      </c>
      <c r="K128" s="4">
        <v>1898</v>
      </c>
      <c r="L128">
        <v>737</v>
      </c>
      <c r="M128">
        <v>10</v>
      </c>
      <c r="N128" s="4">
        <v>1129</v>
      </c>
      <c r="O128">
        <v>692</v>
      </c>
      <c r="P128">
        <v>7</v>
      </c>
      <c r="Q128" s="4">
        <v>1112</v>
      </c>
      <c r="R128">
        <v>652</v>
      </c>
      <c r="S128">
        <v>5</v>
      </c>
      <c r="T128">
        <v>984</v>
      </c>
      <c r="U128">
        <v>502</v>
      </c>
      <c r="V128">
        <v>8</v>
      </c>
      <c r="W128">
        <v>695</v>
      </c>
      <c r="X128" s="4">
        <v>4583</v>
      </c>
      <c r="Y128">
        <v>58</v>
      </c>
      <c r="Z128" s="4">
        <v>6898</v>
      </c>
      <c r="AA128">
        <v>821</v>
      </c>
      <c r="AB128">
        <v>17</v>
      </c>
      <c r="AC128" s="4">
        <v>1356</v>
      </c>
      <c r="AD128">
        <v>824</v>
      </c>
      <c r="AE128">
        <v>23</v>
      </c>
      <c r="AF128" s="4">
        <v>1244</v>
      </c>
      <c r="AG128">
        <v>820</v>
      </c>
      <c r="AH128">
        <v>33</v>
      </c>
      <c r="AI128" s="4">
        <v>1244</v>
      </c>
      <c r="AJ128">
        <v>772</v>
      </c>
      <c r="AK128">
        <v>28</v>
      </c>
      <c r="AL128" s="4">
        <v>1246</v>
      </c>
      <c r="AM128">
        <v>857</v>
      </c>
      <c r="AN128">
        <v>27</v>
      </c>
      <c r="AO128" s="4">
        <v>1427</v>
      </c>
      <c r="AP128" s="4">
        <v>1353</v>
      </c>
      <c r="AQ128">
        <v>50</v>
      </c>
      <c r="AR128" s="4">
        <v>2035</v>
      </c>
      <c r="AS128" s="4">
        <v>1183</v>
      </c>
      <c r="AT128">
        <v>21</v>
      </c>
      <c r="AU128" s="4">
        <v>1812</v>
      </c>
      <c r="AV128">
        <v>400</v>
      </c>
      <c r="AW128">
        <v>7</v>
      </c>
      <c r="AX128">
        <v>634</v>
      </c>
    </row>
    <row r="129" spans="1:50" x14ac:dyDescent="0.25">
      <c r="A129">
        <v>2015</v>
      </c>
      <c r="B129">
        <v>8</v>
      </c>
      <c r="C129" s="4">
        <v>3567</v>
      </c>
      <c r="D129">
        <v>23</v>
      </c>
      <c r="E129" s="4">
        <v>4957</v>
      </c>
      <c r="F129" s="4">
        <v>1089</v>
      </c>
      <c r="G129">
        <v>20</v>
      </c>
      <c r="H129" s="4">
        <v>1529</v>
      </c>
      <c r="I129" s="4">
        <v>1141</v>
      </c>
      <c r="J129">
        <v>9</v>
      </c>
      <c r="K129" s="4">
        <v>1615</v>
      </c>
      <c r="L129">
        <v>746</v>
      </c>
      <c r="M129">
        <v>13</v>
      </c>
      <c r="N129" s="4">
        <v>1136</v>
      </c>
      <c r="O129">
        <v>595</v>
      </c>
      <c r="P129">
        <v>6</v>
      </c>
      <c r="Q129">
        <v>944</v>
      </c>
      <c r="R129">
        <v>606</v>
      </c>
      <c r="S129">
        <v>6</v>
      </c>
      <c r="T129">
        <v>886</v>
      </c>
      <c r="U129">
        <v>450</v>
      </c>
      <c r="V129">
        <v>4</v>
      </c>
      <c r="W129">
        <v>689</v>
      </c>
      <c r="X129" s="4">
        <v>4586</v>
      </c>
      <c r="Y129">
        <v>92</v>
      </c>
      <c r="Z129" s="4">
        <v>7373</v>
      </c>
      <c r="AA129">
        <v>881</v>
      </c>
      <c r="AB129">
        <v>24</v>
      </c>
      <c r="AC129" s="4">
        <v>1546</v>
      </c>
      <c r="AD129">
        <v>796</v>
      </c>
      <c r="AE129">
        <v>17</v>
      </c>
      <c r="AF129" s="4">
        <v>1291</v>
      </c>
      <c r="AG129">
        <v>783</v>
      </c>
      <c r="AH129">
        <v>33</v>
      </c>
      <c r="AI129" s="4">
        <v>1226</v>
      </c>
      <c r="AJ129">
        <v>733</v>
      </c>
      <c r="AK129">
        <v>35</v>
      </c>
      <c r="AL129" s="4">
        <v>1186</v>
      </c>
      <c r="AM129">
        <v>908</v>
      </c>
      <c r="AN129">
        <v>33</v>
      </c>
      <c r="AO129" s="4">
        <v>1575</v>
      </c>
      <c r="AP129" s="4">
        <v>1418</v>
      </c>
      <c r="AQ129">
        <v>36</v>
      </c>
      <c r="AR129" s="4">
        <v>2224</v>
      </c>
      <c r="AS129" s="4">
        <v>1099</v>
      </c>
      <c r="AT129">
        <v>39</v>
      </c>
      <c r="AU129" s="4">
        <v>1680</v>
      </c>
      <c r="AV129">
        <v>425</v>
      </c>
      <c r="AW129">
        <v>10</v>
      </c>
      <c r="AX129">
        <v>700</v>
      </c>
    </row>
    <row r="130" spans="1:50" x14ac:dyDescent="0.25">
      <c r="A130">
        <v>2015</v>
      </c>
      <c r="B130">
        <v>9</v>
      </c>
      <c r="C130" s="4">
        <v>3711</v>
      </c>
      <c r="D130">
        <v>35</v>
      </c>
      <c r="E130" s="4">
        <v>5203</v>
      </c>
      <c r="F130" s="4">
        <v>1080</v>
      </c>
      <c r="G130">
        <v>16</v>
      </c>
      <c r="H130" s="4">
        <v>1507</v>
      </c>
      <c r="I130" s="4">
        <v>1223</v>
      </c>
      <c r="J130">
        <v>11</v>
      </c>
      <c r="K130" s="4">
        <v>1707</v>
      </c>
      <c r="L130">
        <v>687</v>
      </c>
      <c r="M130">
        <v>11</v>
      </c>
      <c r="N130" s="4">
        <v>1028</v>
      </c>
      <c r="O130">
        <v>696</v>
      </c>
      <c r="P130">
        <v>12</v>
      </c>
      <c r="Q130" s="4">
        <v>1105</v>
      </c>
      <c r="R130">
        <v>647</v>
      </c>
      <c r="S130">
        <v>6</v>
      </c>
      <c r="T130" s="4">
        <v>1005</v>
      </c>
      <c r="U130">
        <v>458</v>
      </c>
      <c r="V130">
        <v>10</v>
      </c>
      <c r="W130">
        <v>637</v>
      </c>
      <c r="X130" s="4">
        <v>4898</v>
      </c>
      <c r="Y130">
        <v>67</v>
      </c>
      <c r="Z130" s="4">
        <v>7449</v>
      </c>
      <c r="AA130">
        <v>815</v>
      </c>
      <c r="AB130">
        <v>22</v>
      </c>
      <c r="AC130" s="4">
        <v>1380</v>
      </c>
      <c r="AD130">
        <v>832</v>
      </c>
      <c r="AE130">
        <v>32</v>
      </c>
      <c r="AF130" s="4">
        <v>1311</v>
      </c>
      <c r="AG130">
        <v>883</v>
      </c>
      <c r="AH130">
        <v>21</v>
      </c>
      <c r="AI130" s="4">
        <v>1386</v>
      </c>
      <c r="AJ130">
        <v>812</v>
      </c>
      <c r="AK130">
        <v>26</v>
      </c>
      <c r="AL130" s="4">
        <v>1301</v>
      </c>
      <c r="AM130">
        <v>978</v>
      </c>
      <c r="AN130">
        <v>22</v>
      </c>
      <c r="AO130" s="4">
        <v>1628</v>
      </c>
      <c r="AP130" s="4">
        <v>1427</v>
      </c>
      <c r="AQ130">
        <v>35</v>
      </c>
      <c r="AR130" s="4">
        <v>2181</v>
      </c>
      <c r="AS130" s="4">
        <v>1238</v>
      </c>
      <c r="AT130">
        <v>51</v>
      </c>
      <c r="AU130" s="4">
        <v>1794</v>
      </c>
      <c r="AV130">
        <v>384</v>
      </c>
      <c r="AW130">
        <v>10</v>
      </c>
      <c r="AX130">
        <v>566</v>
      </c>
    </row>
    <row r="131" spans="1:50" x14ac:dyDescent="0.25">
      <c r="A131">
        <v>2015</v>
      </c>
      <c r="B131">
        <v>10</v>
      </c>
      <c r="C131" s="4">
        <v>3820</v>
      </c>
      <c r="D131">
        <v>36</v>
      </c>
      <c r="E131" s="4">
        <v>5382</v>
      </c>
      <c r="F131" s="4">
        <v>1140</v>
      </c>
      <c r="G131">
        <v>9</v>
      </c>
      <c r="H131" s="4">
        <v>1592</v>
      </c>
      <c r="I131" s="4">
        <v>1276</v>
      </c>
      <c r="J131">
        <v>16</v>
      </c>
      <c r="K131" s="4">
        <v>1783</v>
      </c>
      <c r="L131">
        <v>810</v>
      </c>
      <c r="M131">
        <v>15</v>
      </c>
      <c r="N131" s="4">
        <v>1143</v>
      </c>
      <c r="O131">
        <v>707</v>
      </c>
      <c r="P131">
        <v>10</v>
      </c>
      <c r="Q131" s="4">
        <v>1132</v>
      </c>
      <c r="R131">
        <v>659</v>
      </c>
      <c r="S131">
        <v>10</v>
      </c>
      <c r="T131">
        <v>961</v>
      </c>
      <c r="U131">
        <v>486</v>
      </c>
      <c r="V131">
        <v>7</v>
      </c>
      <c r="W131">
        <v>753</v>
      </c>
      <c r="X131" s="4">
        <v>5000</v>
      </c>
      <c r="Y131">
        <v>83</v>
      </c>
      <c r="Z131" s="4">
        <v>7783</v>
      </c>
      <c r="AA131">
        <v>824</v>
      </c>
      <c r="AB131">
        <v>25</v>
      </c>
      <c r="AC131" s="4">
        <v>1378</v>
      </c>
      <c r="AD131">
        <v>909</v>
      </c>
      <c r="AE131">
        <v>32</v>
      </c>
      <c r="AF131" s="4">
        <v>1440</v>
      </c>
      <c r="AG131">
        <v>910</v>
      </c>
      <c r="AH131">
        <v>36</v>
      </c>
      <c r="AI131" s="4">
        <v>1414</v>
      </c>
      <c r="AJ131">
        <v>806</v>
      </c>
      <c r="AK131">
        <v>26</v>
      </c>
      <c r="AL131" s="4">
        <v>1236</v>
      </c>
      <c r="AM131">
        <v>943</v>
      </c>
      <c r="AN131">
        <v>47</v>
      </c>
      <c r="AO131" s="4">
        <v>1537</v>
      </c>
      <c r="AP131" s="4">
        <v>1567</v>
      </c>
      <c r="AQ131">
        <v>62</v>
      </c>
      <c r="AR131" s="4">
        <v>2373</v>
      </c>
      <c r="AS131" s="4">
        <v>1233</v>
      </c>
      <c r="AT131">
        <v>48</v>
      </c>
      <c r="AU131" s="4">
        <v>1747</v>
      </c>
      <c r="AV131">
        <v>451</v>
      </c>
      <c r="AW131">
        <v>6</v>
      </c>
      <c r="AX131">
        <v>719</v>
      </c>
    </row>
    <row r="132" spans="1:50" x14ac:dyDescent="0.25">
      <c r="A132">
        <v>2015</v>
      </c>
      <c r="B132">
        <v>11</v>
      </c>
      <c r="C132" s="4">
        <v>3794</v>
      </c>
      <c r="D132">
        <v>41</v>
      </c>
      <c r="E132" s="4">
        <v>5315</v>
      </c>
      <c r="F132" s="4">
        <v>1132</v>
      </c>
      <c r="G132">
        <v>19</v>
      </c>
      <c r="H132" s="4">
        <v>1564</v>
      </c>
      <c r="I132" s="4">
        <v>1280</v>
      </c>
      <c r="J132">
        <v>12</v>
      </c>
      <c r="K132" s="4">
        <v>1865</v>
      </c>
      <c r="L132">
        <v>814</v>
      </c>
      <c r="M132">
        <v>9</v>
      </c>
      <c r="N132" s="4">
        <v>1180</v>
      </c>
      <c r="O132">
        <v>732</v>
      </c>
      <c r="P132">
        <v>10</v>
      </c>
      <c r="Q132" s="4">
        <v>1150</v>
      </c>
      <c r="R132">
        <v>689</v>
      </c>
      <c r="S132">
        <v>15</v>
      </c>
      <c r="T132" s="4">
        <v>1052</v>
      </c>
      <c r="U132">
        <v>497</v>
      </c>
      <c r="V132">
        <v>5</v>
      </c>
      <c r="W132">
        <v>755</v>
      </c>
      <c r="X132" s="4">
        <v>5117</v>
      </c>
      <c r="Y132">
        <v>74</v>
      </c>
      <c r="Z132" s="4">
        <v>7842</v>
      </c>
      <c r="AA132">
        <v>861</v>
      </c>
      <c r="AB132">
        <v>23</v>
      </c>
      <c r="AC132" s="4">
        <v>1347</v>
      </c>
      <c r="AD132">
        <v>905</v>
      </c>
      <c r="AE132">
        <v>17</v>
      </c>
      <c r="AF132" s="4">
        <v>1532</v>
      </c>
      <c r="AG132">
        <v>800</v>
      </c>
      <c r="AH132">
        <v>30</v>
      </c>
      <c r="AI132" s="4">
        <v>1244</v>
      </c>
      <c r="AJ132">
        <v>787</v>
      </c>
      <c r="AK132">
        <v>26</v>
      </c>
      <c r="AL132" s="4">
        <v>1229</v>
      </c>
      <c r="AM132">
        <v>842</v>
      </c>
      <c r="AN132">
        <v>37</v>
      </c>
      <c r="AO132" s="4">
        <v>1367</v>
      </c>
      <c r="AP132" s="4">
        <v>1327</v>
      </c>
      <c r="AQ132">
        <v>51</v>
      </c>
      <c r="AR132" s="4">
        <v>2024</v>
      </c>
      <c r="AS132" s="4">
        <v>1150</v>
      </c>
      <c r="AT132">
        <v>33</v>
      </c>
      <c r="AU132" s="4">
        <v>1655</v>
      </c>
      <c r="AV132">
        <v>393</v>
      </c>
      <c r="AW132">
        <v>8</v>
      </c>
      <c r="AX132">
        <v>578</v>
      </c>
    </row>
    <row r="133" spans="1:50" x14ac:dyDescent="0.25">
      <c r="A133">
        <v>2015</v>
      </c>
      <c r="B133">
        <v>12</v>
      </c>
      <c r="C133" s="4">
        <v>3528</v>
      </c>
      <c r="D133">
        <v>37</v>
      </c>
      <c r="E133" s="4">
        <v>4871</v>
      </c>
      <c r="F133" s="4">
        <v>1041</v>
      </c>
      <c r="G133">
        <v>14</v>
      </c>
      <c r="H133" s="4">
        <v>1382</v>
      </c>
      <c r="I133" s="4">
        <v>1166</v>
      </c>
      <c r="J133">
        <v>14</v>
      </c>
      <c r="K133" s="4">
        <v>1714</v>
      </c>
      <c r="L133">
        <v>739</v>
      </c>
      <c r="M133">
        <v>15</v>
      </c>
      <c r="N133" s="4">
        <v>1110</v>
      </c>
      <c r="O133">
        <v>667</v>
      </c>
      <c r="P133">
        <v>9</v>
      </c>
      <c r="Q133" s="4">
        <v>1064</v>
      </c>
      <c r="R133">
        <v>635</v>
      </c>
      <c r="S133">
        <v>4</v>
      </c>
      <c r="T133" s="4">
        <v>1013</v>
      </c>
      <c r="U133">
        <v>441</v>
      </c>
      <c r="V133">
        <v>8</v>
      </c>
      <c r="W133">
        <v>659</v>
      </c>
      <c r="X133" s="4">
        <v>4455</v>
      </c>
      <c r="Y133">
        <v>85</v>
      </c>
      <c r="Z133" s="4">
        <v>6862</v>
      </c>
      <c r="AA133">
        <v>741</v>
      </c>
      <c r="AB133">
        <v>16</v>
      </c>
      <c r="AC133" s="4">
        <v>1255</v>
      </c>
      <c r="AD133">
        <v>786</v>
      </c>
      <c r="AE133">
        <v>23</v>
      </c>
      <c r="AF133" s="4">
        <v>1257</v>
      </c>
      <c r="AG133">
        <v>750</v>
      </c>
      <c r="AH133">
        <v>33</v>
      </c>
      <c r="AI133" s="4">
        <v>1091</v>
      </c>
      <c r="AJ133">
        <v>684</v>
      </c>
      <c r="AK133">
        <v>23</v>
      </c>
      <c r="AL133" s="4">
        <v>1145</v>
      </c>
      <c r="AM133">
        <v>844</v>
      </c>
      <c r="AN133">
        <v>39</v>
      </c>
      <c r="AO133" s="4">
        <v>1347</v>
      </c>
      <c r="AP133" s="4">
        <v>1276</v>
      </c>
      <c r="AQ133">
        <v>37</v>
      </c>
      <c r="AR133" s="4">
        <v>1907</v>
      </c>
      <c r="AS133" s="4">
        <v>1098</v>
      </c>
      <c r="AT133">
        <v>33</v>
      </c>
      <c r="AU133" s="4">
        <v>1602</v>
      </c>
      <c r="AV133">
        <v>401</v>
      </c>
      <c r="AW133">
        <v>11</v>
      </c>
      <c r="AX133">
        <v>591</v>
      </c>
    </row>
    <row r="134" spans="1:50" x14ac:dyDescent="0.25">
      <c r="A134">
        <v>2016</v>
      </c>
      <c r="B134">
        <v>1</v>
      </c>
      <c r="C134" s="4">
        <v>3060</v>
      </c>
      <c r="D134">
        <v>29</v>
      </c>
      <c r="E134" s="4">
        <v>4323</v>
      </c>
      <c r="F134" s="4">
        <v>1006</v>
      </c>
      <c r="G134">
        <v>10</v>
      </c>
      <c r="H134" s="4">
        <v>1416</v>
      </c>
      <c r="I134" s="4">
        <v>1074</v>
      </c>
      <c r="J134">
        <v>16</v>
      </c>
      <c r="K134" s="4">
        <v>1519</v>
      </c>
      <c r="L134">
        <v>744</v>
      </c>
      <c r="M134">
        <v>14</v>
      </c>
      <c r="N134" s="4">
        <v>1149</v>
      </c>
      <c r="O134">
        <v>552</v>
      </c>
      <c r="P134">
        <v>7</v>
      </c>
      <c r="Q134">
        <v>916</v>
      </c>
      <c r="R134">
        <v>584</v>
      </c>
      <c r="S134">
        <v>7</v>
      </c>
      <c r="T134">
        <v>904</v>
      </c>
      <c r="U134">
        <v>373</v>
      </c>
      <c r="V134">
        <v>4</v>
      </c>
      <c r="W134">
        <v>571</v>
      </c>
      <c r="X134" s="4">
        <v>4264</v>
      </c>
      <c r="Y134">
        <v>55</v>
      </c>
      <c r="Z134" s="4">
        <v>6896</v>
      </c>
      <c r="AA134">
        <v>662</v>
      </c>
      <c r="AB134">
        <v>20</v>
      </c>
      <c r="AC134" s="4">
        <v>1101</v>
      </c>
      <c r="AD134">
        <v>656</v>
      </c>
      <c r="AE134">
        <v>16</v>
      </c>
      <c r="AF134" s="4">
        <v>1027</v>
      </c>
      <c r="AG134">
        <v>592</v>
      </c>
      <c r="AH134">
        <v>32</v>
      </c>
      <c r="AI134">
        <v>870</v>
      </c>
      <c r="AJ134">
        <v>529</v>
      </c>
      <c r="AK134">
        <v>22</v>
      </c>
      <c r="AL134">
        <v>926</v>
      </c>
      <c r="AM134">
        <v>622</v>
      </c>
      <c r="AN134">
        <v>30</v>
      </c>
      <c r="AO134" s="4">
        <v>1116</v>
      </c>
      <c r="AP134" s="4">
        <v>1039</v>
      </c>
      <c r="AQ134">
        <v>43</v>
      </c>
      <c r="AR134" s="4">
        <v>1619</v>
      </c>
      <c r="AS134">
        <v>998</v>
      </c>
      <c r="AT134">
        <v>26</v>
      </c>
      <c r="AU134" s="4">
        <v>1445</v>
      </c>
      <c r="AV134">
        <v>269</v>
      </c>
      <c r="AW134">
        <v>3</v>
      </c>
      <c r="AX134">
        <v>438</v>
      </c>
    </row>
    <row r="135" spans="1:50" x14ac:dyDescent="0.25">
      <c r="A135">
        <v>2016</v>
      </c>
      <c r="B135">
        <v>2</v>
      </c>
      <c r="C135" s="4">
        <v>2710</v>
      </c>
      <c r="D135">
        <v>34</v>
      </c>
      <c r="E135" s="4">
        <v>3776</v>
      </c>
      <c r="F135">
        <v>917</v>
      </c>
      <c r="G135">
        <v>10</v>
      </c>
      <c r="H135" s="4">
        <v>1247</v>
      </c>
      <c r="I135">
        <v>882</v>
      </c>
      <c r="J135">
        <v>8</v>
      </c>
      <c r="K135" s="4">
        <v>1330</v>
      </c>
      <c r="L135">
        <v>632</v>
      </c>
      <c r="M135">
        <v>10</v>
      </c>
      <c r="N135">
        <v>952</v>
      </c>
      <c r="O135">
        <v>566</v>
      </c>
      <c r="P135">
        <v>4</v>
      </c>
      <c r="Q135">
        <v>976</v>
      </c>
      <c r="R135">
        <v>535</v>
      </c>
      <c r="S135">
        <v>7</v>
      </c>
      <c r="T135">
        <v>806</v>
      </c>
      <c r="U135">
        <v>356</v>
      </c>
      <c r="V135">
        <v>3</v>
      </c>
      <c r="W135">
        <v>501</v>
      </c>
      <c r="X135" s="4">
        <v>3768</v>
      </c>
      <c r="Y135">
        <v>57</v>
      </c>
      <c r="Z135" s="4">
        <v>6052</v>
      </c>
      <c r="AA135">
        <v>612</v>
      </c>
      <c r="AB135">
        <v>14</v>
      </c>
      <c r="AC135" s="4">
        <v>1075</v>
      </c>
      <c r="AD135">
        <v>650</v>
      </c>
      <c r="AE135">
        <v>11</v>
      </c>
      <c r="AF135" s="4">
        <v>1088</v>
      </c>
      <c r="AG135">
        <v>599</v>
      </c>
      <c r="AH135">
        <v>18</v>
      </c>
      <c r="AI135">
        <v>877</v>
      </c>
      <c r="AJ135">
        <v>533</v>
      </c>
      <c r="AK135">
        <v>17</v>
      </c>
      <c r="AL135">
        <v>825</v>
      </c>
      <c r="AM135">
        <v>630</v>
      </c>
      <c r="AN135">
        <v>20</v>
      </c>
      <c r="AO135" s="4">
        <v>1046</v>
      </c>
      <c r="AP135">
        <v>973</v>
      </c>
      <c r="AQ135">
        <v>34</v>
      </c>
      <c r="AR135" s="4">
        <v>1580</v>
      </c>
      <c r="AS135">
        <v>938</v>
      </c>
      <c r="AT135">
        <v>37</v>
      </c>
      <c r="AU135" s="4">
        <v>1343</v>
      </c>
      <c r="AV135">
        <v>329</v>
      </c>
      <c r="AW135">
        <v>6</v>
      </c>
      <c r="AX135">
        <v>499</v>
      </c>
    </row>
    <row r="136" spans="1:50" x14ac:dyDescent="0.25">
      <c r="A136">
        <v>2016</v>
      </c>
      <c r="B136">
        <v>3</v>
      </c>
      <c r="C136" s="4">
        <v>3355</v>
      </c>
      <c r="D136">
        <v>28</v>
      </c>
      <c r="E136" s="4">
        <v>4593</v>
      </c>
      <c r="F136" s="4">
        <v>1006</v>
      </c>
      <c r="G136">
        <v>8</v>
      </c>
      <c r="H136" s="4">
        <v>1330</v>
      </c>
      <c r="I136" s="4">
        <v>1147</v>
      </c>
      <c r="J136">
        <v>18</v>
      </c>
      <c r="K136" s="4">
        <v>1618</v>
      </c>
      <c r="L136">
        <v>694</v>
      </c>
      <c r="M136">
        <v>9</v>
      </c>
      <c r="N136">
        <v>975</v>
      </c>
      <c r="O136">
        <v>615</v>
      </c>
      <c r="P136">
        <v>6</v>
      </c>
      <c r="Q136" s="4">
        <v>1011</v>
      </c>
      <c r="R136">
        <v>598</v>
      </c>
      <c r="S136">
        <v>7</v>
      </c>
      <c r="T136">
        <v>913</v>
      </c>
      <c r="U136">
        <v>390</v>
      </c>
      <c r="V136">
        <v>5</v>
      </c>
      <c r="W136">
        <v>562</v>
      </c>
      <c r="X136" s="4">
        <v>4015</v>
      </c>
      <c r="Y136">
        <v>48</v>
      </c>
      <c r="Z136" s="4">
        <v>6185</v>
      </c>
      <c r="AA136">
        <v>663</v>
      </c>
      <c r="AB136">
        <v>13</v>
      </c>
      <c r="AC136" s="4">
        <v>1037</v>
      </c>
      <c r="AD136">
        <v>730</v>
      </c>
      <c r="AE136">
        <v>13</v>
      </c>
      <c r="AF136" s="4">
        <v>1141</v>
      </c>
      <c r="AG136">
        <v>699</v>
      </c>
      <c r="AH136">
        <v>27</v>
      </c>
      <c r="AI136">
        <v>997</v>
      </c>
      <c r="AJ136">
        <v>616</v>
      </c>
      <c r="AK136">
        <v>18</v>
      </c>
      <c r="AL136">
        <v>959</v>
      </c>
      <c r="AM136">
        <v>747</v>
      </c>
      <c r="AN136">
        <v>35</v>
      </c>
      <c r="AO136" s="4">
        <v>1191</v>
      </c>
      <c r="AP136" s="4">
        <v>1188</v>
      </c>
      <c r="AQ136">
        <v>43</v>
      </c>
      <c r="AR136" s="4">
        <v>1851</v>
      </c>
      <c r="AS136" s="4">
        <v>1074</v>
      </c>
      <c r="AT136">
        <v>25</v>
      </c>
      <c r="AU136" s="4">
        <v>1588</v>
      </c>
      <c r="AV136">
        <v>363</v>
      </c>
      <c r="AW136">
        <v>4</v>
      </c>
      <c r="AX136">
        <v>588</v>
      </c>
    </row>
    <row r="137" spans="1:50" x14ac:dyDescent="0.25">
      <c r="A137">
        <v>2016</v>
      </c>
      <c r="B137">
        <v>4</v>
      </c>
      <c r="C137" s="4">
        <v>3498</v>
      </c>
      <c r="D137">
        <v>30</v>
      </c>
      <c r="E137" s="4">
        <v>4902</v>
      </c>
      <c r="F137" s="4">
        <v>1046</v>
      </c>
      <c r="G137">
        <v>11</v>
      </c>
      <c r="H137" s="4">
        <v>1423</v>
      </c>
      <c r="I137" s="4">
        <v>1134</v>
      </c>
      <c r="J137">
        <v>9</v>
      </c>
      <c r="K137" s="4">
        <v>1573</v>
      </c>
      <c r="L137">
        <v>766</v>
      </c>
      <c r="M137">
        <v>8</v>
      </c>
      <c r="N137" s="4">
        <v>1220</v>
      </c>
      <c r="O137">
        <v>660</v>
      </c>
      <c r="P137">
        <v>6</v>
      </c>
      <c r="Q137" s="4">
        <v>1051</v>
      </c>
      <c r="R137">
        <v>648</v>
      </c>
      <c r="S137">
        <v>5</v>
      </c>
      <c r="T137" s="4">
        <v>1009</v>
      </c>
      <c r="U137">
        <v>437</v>
      </c>
      <c r="V137">
        <v>9</v>
      </c>
      <c r="W137">
        <v>647</v>
      </c>
      <c r="X137" s="4">
        <v>4405</v>
      </c>
      <c r="Y137">
        <v>78</v>
      </c>
      <c r="Z137" s="4">
        <v>6741</v>
      </c>
      <c r="AA137">
        <v>734</v>
      </c>
      <c r="AB137">
        <v>12</v>
      </c>
      <c r="AC137" s="4">
        <v>1221</v>
      </c>
      <c r="AD137">
        <v>838</v>
      </c>
      <c r="AE137">
        <v>26</v>
      </c>
      <c r="AF137" s="4">
        <v>1291</v>
      </c>
      <c r="AG137">
        <v>832</v>
      </c>
      <c r="AH137">
        <v>37</v>
      </c>
      <c r="AI137" s="4">
        <v>1261</v>
      </c>
      <c r="AJ137">
        <v>700</v>
      </c>
      <c r="AK137">
        <v>28</v>
      </c>
      <c r="AL137" s="4">
        <v>1069</v>
      </c>
      <c r="AM137">
        <v>797</v>
      </c>
      <c r="AN137">
        <v>27</v>
      </c>
      <c r="AO137" s="4">
        <v>1341</v>
      </c>
      <c r="AP137" s="4">
        <v>1340</v>
      </c>
      <c r="AQ137">
        <v>36</v>
      </c>
      <c r="AR137" s="4">
        <v>2037</v>
      </c>
      <c r="AS137" s="4">
        <v>1185</v>
      </c>
      <c r="AT137">
        <v>22</v>
      </c>
      <c r="AU137" s="4">
        <v>1758</v>
      </c>
      <c r="AV137">
        <v>389</v>
      </c>
      <c r="AW137">
        <v>9</v>
      </c>
      <c r="AX137">
        <v>620</v>
      </c>
    </row>
    <row r="138" spans="1:50" x14ac:dyDescent="0.25">
      <c r="A138">
        <v>2016</v>
      </c>
      <c r="B138">
        <v>5</v>
      </c>
      <c r="C138" s="4">
        <v>3604</v>
      </c>
      <c r="D138">
        <v>29</v>
      </c>
      <c r="E138" s="4">
        <v>4854</v>
      </c>
      <c r="F138" s="4">
        <v>1066</v>
      </c>
      <c r="G138">
        <v>12</v>
      </c>
      <c r="H138" s="4">
        <v>1450</v>
      </c>
      <c r="I138" s="4">
        <v>1193</v>
      </c>
      <c r="J138">
        <v>13</v>
      </c>
      <c r="K138" s="4">
        <v>1719</v>
      </c>
      <c r="L138">
        <v>754</v>
      </c>
      <c r="M138">
        <v>21</v>
      </c>
      <c r="N138" s="4">
        <v>1140</v>
      </c>
      <c r="O138">
        <v>610</v>
      </c>
      <c r="P138">
        <v>4</v>
      </c>
      <c r="Q138">
        <v>964</v>
      </c>
      <c r="R138">
        <v>638</v>
      </c>
      <c r="S138">
        <v>5</v>
      </c>
      <c r="T138">
        <v>974</v>
      </c>
      <c r="U138">
        <v>386</v>
      </c>
      <c r="V138">
        <v>4</v>
      </c>
      <c r="W138">
        <v>588</v>
      </c>
      <c r="X138" s="4">
        <v>4489</v>
      </c>
      <c r="Y138">
        <v>71</v>
      </c>
      <c r="Z138" s="4">
        <v>6845</v>
      </c>
      <c r="AA138">
        <v>754</v>
      </c>
      <c r="AB138">
        <v>14</v>
      </c>
      <c r="AC138" s="4">
        <v>1276</v>
      </c>
      <c r="AD138">
        <v>824</v>
      </c>
      <c r="AE138">
        <v>21</v>
      </c>
      <c r="AF138" s="4">
        <v>1278</v>
      </c>
      <c r="AG138">
        <v>823</v>
      </c>
      <c r="AH138">
        <v>36</v>
      </c>
      <c r="AI138" s="4">
        <v>1246</v>
      </c>
      <c r="AJ138">
        <v>746</v>
      </c>
      <c r="AK138">
        <v>25</v>
      </c>
      <c r="AL138" s="4">
        <v>1200</v>
      </c>
      <c r="AM138">
        <v>898</v>
      </c>
      <c r="AN138">
        <v>26</v>
      </c>
      <c r="AO138" s="4">
        <v>1434</v>
      </c>
      <c r="AP138" s="4">
        <v>1327</v>
      </c>
      <c r="AQ138">
        <v>30</v>
      </c>
      <c r="AR138" s="4">
        <v>2094</v>
      </c>
      <c r="AS138" s="4">
        <v>1059</v>
      </c>
      <c r="AT138">
        <v>30</v>
      </c>
      <c r="AU138" s="4">
        <v>1539</v>
      </c>
      <c r="AV138">
        <v>339</v>
      </c>
      <c r="AW138">
        <v>3</v>
      </c>
      <c r="AX138">
        <v>509</v>
      </c>
    </row>
    <row r="139" spans="1:50" x14ac:dyDescent="0.25">
      <c r="A139">
        <v>2016</v>
      </c>
      <c r="B139">
        <v>6</v>
      </c>
      <c r="C139" s="4">
        <v>3315</v>
      </c>
      <c r="D139">
        <v>21</v>
      </c>
      <c r="E139" s="4">
        <v>4564</v>
      </c>
      <c r="F139">
        <v>989</v>
      </c>
      <c r="G139">
        <v>8</v>
      </c>
      <c r="H139" s="4">
        <v>1370</v>
      </c>
      <c r="I139" s="4">
        <v>1051</v>
      </c>
      <c r="J139">
        <v>12</v>
      </c>
      <c r="K139" s="4">
        <v>1517</v>
      </c>
      <c r="L139">
        <v>650</v>
      </c>
      <c r="M139">
        <v>9</v>
      </c>
      <c r="N139">
        <v>937</v>
      </c>
      <c r="O139">
        <v>597</v>
      </c>
      <c r="P139">
        <v>9</v>
      </c>
      <c r="Q139">
        <v>987</v>
      </c>
      <c r="R139">
        <v>623</v>
      </c>
      <c r="S139">
        <v>9</v>
      </c>
      <c r="T139">
        <v>872</v>
      </c>
      <c r="U139">
        <v>365</v>
      </c>
      <c r="V139">
        <v>7</v>
      </c>
      <c r="W139">
        <v>558</v>
      </c>
      <c r="X139" s="4">
        <v>4082</v>
      </c>
      <c r="Y139">
        <v>66</v>
      </c>
      <c r="Z139" s="4">
        <v>6186</v>
      </c>
      <c r="AA139">
        <v>707</v>
      </c>
      <c r="AB139">
        <v>23</v>
      </c>
      <c r="AC139" s="4">
        <v>1186</v>
      </c>
      <c r="AD139">
        <v>782</v>
      </c>
      <c r="AE139">
        <v>16</v>
      </c>
      <c r="AF139" s="4">
        <v>1262</v>
      </c>
      <c r="AG139">
        <v>732</v>
      </c>
      <c r="AH139">
        <v>28</v>
      </c>
      <c r="AI139" s="4">
        <v>1062</v>
      </c>
      <c r="AJ139">
        <v>641</v>
      </c>
      <c r="AK139">
        <v>21</v>
      </c>
      <c r="AL139" s="4">
        <v>1008</v>
      </c>
      <c r="AM139">
        <v>778</v>
      </c>
      <c r="AN139">
        <v>22</v>
      </c>
      <c r="AO139" s="4">
        <v>1210</v>
      </c>
      <c r="AP139" s="4">
        <v>1217</v>
      </c>
      <c r="AQ139">
        <v>35</v>
      </c>
      <c r="AR139" s="4">
        <v>1807</v>
      </c>
      <c r="AS139" s="4">
        <v>1047</v>
      </c>
      <c r="AT139">
        <v>29</v>
      </c>
      <c r="AU139" s="4">
        <v>1493</v>
      </c>
      <c r="AV139">
        <v>355</v>
      </c>
      <c r="AW139">
        <v>4</v>
      </c>
      <c r="AX139">
        <v>572</v>
      </c>
    </row>
    <row r="140" spans="1:50" x14ac:dyDescent="0.25">
      <c r="A140">
        <v>2016</v>
      </c>
      <c r="B140">
        <v>7</v>
      </c>
      <c r="C140" s="4">
        <v>3467</v>
      </c>
      <c r="D140">
        <v>29</v>
      </c>
      <c r="E140" s="4">
        <v>4796</v>
      </c>
      <c r="F140" s="4">
        <v>1040</v>
      </c>
      <c r="G140">
        <v>17</v>
      </c>
      <c r="H140" s="4">
        <v>1448</v>
      </c>
      <c r="I140" s="4">
        <v>1092</v>
      </c>
      <c r="J140">
        <v>11</v>
      </c>
      <c r="K140" s="4">
        <v>1573</v>
      </c>
      <c r="L140">
        <v>708</v>
      </c>
      <c r="M140">
        <v>10</v>
      </c>
      <c r="N140" s="4">
        <v>1061</v>
      </c>
      <c r="O140">
        <v>627</v>
      </c>
      <c r="P140">
        <v>5</v>
      </c>
      <c r="Q140" s="4">
        <v>1016</v>
      </c>
      <c r="R140">
        <v>615</v>
      </c>
      <c r="S140">
        <v>9</v>
      </c>
      <c r="T140">
        <v>930</v>
      </c>
      <c r="U140">
        <v>389</v>
      </c>
      <c r="V140">
        <v>4</v>
      </c>
      <c r="W140">
        <v>555</v>
      </c>
      <c r="X140" s="4">
        <v>4303</v>
      </c>
      <c r="Y140">
        <v>63</v>
      </c>
      <c r="Z140" s="4">
        <v>6505</v>
      </c>
      <c r="AA140">
        <v>799</v>
      </c>
      <c r="AB140">
        <v>35</v>
      </c>
      <c r="AC140" s="4">
        <v>1405</v>
      </c>
      <c r="AD140">
        <v>808</v>
      </c>
      <c r="AE140">
        <v>26</v>
      </c>
      <c r="AF140" s="4">
        <v>1312</v>
      </c>
      <c r="AG140">
        <v>768</v>
      </c>
      <c r="AH140">
        <v>27</v>
      </c>
      <c r="AI140" s="4">
        <v>1199</v>
      </c>
      <c r="AJ140">
        <v>705</v>
      </c>
      <c r="AK140">
        <v>20</v>
      </c>
      <c r="AL140" s="4">
        <v>1128</v>
      </c>
      <c r="AM140">
        <v>847</v>
      </c>
      <c r="AN140">
        <v>26</v>
      </c>
      <c r="AO140" s="4">
        <v>1387</v>
      </c>
      <c r="AP140" s="4">
        <v>1261</v>
      </c>
      <c r="AQ140">
        <v>47</v>
      </c>
      <c r="AR140" s="4">
        <v>1959</v>
      </c>
      <c r="AS140" s="4">
        <v>1048</v>
      </c>
      <c r="AT140">
        <v>25</v>
      </c>
      <c r="AU140" s="4">
        <v>1580</v>
      </c>
      <c r="AV140">
        <v>437</v>
      </c>
      <c r="AW140">
        <v>3</v>
      </c>
      <c r="AX140">
        <v>669</v>
      </c>
    </row>
    <row r="141" spans="1:50" x14ac:dyDescent="0.25">
      <c r="A141">
        <v>2016</v>
      </c>
      <c r="B141">
        <v>8</v>
      </c>
      <c r="C141" s="4">
        <v>3268</v>
      </c>
      <c r="D141">
        <v>18</v>
      </c>
      <c r="E141" s="4">
        <v>4619</v>
      </c>
      <c r="F141">
        <v>974</v>
      </c>
      <c r="G141">
        <v>19</v>
      </c>
      <c r="H141" s="4">
        <v>1366</v>
      </c>
      <c r="I141" s="4">
        <v>1030</v>
      </c>
      <c r="J141">
        <v>8</v>
      </c>
      <c r="K141" s="4">
        <v>1521</v>
      </c>
      <c r="L141">
        <v>690</v>
      </c>
      <c r="M141">
        <v>8</v>
      </c>
      <c r="N141" s="4">
        <v>1031</v>
      </c>
      <c r="O141">
        <v>620</v>
      </c>
      <c r="P141">
        <v>3</v>
      </c>
      <c r="Q141" s="4">
        <v>1034</v>
      </c>
      <c r="R141">
        <v>631</v>
      </c>
      <c r="S141">
        <v>7</v>
      </c>
      <c r="T141">
        <v>878</v>
      </c>
      <c r="U141">
        <v>364</v>
      </c>
      <c r="V141">
        <v>6</v>
      </c>
      <c r="W141">
        <v>552</v>
      </c>
      <c r="X141" s="4">
        <v>4128</v>
      </c>
      <c r="Y141">
        <v>51</v>
      </c>
      <c r="Z141" s="4">
        <v>6431</v>
      </c>
      <c r="AA141">
        <v>845</v>
      </c>
      <c r="AB141">
        <v>19</v>
      </c>
      <c r="AC141" s="4">
        <v>1476</v>
      </c>
      <c r="AD141">
        <v>819</v>
      </c>
      <c r="AE141">
        <v>16</v>
      </c>
      <c r="AF141" s="4">
        <v>1379</v>
      </c>
      <c r="AG141">
        <v>734</v>
      </c>
      <c r="AH141">
        <v>38</v>
      </c>
      <c r="AI141" s="4">
        <v>1098</v>
      </c>
      <c r="AJ141">
        <v>693</v>
      </c>
      <c r="AK141">
        <v>28</v>
      </c>
      <c r="AL141" s="4">
        <v>1014</v>
      </c>
      <c r="AM141">
        <v>845</v>
      </c>
      <c r="AN141">
        <v>29</v>
      </c>
      <c r="AO141" s="4">
        <v>1402</v>
      </c>
      <c r="AP141" s="4">
        <v>1259</v>
      </c>
      <c r="AQ141">
        <v>38</v>
      </c>
      <c r="AR141" s="4">
        <v>1932</v>
      </c>
      <c r="AS141" s="4">
        <v>1055</v>
      </c>
      <c r="AT141">
        <v>35</v>
      </c>
      <c r="AU141" s="4">
        <v>1592</v>
      </c>
      <c r="AV141">
        <v>397</v>
      </c>
      <c r="AW141">
        <v>10</v>
      </c>
      <c r="AX141">
        <v>626</v>
      </c>
    </row>
    <row r="142" spans="1:50" x14ac:dyDescent="0.25">
      <c r="A142">
        <v>2016</v>
      </c>
      <c r="B142">
        <v>9</v>
      </c>
      <c r="C142" s="4">
        <v>3328</v>
      </c>
      <c r="D142">
        <v>31</v>
      </c>
      <c r="E142" s="4">
        <v>4596</v>
      </c>
      <c r="F142" s="4">
        <v>1010</v>
      </c>
      <c r="G142">
        <v>15</v>
      </c>
      <c r="H142" s="4">
        <v>1384</v>
      </c>
      <c r="I142" s="4">
        <v>1095</v>
      </c>
      <c r="J142">
        <v>20</v>
      </c>
      <c r="K142" s="4">
        <v>1568</v>
      </c>
      <c r="L142">
        <v>648</v>
      </c>
      <c r="M142">
        <v>15</v>
      </c>
      <c r="N142">
        <v>931</v>
      </c>
      <c r="O142">
        <v>567</v>
      </c>
      <c r="P142">
        <v>13</v>
      </c>
      <c r="Q142">
        <v>988</v>
      </c>
      <c r="R142">
        <v>619</v>
      </c>
      <c r="S142">
        <v>11</v>
      </c>
      <c r="T142">
        <v>922</v>
      </c>
      <c r="U142">
        <v>350</v>
      </c>
      <c r="V142">
        <v>8</v>
      </c>
      <c r="W142">
        <v>549</v>
      </c>
      <c r="X142" s="4">
        <v>3991</v>
      </c>
      <c r="Y142">
        <v>64</v>
      </c>
      <c r="Z142" s="4">
        <v>6038</v>
      </c>
      <c r="AA142">
        <v>701</v>
      </c>
      <c r="AB142">
        <v>15</v>
      </c>
      <c r="AC142" s="4">
        <v>1165</v>
      </c>
      <c r="AD142">
        <v>775</v>
      </c>
      <c r="AE142">
        <v>22</v>
      </c>
      <c r="AF142" s="4">
        <v>1259</v>
      </c>
      <c r="AG142">
        <v>711</v>
      </c>
      <c r="AH142">
        <v>38</v>
      </c>
      <c r="AI142" s="4">
        <v>1058</v>
      </c>
      <c r="AJ142">
        <v>665</v>
      </c>
      <c r="AK142">
        <v>25</v>
      </c>
      <c r="AL142" s="4">
        <v>1028</v>
      </c>
      <c r="AM142">
        <v>827</v>
      </c>
      <c r="AN142">
        <v>28</v>
      </c>
      <c r="AO142" s="4">
        <v>1359</v>
      </c>
      <c r="AP142" s="4">
        <v>1234</v>
      </c>
      <c r="AQ142">
        <v>38</v>
      </c>
      <c r="AR142" s="4">
        <v>1875</v>
      </c>
      <c r="AS142">
        <v>982</v>
      </c>
      <c r="AT142">
        <v>25</v>
      </c>
      <c r="AU142" s="4">
        <v>1431</v>
      </c>
      <c r="AV142">
        <v>335</v>
      </c>
      <c r="AW142">
        <v>5</v>
      </c>
      <c r="AX142">
        <v>543</v>
      </c>
    </row>
    <row r="143" spans="1:50" x14ac:dyDescent="0.25">
      <c r="A143">
        <v>2016</v>
      </c>
      <c r="B143">
        <v>10</v>
      </c>
      <c r="C143" s="4">
        <v>3652</v>
      </c>
      <c r="D143">
        <v>39</v>
      </c>
      <c r="E143" s="4">
        <v>5114</v>
      </c>
      <c r="F143">
        <v>985</v>
      </c>
      <c r="G143">
        <v>16</v>
      </c>
      <c r="H143" s="4">
        <v>1354</v>
      </c>
      <c r="I143" s="4">
        <v>1147</v>
      </c>
      <c r="J143">
        <v>15</v>
      </c>
      <c r="K143" s="4">
        <v>1603</v>
      </c>
      <c r="L143">
        <v>811</v>
      </c>
      <c r="M143">
        <v>19</v>
      </c>
      <c r="N143" s="4">
        <v>1148</v>
      </c>
      <c r="O143">
        <v>651</v>
      </c>
      <c r="P143">
        <v>9</v>
      </c>
      <c r="Q143" s="4">
        <v>1029</v>
      </c>
      <c r="R143">
        <v>684</v>
      </c>
      <c r="S143">
        <v>5</v>
      </c>
      <c r="T143" s="4">
        <v>1058</v>
      </c>
      <c r="U143">
        <v>358</v>
      </c>
      <c r="V143">
        <v>13</v>
      </c>
      <c r="W143">
        <v>549</v>
      </c>
      <c r="X143" s="4">
        <v>4640</v>
      </c>
      <c r="Y143">
        <v>73</v>
      </c>
      <c r="Z143" s="4">
        <v>7050</v>
      </c>
      <c r="AA143">
        <v>829</v>
      </c>
      <c r="AB143">
        <v>21</v>
      </c>
      <c r="AC143" s="4">
        <v>1380</v>
      </c>
      <c r="AD143">
        <v>907</v>
      </c>
      <c r="AE143">
        <v>28</v>
      </c>
      <c r="AF143" s="4">
        <v>1435</v>
      </c>
      <c r="AG143">
        <v>853</v>
      </c>
      <c r="AH143">
        <v>33</v>
      </c>
      <c r="AI143" s="4">
        <v>1259</v>
      </c>
      <c r="AJ143">
        <v>700</v>
      </c>
      <c r="AK143">
        <v>25</v>
      </c>
      <c r="AL143" s="4">
        <v>1100</v>
      </c>
      <c r="AM143">
        <v>877</v>
      </c>
      <c r="AN143">
        <v>42</v>
      </c>
      <c r="AO143" s="4">
        <v>1386</v>
      </c>
      <c r="AP143" s="4">
        <v>1319</v>
      </c>
      <c r="AQ143">
        <v>50</v>
      </c>
      <c r="AR143" s="4">
        <v>1960</v>
      </c>
      <c r="AS143" s="4">
        <v>1065</v>
      </c>
      <c r="AT143">
        <v>36</v>
      </c>
      <c r="AU143" s="4">
        <v>1551</v>
      </c>
      <c r="AV143">
        <v>403</v>
      </c>
      <c r="AW143">
        <v>14</v>
      </c>
      <c r="AX143">
        <v>595</v>
      </c>
    </row>
    <row r="144" spans="1:50" x14ac:dyDescent="0.25">
      <c r="A144">
        <v>2016</v>
      </c>
      <c r="B144">
        <v>11</v>
      </c>
      <c r="C144" s="4">
        <v>3331</v>
      </c>
      <c r="D144">
        <v>32</v>
      </c>
      <c r="E144" s="4">
        <v>4538</v>
      </c>
      <c r="F144" s="4">
        <v>1078</v>
      </c>
      <c r="G144">
        <v>19</v>
      </c>
      <c r="H144" s="4">
        <v>1491</v>
      </c>
      <c r="I144" s="4">
        <v>1108</v>
      </c>
      <c r="J144">
        <v>14</v>
      </c>
      <c r="K144" s="4">
        <v>1606</v>
      </c>
      <c r="L144">
        <v>732</v>
      </c>
      <c r="M144">
        <v>10</v>
      </c>
      <c r="N144" s="4">
        <v>1043</v>
      </c>
      <c r="O144">
        <v>656</v>
      </c>
      <c r="P144">
        <v>8</v>
      </c>
      <c r="Q144" s="4">
        <v>1035</v>
      </c>
      <c r="R144">
        <v>699</v>
      </c>
      <c r="S144">
        <v>18</v>
      </c>
      <c r="T144" s="4">
        <v>1078</v>
      </c>
      <c r="U144">
        <v>368</v>
      </c>
      <c r="V144">
        <v>8</v>
      </c>
      <c r="W144">
        <v>576</v>
      </c>
      <c r="X144" s="4">
        <v>4440</v>
      </c>
      <c r="Y144">
        <v>72</v>
      </c>
      <c r="Z144" s="4">
        <v>6718</v>
      </c>
      <c r="AA144">
        <v>795</v>
      </c>
      <c r="AB144">
        <v>11</v>
      </c>
      <c r="AC144" s="4">
        <v>1271</v>
      </c>
      <c r="AD144">
        <v>872</v>
      </c>
      <c r="AE144">
        <v>21</v>
      </c>
      <c r="AF144" s="4">
        <v>1464</v>
      </c>
      <c r="AG144">
        <v>842</v>
      </c>
      <c r="AH144">
        <v>37</v>
      </c>
      <c r="AI144" s="4">
        <v>1240</v>
      </c>
      <c r="AJ144">
        <v>685</v>
      </c>
      <c r="AK144">
        <v>29</v>
      </c>
      <c r="AL144" s="4">
        <v>1019</v>
      </c>
      <c r="AM144">
        <v>855</v>
      </c>
      <c r="AN144">
        <v>30</v>
      </c>
      <c r="AO144" s="4">
        <v>1375</v>
      </c>
      <c r="AP144" s="4">
        <v>1289</v>
      </c>
      <c r="AQ144">
        <v>57</v>
      </c>
      <c r="AR144" s="4">
        <v>1909</v>
      </c>
      <c r="AS144" s="4">
        <v>1040</v>
      </c>
      <c r="AT144">
        <v>42</v>
      </c>
      <c r="AU144" s="4">
        <v>1498</v>
      </c>
      <c r="AV144">
        <v>395</v>
      </c>
      <c r="AW144">
        <v>7</v>
      </c>
      <c r="AX144">
        <v>588</v>
      </c>
    </row>
    <row r="145" spans="1:50" x14ac:dyDescent="0.25">
      <c r="A145">
        <v>2016</v>
      </c>
      <c r="B145">
        <v>12</v>
      </c>
      <c r="C145" s="4">
        <v>3451</v>
      </c>
      <c r="D145">
        <v>28</v>
      </c>
      <c r="E145" s="4">
        <v>4994</v>
      </c>
      <c r="F145" s="4">
        <v>1075</v>
      </c>
      <c r="G145">
        <v>14</v>
      </c>
      <c r="H145" s="4">
        <v>1459</v>
      </c>
      <c r="I145" s="4">
        <v>1145</v>
      </c>
      <c r="J145">
        <v>20</v>
      </c>
      <c r="K145" s="4">
        <v>1632</v>
      </c>
      <c r="L145">
        <v>706</v>
      </c>
      <c r="M145">
        <v>11</v>
      </c>
      <c r="N145" s="4">
        <v>1048</v>
      </c>
      <c r="O145">
        <v>633</v>
      </c>
      <c r="P145">
        <v>11</v>
      </c>
      <c r="Q145">
        <v>959</v>
      </c>
      <c r="R145">
        <v>661</v>
      </c>
      <c r="S145">
        <v>9</v>
      </c>
      <c r="T145">
        <v>971</v>
      </c>
      <c r="U145">
        <v>360</v>
      </c>
      <c r="V145">
        <v>10</v>
      </c>
      <c r="W145">
        <v>532</v>
      </c>
      <c r="X145" s="4">
        <v>4488</v>
      </c>
      <c r="Y145">
        <v>82</v>
      </c>
      <c r="Z145" s="4">
        <v>6857</v>
      </c>
      <c r="AA145">
        <v>740</v>
      </c>
      <c r="AB145">
        <v>22</v>
      </c>
      <c r="AC145" s="4">
        <v>1266</v>
      </c>
      <c r="AD145">
        <v>731</v>
      </c>
      <c r="AE145">
        <v>15</v>
      </c>
      <c r="AF145" s="4">
        <v>1208</v>
      </c>
      <c r="AG145">
        <v>777</v>
      </c>
      <c r="AH145">
        <v>37</v>
      </c>
      <c r="AI145" s="4">
        <v>1131</v>
      </c>
      <c r="AJ145">
        <v>637</v>
      </c>
      <c r="AK145">
        <v>26</v>
      </c>
      <c r="AL145">
        <v>985</v>
      </c>
      <c r="AM145">
        <v>781</v>
      </c>
      <c r="AN145">
        <v>22</v>
      </c>
      <c r="AO145" s="4">
        <v>1264</v>
      </c>
      <c r="AP145" s="4">
        <v>1183</v>
      </c>
      <c r="AQ145">
        <v>44</v>
      </c>
      <c r="AR145" s="4">
        <v>1744</v>
      </c>
      <c r="AS145" s="4">
        <v>1031</v>
      </c>
      <c r="AT145">
        <v>41</v>
      </c>
      <c r="AU145" s="4">
        <v>1439</v>
      </c>
      <c r="AV145">
        <v>423</v>
      </c>
      <c r="AW145">
        <v>12</v>
      </c>
      <c r="AX145">
        <v>638</v>
      </c>
    </row>
    <row r="146" spans="1:50" x14ac:dyDescent="0.25">
      <c r="A146">
        <v>2017</v>
      </c>
      <c r="B146">
        <v>1</v>
      </c>
      <c r="C146" s="4">
        <v>3166</v>
      </c>
      <c r="D146">
        <v>33</v>
      </c>
      <c r="E146" s="4">
        <v>4692</v>
      </c>
      <c r="F146">
        <v>927</v>
      </c>
      <c r="G146">
        <v>14</v>
      </c>
      <c r="H146" s="4">
        <v>1287</v>
      </c>
      <c r="I146">
        <v>933</v>
      </c>
      <c r="J146">
        <v>10</v>
      </c>
      <c r="K146" s="4">
        <v>1350</v>
      </c>
      <c r="L146">
        <v>655</v>
      </c>
      <c r="M146">
        <v>9</v>
      </c>
      <c r="N146" s="4">
        <v>1019</v>
      </c>
      <c r="O146">
        <v>586</v>
      </c>
      <c r="P146">
        <v>10</v>
      </c>
      <c r="Q146">
        <v>974</v>
      </c>
      <c r="R146">
        <v>628</v>
      </c>
      <c r="S146">
        <v>5</v>
      </c>
      <c r="T146">
        <v>951</v>
      </c>
      <c r="U146">
        <v>329</v>
      </c>
      <c r="V146">
        <v>6</v>
      </c>
      <c r="W146">
        <v>497</v>
      </c>
      <c r="X146" s="4">
        <v>4172</v>
      </c>
      <c r="Y146">
        <v>74</v>
      </c>
      <c r="Z146" s="4">
        <v>6438</v>
      </c>
      <c r="AA146">
        <v>718</v>
      </c>
      <c r="AB146">
        <v>26</v>
      </c>
      <c r="AC146" s="4">
        <v>1237</v>
      </c>
      <c r="AD146">
        <v>630</v>
      </c>
      <c r="AE146">
        <v>13</v>
      </c>
      <c r="AF146" s="4">
        <v>1026</v>
      </c>
      <c r="AG146">
        <v>678</v>
      </c>
      <c r="AH146">
        <v>30</v>
      </c>
      <c r="AI146" s="4">
        <v>1070</v>
      </c>
      <c r="AJ146">
        <v>541</v>
      </c>
      <c r="AK146">
        <v>20</v>
      </c>
      <c r="AL146">
        <v>883</v>
      </c>
      <c r="AM146">
        <v>741</v>
      </c>
      <c r="AN146">
        <v>30</v>
      </c>
      <c r="AO146" s="4">
        <v>1257</v>
      </c>
      <c r="AP146">
        <v>955</v>
      </c>
      <c r="AQ146">
        <v>30</v>
      </c>
      <c r="AR146" s="4">
        <v>1503</v>
      </c>
      <c r="AS146">
        <v>910</v>
      </c>
      <c r="AT146">
        <v>30</v>
      </c>
      <c r="AU146" s="4">
        <v>1322</v>
      </c>
      <c r="AV146">
        <v>366</v>
      </c>
      <c r="AW146">
        <v>11</v>
      </c>
      <c r="AX146">
        <v>537</v>
      </c>
    </row>
    <row r="147" spans="1:50" x14ac:dyDescent="0.25">
      <c r="A147">
        <v>2017</v>
      </c>
      <c r="B147">
        <v>2</v>
      </c>
      <c r="C147" s="4">
        <v>2728</v>
      </c>
      <c r="D147">
        <v>26</v>
      </c>
      <c r="E147" s="4">
        <v>3883</v>
      </c>
      <c r="F147">
        <v>857</v>
      </c>
      <c r="G147">
        <v>13</v>
      </c>
      <c r="H147" s="4">
        <v>1166</v>
      </c>
      <c r="I147">
        <v>982</v>
      </c>
      <c r="J147">
        <v>6</v>
      </c>
      <c r="K147" s="4">
        <v>1406</v>
      </c>
      <c r="L147">
        <v>586</v>
      </c>
      <c r="M147">
        <v>8</v>
      </c>
      <c r="N147">
        <v>849</v>
      </c>
      <c r="O147">
        <v>563</v>
      </c>
      <c r="P147">
        <v>10</v>
      </c>
      <c r="Q147">
        <v>913</v>
      </c>
      <c r="R147">
        <v>546</v>
      </c>
      <c r="S147">
        <v>6</v>
      </c>
      <c r="T147">
        <v>866</v>
      </c>
      <c r="U147">
        <v>308</v>
      </c>
      <c r="V147">
        <v>7</v>
      </c>
      <c r="W147">
        <v>469</v>
      </c>
      <c r="X147" s="4">
        <v>3359</v>
      </c>
      <c r="Y147">
        <v>55</v>
      </c>
      <c r="Z147" s="4">
        <v>5158</v>
      </c>
      <c r="AA147">
        <v>499</v>
      </c>
      <c r="AB147">
        <v>4</v>
      </c>
      <c r="AC147">
        <v>820</v>
      </c>
      <c r="AD147">
        <v>570</v>
      </c>
      <c r="AE147">
        <v>18</v>
      </c>
      <c r="AF147">
        <v>989</v>
      </c>
      <c r="AG147">
        <v>567</v>
      </c>
      <c r="AH147">
        <v>28</v>
      </c>
      <c r="AI147">
        <v>915</v>
      </c>
      <c r="AJ147">
        <v>544</v>
      </c>
      <c r="AK147">
        <v>21</v>
      </c>
      <c r="AL147">
        <v>871</v>
      </c>
      <c r="AM147">
        <v>598</v>
      </c>
      <c r="AN147">
        <v>18</v>
      </c>
      <c r="AO147">
        <v>933</v>
      </c>
      <c r="AP147">
        <v>961</v>
      </c>
      <c r="AQ147">
        <v>20</v>
      </c>
      <c r="AR147" s="4">
        <v>1439</v>
      </c>
      <c r="AS147">
        <v>791</v>
      </c>
      <c r="AT147">
        <v>27</v>
      </c>
      <c r="AU147" s="4">
        <v>1071</v>
      </c>
      <c r="AV147">
        <v>332</v>
      </c>
      <c r="AW147">
        <v>11</v>
      </c>
      <c r="AX147">
        <v>505</v>
      </c>
    </row>
    <row r="148" spans="1:50" x14ac:dyDescent="0.25">
      <c r="A148">
        <v>2017</v>
      </c>
      <c r="B148">
        <v>3</v>
      </c>
      <c r="C148" s="4">
        <v>3098</v>
      </c>
      <c r="D148">
        <v>29</v>
      </c>
      <c r="E148" s="4">
        <v>4241</v>
      </c>
      <c r="F148">
        <v>988</v>
      </c>
      <c r="G148">
        <v>12</v>
      </c>
      <c r="H148" s="4">
        <v>1393</v>
      </c>
      <c r="I148" s="4">
        <v>1049</v>
      </c>
      <c r="J148">
        <v>6</v>
      </c>
      <c r="K148" s="4">
        <v>1491</v>
      </c>
      <c r="L148">
        <v>629</v>
      </c>
      <c r="M148">
        <v>9</v>
      </c>
      <c r="N148">
        <v>914</v>
      </c>
      <c r="O148">
        <v>671</v>
      </c>
      <c r="P148">
        <v>11</v>
      </c>
      <c r="Q148" s="4">
        <v>1086</v>
      </c>
      <c r="R148">
        <v>586</v>
      </c>
      <c r="S148">
        <v>7</v>
      </c>
      <c r="T148">
        <v>895</v>
      </c>
      <c r="U148">
        <v>331</v>
      </c>
      <c r="V148">
        <v>3</v>
      </c>
      <c r="W148">
        <v>474</v>
      </c>
      <c r="X148" s="4">
        <v>3805</v>
      </c>
      <c r="Y148">
        <v>52</v>
      </c>
      <c r="Z148" s="4">
        <v>5743</v>
      </c>
      <c r="AA148">
        <v>618</v>
      </c>
      <c r="AB148">
        <v>13</v>
      </c>
      <c r="AC148">
        <v>975</v>
      </c>
      <c r="AD148">
        <v>711</v>
      </c>
      <c r="AE148">
        <v>16</v>
      </c>
      <c r="AF148" s="4">
        <v>1120</v>
      </c>
      <c r="AG148">
        <v>706</v>
      </c>
      <c r="AH148">
        <v>27</v>
      </c>
      <c r="AI148">
        <v>997</v>
      </c>
      <c r="AJ148">
        <v>614</v>
      </c>
      <c r="AK148">
        <v>21</v>
      </c>
      <c r="AL148">
        <v>882</v>
      </c>
      <c r="AM148">
        <v>719</v>
      </c>
      <c r="AN148">
        <v>25</v>
      </c>
      <c r="AO148" s="4">
        <v>1120</v>
      </c>
      <c r="AP148" s="4">
        <v>1138</v>
      </c>
      <c r="AQ148">
        <v>36</v>
      </c>
      <c r="AR148" s="4">
        <v>1689</v>
      </c>
      <c r="AS148" s="4">
        <v>1016</v>
      </c>
      <c r="AT148">
        <v>24</v>
      </c>
      <c r="AU148" s="4">
        <v>1486</v>
      </c>
      <c r="AV148">
        <v>322</v>
      </c>
      <c r="AW148">
        <v>3</v>
      </c>
      <c r="AX148">
        <v>457</v>
      </c>
    </row>
    <row r="149" spans="1:50" x14ac:dyDescent="0.25">
      <c r="A149">
        <v>2017</v>
      </c>
      <c r="B149">
        <v>4</v>
      </c>
      <c r="C149" s="4">
        <v>3172</v>
      </c>
      <c r="D149">
        <v>22</v>
      </c>
      <c r="E149" s="4">
        <v>4372</v>
      </c>
      <c r="F149">
        <v>955</v>
      </c>
      <c r="G149">
        <v>11</v>
      </c>
      <c r="H149" s="4">
        <v>1296</v>
      </c>
      <c r="I149" s="4">
        <v>1032</v>
      </c>
      <c r="J149">
        <v>9</v>
      </c>
      <c r="K149" s="4">
        <v>1456</v>
      </c>
      <c r="L149">
        <v>669</v>
      </c>
      <c r="M149">
        <v>4</v>
      </c>
      <c r="N149">
        <v>942</v>
      </c>
      <c r="O149">
        <v>602</v>
      </c>
      <c r="P149">
        <v>15</v>
      </c>
      <c r="Q149">
        <v>928</v>
      </c>
      <c r="R149">
        <v>597</v>
      </c>
      <c r="S149">
        <v>2</v>
      </c>
      <c r="T149">
        <v>935</v>
      </c>
      <c r="U149">
        <v>370</v>
      </c>
      <c r="V149">
        <v>6</v>
      </c>
      <c r="W149">
        <v>553</v>
      </c>
      <c r="X149" s="4">
        <v>4051</v>
      </c>
      <c r="Y149">
        <v>60</v>
      </c>
      <c r="Z149" s="4">
        <v>6253</v>
      </c>
      <c r="AA149">
        <v>677</v>
      </c>
      <c r="AB149">
        <v>14</v>
      </c>
      <c r="AC149" s="4">
        <v>1080</v>
      </c>
      <c r="AD149">
        <v>711</v>
      </c>
      <c r="AE149">
        <v>14</v>
      </c>
      <c r="AF149" s="4">
        <v>1210</v>
      </c>
      <c r="AG149">
        <v>738</v>
      </c>
      <c r="AH149">
        <v>22</v>
      </c>
      <c r="AI149" s="4">
        <v>1192</v>
      </c>
      <c r="AJ149">
        <v>644</v>
      </c>
      <c r="AK149">
        <v>24</v>
      </c>
      <c r="AL149" s="4">
        <v>1018</v>
      </c>
      <c r="AM149">
        <v>847</v>
      </c>
      <c r="AN149">
        <v>31</v>
      </c>
      <c r="AO149" s="4">
        <v>1420</v>
      </c>
      <c r="AP149" s="4">
        <v>1186</v>
      </c>
      <c r="AQ149">
        <v>29</v>
      </c>
      <c r="AR149" s="4">
        <v>1770</v>
      </c>
      <c r="AS149" s="4">
        <v>1022</v>
      </c>
      <c r="AT149">
        <v>26</v>
      </c>
      <c r="AU149" s="4">
        <v>1460</v>
      </c>
      <c r="AV149">
        <v>380</v>
      </c>
      <c r="AW149">
        <v>4</v>
      </c>
      <c r="AX149">
        <v>556</v>
      </c>
    </row>
    <row r="150" spans="1:50" x14ac:dyDescent="0.25">
      <c r="A150">
        <v>2017</v>
      </c>
      <c r="B150">
        <v>5</v>
      </c>
      <c r="C150" s="4">
        <v>3284</v>
      </c>
      <c r="D150">
        <v>27</v>
      </c>
      <c r="E150" s="4">
        <v>4539</v>
      </c>
      <c r="F150" s="4">
        <v>1014</v>
      </c>
      <c r="G150">
        <v>8</v>
      </c>
      <c r="H150" s="4">
        <v>1404</v>
      </c>
      <c r="I150" s="4">
        <v>1083</v>
      </c>
      <c r="J150">
        <v>16</v>
      </c>
      <c r="K150" s="4">
        <v>1482</v>
      </c>
      <c r="L150">
        <v>643</v>
      </c>
      <c r="M150">
        <v>7</v>
      </c>
      <c r="N150">
        <v>932</v>
      </c>
      <c r="O150">
        <v>631</v>
      </c>
      <c r="P150">
        <v>11</v>
      </c>
      <c r="Q150">
        <v>941</v>
      </c>
      <c r="R150">
        <v>686</v>
      </c>
      <c r="S150">
        <v>11</v>
      </c>
      <c r="T150" s="4">
        <v>1002</v>
      </c>
      <c r="U150">
        <v>353</v>
      </c>
      <c r="V150">
        <v>5</v>
      </c>
      <c r="W150">
        <v>496</v>
      </c>
      <c r="X150" s="4">
        <v>4160</v>
      </c>
      <c r="Y150">
        <v>57</v>
      </c>
      <c r="Z150" s="4">
        <v>6316</v>
      </c>
      <c r="AA150">
        <v>750</v>
      </c>
      <c r="AB150">
        <v>27</v>
      </c>
      <c r="AC150" s="4">
        <v>1208</v>
      </c>
      <c r="AD150">
        <v>840</v>
      </c>
      <c r="AE150">
        <v>26</v>
      </c>
      <c r="AF150" s="4">
        <v>1304</v>
      </c>
      <c r="AG150">
        <v>827</v>
      </c>
      <c r="AH150">
        <v>35</v>
      </c>
      <c r="AI150" s="4">
        <v>1236</v>
      </c>
      <c r="AJ150">
        <v>695</v>
      </c>
      <c r="AK150">
        <v>23</v>
      </c>
      <c r="AL150" s="4">
        <v>1073</v>
      </c>
      <c r="AM150">
        <v>900</v>
      </c>
      <c r="AN150">
        <v>39</v>
      </c>
      <c r="AO150" s="4">
        <v>1502</v>
      </c>
      <c r="AP150" s="4">
        <v>1244</v>
      </c>
      <c r="AQ150">
        <v>43</v>
      </c>
      <c r="AR150" s="4">
        <v>1822</v>
      </c>
      <c r="AS150" s="4">
        <v>1006</v>
      </c>
      <c r="AT150">
        <v>25</v>
      </c>
      <c r="AU150" s="4">
        <v>1465</v>
      </c>
      <c r="AV150">
        <v>324</v>
      </c>
      <c r="AW150">
        <v>5</v>
      </c>
      <c r="AX150">
        <v>455</v>
      </c>
    </row>
    <row r="151" spans="1:50" x14ac:dyDescent="0.25">
      <c r="A151">
        <v>2017</v>
      </c>
      <c r="B151">
        <v>6</v>
      </c>
      <c r="C151" s="4">
        <v>3247</v>
      </c>
      <c r="D151">
        <v>29</v>
      </c>
      <c r="E151" s="4">
        <v>4421</v>
      </c>
      <c r="F151">
        <v>974</v>
      </c>
      <c r="G151">
        <v>10</v>
      </c>
      <c r="H151" s="4">
        <v>1359</v>
      </c>
      <c r="I151" s="4">
        <v>1117</v>
      </c>
      <c r="J151">
        <v>14</v>
      </c>
      <c r="K151" s="4">
        <v>1571</v>
      </c>
      <c r="L151">
        <v>627</v>
      </c>
      <c r="M151">
        <v>7</v>
      </c>
      <c r="N151">
        <v>916</v>
      </c>
      <c r="O151">
        <v>602</v>
      </c>
      <c r="P151">
        <v>9</v>
      </c>
      <c r="Q151">
        <v>909</v>
      </c>
      <c r="R151">
        <v>641</v>
      </c>
      <c r="S151">
        <v>8</v>
      </c>
      <c r="T151">
        <v>954</v>
      </c>
      <c r="U151">
        <v>327</v>
      </c>
      <c r="V151">
        <v>4</v>
      </c>
      <c r="W151">
        <v>444</v>
      </c>
      <c r="X151" s="4">
        <v>4197</v>
      </c>
      <c r="Y151">
        <v>58</v>
      </c>
      <c r="Z151" s="4">
        <v>6342</v>
      </c>
      <c r="AA151">
        <v>680</v>
      </c>
      <c r="AB151">
        <v>16</v>
      </c>
      <c r="AC151" s="4">
        <v>1102</v>
      </c>
      <c r="AD151">
        <v>779</v>
      </c>
      <c r="AE151">
        <v>20</v>
      </c>
      <c r="AF151" s="4">
        <v>1258</v>
      </c>
      <c r="AG151">
        <v>822</v>
      </c>
      <c r="AH151">
        <v>28</v>
      </c>
      <c r="AI151" s="4">
        <v>1206</v>
      </c>
      <c r="AJ151">
        <v>676</v>
      </c>
      <c r="AK151">
        <v>16</v>
      </c>
      <c r="AL151" s="4">
        <v>1008</v>
      </c>
      <c r="AM151">
        <v>798</v>
      </c>
      <c r="AN151">
        <v>22</v>
      </c>
      <c r="AO151" s="4">
        <v>1291</v>
      </c>
      <c r="AP151" s="4">
        <v>1166</v>
      </c>
      <c r="AQ151">
        <v>41</v>
      </c>
      <c r="AR151" s="4">
        <v>1683</v>
      </c>
      <c r="AS151">
        <v>977</v>
      </c>
      <c r="AT151">
        <v>24</v>
      </c>
      <c r="AU151" s="4">
        <v>1353</v>
      </c>
      <c r="AV151">
        <v>364</v>
      </c>
      <c r="AW151">
        <v>8</v>
      </c>
      <c r="AX151">
        <v>571</v>
      </c>
    </row>
    <row r="152" spans="1:50" x14ac:dyDescent="0.25">
      <c r="A152">
        <v>2017</v>
      </c>
      <c r="B152">
        <v>7</v>
      </c>
      <c r="C152" s="4">
        <v>3268</v>
      </c>
      <c r="D152">
        <v>31</v>
      </c>
      <c r="E152" s="4">
        <v>4577</v>
      </c>
      <c r="F152" s="4">
        <v>1029</v>
      </c>
      <c r="G152">
        <v>8</v>
      </c>
      <c r="H152" s="4">
        <v>1436</v>
      </c>
      <c r="I152" s="4">
        <v>1076</v>
      </c>
      <c r="J152">
        <v>13</v>
      </c>
      <c r="K152" s="4">
        <v>1545</v>
      </c>
      <c r="L152">
        <v>681</v>
      </c>
      <c r="M152">
        <v>8</v>
      </c>
      <c r="N152">
        <v>999</v>
      </c>
      <c r="O152">
        <v>587</v>
      </c>
      <c r="P152">
        <v>6</v>
      </c>
      <c r="Q152">
        <v>940</v>
      </c>
      <c r="R152">
        <v>658</v>
      </c>
      <c r="S152">
        <v>4</v>
      </c>
      <c r="T152" s="4">
        <v>1028</v>
      </c>
      <c r="U152">
        <v>375</v>
      </c>
      <c r="V152">
        <v>5</v>
      </c>
      <c r="W152">
        <v>550</v>
      </c>
      <c r="X152" s="4">
        <v>4165</v>
      </c>
      <c r="Y152">
        <v>82</v>
      </c>
      <c r="Z152" s="4">
        <v>6382</v>
      </c>
      <c r="AA152">
        <v>748</v>
      </c>
      <c r="AB152">
        <v>28</v>
      </c>
      <c r="AC152" s="4">
        <v>1219</v>
      </c>
      <c r="AD152">
        <v>760</v>
      </c>
      <c r="AE152">
        <v>21</v>
      </c>
      <c r="AF152" s="4">
        <v>1293</v>
      </c>
      <c r="AG152">
        <v>795</v>
      </c>
      <c r="AH152">
        <v>29</v>
      </c>
      <c r="AI152" s="4">
        <v>1266</v>
      </c>
      <c r="AJ152">
        <v>639</v>
      </c>
      <c r="AK152">
        <v>27</v>
      </c>
      <c r="AL152" s="4">
        <v>1007</v>
      </c>
      <c r="AM152">
        <v>771</v>
      </c>
      <c r="AN152">
        <v>25</v>
      </c>
      <c r="AO152" s="4">
        <v>1214</v>
      </c>
      <c r="AP152" s="4">
        <v>1156</v>
      </c>
      <c r="AQ152">
        <v>31</v>
      </c>
      <c r="AR152" s="4">
        <v>1797</v>
      </c>
      <c r="AS152">
        <v>979</v>
      </c>
      <c r="AT152">
        <v>31</v>
      </c>
      <c r="AU152" s="4">
        <v>1413</v>
      </c>
      <c r="AV152">
        <v>414</v>
      </c>
      <c r="AW152">
        <v>7</v>
      </c>
      <c r="AX152">
        <v>622</v>
      </c>
    </row>
    <row r="153" spans="1:50" x14ac:dyDescent="0.25">
      <c r="A153">
        <v>2017</v>
      </c>
      <c r="B153">
        <v>8</v>
      </c>
      <c r="C153" s="4">
        <v>3308</v>
      </c>
      <c r="D153">
        <v>24</v>
      </c>
      <c r="E153" s="4">
        <v>4579</v>
      </c>
      <c r="F153" s="4">
        <v>1040</v>
      </c>
      <c r="G153">
        <v>12</v>
      </c>
      <c r="H153" s="4">
        <v>1454</v>
      </c>
      <c r="I153" s="4">
        <v>1080</v>
      </c>
      <c r="J153">
        <v>11</v>
      </c>
      <c r="K153" s="4">
        <v>1608</v>
      </c>
      <c r="L153">
        <v>657</v>
      </c>
      <c r="M153">
        <v>16</v>
      </c>
      <c r="N153">
        <v>916</v>
      </c>
      <c r="O153">
        <v>625</v>
      </c>
      <c r="P153">
        <v>5</v>
      </c>
      <c r="Q153">
        <v>949</v>
      </c>
      <c r="R153">
        <v>702</v>
      </c>
      <c r="S153">
        <v>8</v>
      </c>
      <c r="T153" s="4">
        <v>1051</v>
      </c>
      <c r="U153">
        <v>343</v>
      </c>
      <c r="V153">
        <v>2</v>
      </c>
      <c r="W153">
        <v>500</v>
      </c>
      <c r="X153" s="4">
        <v>4320</v>
      </c>
      <c r="Y153">
        <v>64</v>
      </c>
      <c r="Z153" s="4">
        <v>6738</v>
      </c>
      <c r="AA153">
        <v>780</v>
      </c>
      <c r="AB153">
        <v>26</v>
      </c>
      <c r="AC153" s="4">
        <v>1366</v>
      </c>
      <c r="AD153">
        <v>843</v>
      </c>
      <c r="AE153">
        <v>17</v>
      </c>
      <c r="AF153" s="4">
        <v>1385</v>
      </c>
      <c r="AG153">
        <v>804</v>
      </c>
      <c r="AH153">
        <v>30</v>
      </c>
      <c r="AI153" s="4">
        <v>1211</v>
      </c>
      <c r="AJ153">
        <v>672</v>
      </c>
      <c r="AK153">
        <v>23</v>
      </c>
      <c r="AL153" s="4">
        <v>1060</v>
      </c>
      <c r="AM153">
        <v>855</v>
      </c>
      <c r="AN153">
        <v>44</v>
      </c>
      <c r="AO153" s="4">
        <v>1324</v>
      </c>
      <c r="AP153" s="4">
        <v>1213</v>
      </c>
      <c r="AQ153">
        <v>32</v>
      </c>
      <c r="AR153" s="4">
        <v>1811</v>
      </c>
      <c r="AS153">
        <v>985</v>
      </c>
      <c r="AT153">
        <v>29</v>
      </c>
      <c r="AU153" s="4">
        <v>1521</v>
      </c>
      <c r="AV153">
        <v>389</v>
      </c>
      <c r="AW153">
        <v>7</v>
      </c>
      <c r="AX153">
        <v>595</v>
      </c>
    </row>
    <row r="154" spans="1:50" x14ac:dyDescent="0.25">
      <c r="A154">
        <v>2017</v>
      </c>
      <c r="B154">
        <v>9</v>
      </c>
      <c r="C154" s="4">
        <v>3488</v>
      </c>
      <c r="D154">
        <v>33</v>
      </c>
      <c r="E154" s="4">
        <v>4752</v>
      </c>
      <c r="F154" s="4">
        <v>1058</v>
      </c>
      <c r="G154">
        <v>23</v>
      </c>
      <c r="H154" s="4">
        <v>1416</v>
      </c>
      <c r="I154" s="4">
        <v>1174</v>
      </c>
      <c r="J154">
        <v>18</v>
      </c>
      <c r="K154" s="4">
        <v>1654</v>
      </c>
      <c r="L154">
        <v>662</v>
      </c>
      <c r="M154">
        <v>9</v>
      </c>
      <c r="N154">
        <v>980</v>
      </c>
      <c r="O154">
        <v>703</v>
      </c>
      <c r="P154">
        <v>12</v>
      </c>
      <c r="Q154" s="4">
        <v>1120</v>
      </c>
      <c r="R154">
        <v>665</v>
      </c>
      <c r="S154">
        <v>7</v>
      </c>
      <c r="T154">
        <v>995</v>
      </c>
      <c r="U154">
        <v>370</v>
      </c>
      <c r="V154">
        <v>9</v>
      </c>
      <c r="W154">
        <v>529</v>
      </c>
      <c r="X154" s="4">
        <v>4714</v>
      </c>
      <c r="Y154">
        <v>84</v>
      </c>
      <c r="Z154" s="4">
        <v>7247</v>
      </c>
      <c r="AA154">
        <v>750</v>
      </c>
      <c r="AB154">
        <v>25</v>
      </c>
      <c r="AC154" s="4">
        <v>1161</v>
      </c>
      <c r="AD154">
        <v>907</v>
      </c>
      <c r="AE154">
        <v>24</v>
      </c>
      <c r="AF154" s="4">
        <v>1476</v>
      </c>
      <c r="AG154">
        <v>909</v>
      </c>
      <c r="AH154">
        <v>27</v>
      </c>
      <c r="AI154" s="4">
        <v>1405</v>
      </c>
      <c r="AJ154">
        <v>755</v>
      </c>
      <c r="AK154">
        <v>41</v>
      </c>
      <c r="AL154" s="4">
        <v>1125</v>
      </c>
      <c r="AM154">
        <v>880</v>
      </c>
      <c r="AN154">
        <v>32</v>
      </c>
      <c r="AO154" s="4">
        <v>1378</v>
      </c>
      <c r="AP154" s="4">
        <v>1295</v>
      </c>
      <c r="AQ154">
        <v>43</v>
      </c>
      <c r="AR154" s="4">
        <v>1859</v>
      </c>
      <c r="AS154" s="4">
        <v>1046</v>
      </c>
      <c r="AT154">
        <v>25</v>
      </c>
      <c r="AU154" s="4">
        <v>1475</v>
      </c>
      <c r="AV154">
        <v>417</v>
      </c>
      <c r="AW154">
        <v>6</v>
      </c>
      <c r="AX154">
        <v>660</v>
      </c>
    </row>
    <row r="155" spans="1:50" x14ac:dyDescent="0.25">
      <c r="A155">
        <v>2017</v>
      </c>
      <c r="B155">
        <v>10</v>
      </c>
      <c r="C155" s="4">
        <v>3312</v>
      </c>
      <c r="D155">
        <v>31</v>
      </c>
      <c r="E155" s="4">
        <v>4646</v>
      </c>
      <c r="F155">
        <v>971</v>
      </c>
      <c r="G155">
        <v>22</v>
      </c>
      <c r="H155" s="4">
        <v>1353</v>
      </c>
      <c r="I155" s="4">
        <v>1163</v>
      </c>
      <c r="J155">
        <v>17</v>
      </c>
      <c r="K155" s="4">
        <v>1684</v>
      </c>
      <c r="L155">
        <v>606</v>
      </c>
      <c r="M155">
        <v>11</v>
      </c>
      <c r="N155">
        <v>897</v>
      </c>
      <c r="O155">
        <v>635</v>
      </c>
      <c r="P155">
        <v>13</v>
      </c>
      <c r="Q155" s="4">
        <v>1062</v>
      </c>
      <c r="R155">
        <v>673</v>
      </c>
      <c r="S155">
        <v>12</v>
      </c>
      <c r="T155" s="4">
        <v>1018</v>
      </c>
      <c r="U155">
        <v>349</v>
      </c>
      <c r="V155">
        <v>3</v>
      </c>
      <c r="W155">
        <v>482</v>
      </c>
      <c r="X155" s="4">
        <v>4464</v>
      </c>
      <c r="Y155">
        <v>67</v>
      </c>
      <c r="Z155" s="4">
        <v>6978</v>
      </c>
      <c r="AA155">
        <v>706</v>
      </c>
      <c r="AB155">
        <v>24</v>
      </c>
      <c r="AC155" s="4">
        <v>1192</v>
      </c>
      <c r="AD155">
        <v>839</v>
      </c>
      <c r="AE155">
        <v>21</v>
      </c>
      <c r="AF155" s="4">
        <v>1403</v>
      </c>
      <c r="AG155">
        <v>823</v>
      </c>
      <c r="AH155">
        <v>38</v>
      </c>
      <c r="AI155" s="4">
        <v>1273</v>
      </c>
      <c r="AJ155">
        <v>716</v>
      </c>
      <c r="AK155">
        <v>33</v>
      </c>
      <c r="AL155" s="4">
        <v>1130</v>
      </c>
      <c r="AM155">
        <v>922</v>
      </c>
      <c r="AN155">
        <v>47</v>
      </c>
      <c r="AO155" s="4">
        <v>1526</v>
      </c>
      <c r="AP155" s="4">
        <v>1258</v>
      </c>
      <c r="AQ155">
        <v>38</v>
      </c>
      <c r="AR155" s="4">
        <v>1866</v>
      </c>
      <c r="AS155" s="4">
        <v>1021</v>
      </c>
      <c r="AT155">
        <v>35</v>
      </c>
      <c r="AU155" s="4">
        <v>1516</v>
      </c>
      <c r="AV155">
        <v>331</v>
      </c>
      <c r="AW155">
        <v>6</v>
      </c>
      <c r="AX155">
        <v>530</v>
      </c>
    </row>
    <row r="156" spans="1:50" x14ac:dyDescent="0.25">
      <c r="A156">
        <v>2017</v>
      </c>
      <c r="B156">
        <v>11</v>
      </c>
      <c r="C156" s="4">
        <v>3375</v>
      </c>
      <c r="D156">
        <v>28</v>
      </c>
      <c r="E156" s="4">
        <v>4600</v>
      </c>
      <c r="F156">
        <v>958</v>
      </c>
      <c r="G156">
        <v>19</v>
      </c>
      <c r="H156" s="4">
        <v>1276</v>
      </c>
      <c r="I156" s="4">
        <v>1146</v>
      </c>
      <c r="J156">
        <v>11</v>
      </c>
      <c r="K156" s="4">
        <v>1667</v>
      </c>
      <c r="L156">
        <v>641</v>
      </c>
      <c r="M156">
        <v>10</v>
      </c>
      <c r="N156">
        <v>902</v>
      </c>
      <c r="O156">
        <v>647</v>
      </c>
      <c r="P156">
        <v>10</v>
      </c>
      <c r="Q156" s="4">
        <v>1016</v>
      </c>
      <c r="R156">
        <v>700</v>
      </c>
      <c r="S156">
        <v>5</v>
      </c>
      <c r="T156" s="4">
        <v>1016</v>
      </c>
      <c r="U156">
        <v>381</v>
      </c>
      <c r="V156">
        <v>4</v>
      </c>
      <c r="W156">
        <v>551</v>
      </c>
      <c r="X156" s="4">
        <v>4732</v>
      </c>
      <c r="Y156">
        <v>66</v>
      </c>
      <c r="Z156" s="4">
        <v>7234</v>
      </c>
      <c r="AA156">
        <v>746</v>
      </c>
      <c r="AB156">
        <v>18</v>
      </c>
      <c r="AC156" s="4">
        <v>1137</v>
      </c>
      <c r="AD156">
        <v>907</v>
      </c>
      <c r="AE156">
        <v>27</v>
      </c>
      <c r="AF156" s="4">
        <v>1448</v>
      </c>
      <c r="AG156">
        <v>820</v>
      </c>
      <c r="AH156">
        <v>25</v>
      </c>
      <c r="AI156" s="4">
        <v>1208</v>
      </c>
      <c r="AJ156">
        <v>648</v>
      </c>
      <c r="AK156">
        <v>27</v>
      </c>
      <c r="AL156">
        <v>992</v>
      </c>
      <c r="AM156">
        <v>920</v>
      </c>
      <c r="AN156">
        <v>41</v>
      </c>
      <c r="AO156" s="4">
        <v>1416</v>
      </c>
      <c r="AP156" s="4">
        <v>1236</v>
      </c>
      <c r="AQ156">
        <v>47</v>
      </c>
      <c r="AR156" s="4">
        <v>1852</v>
      </c>
      <c r="AS156" s="4">
        <v>1060</v>
      </c>
      <c r="AT156">
        <v>34</v>
      </c>
      <c r="AU156" s="4">
        <v>1477</v>
      </c>
      <c r="AV156">
        <v>392</v>
      </c>
      <c r="AW156">
        <v>5</v>
      </c>
      <c r="AX156">
        <v>589</v>
      </c>
    </row>
    <row r="157" spans="1:50" x14ac:dyDescent="0.25">
      <c r="A157">
        <v>2017</v>
      </c>
      <c r="B157">
        <v>12</v>
      </c>
      <c r="C157" s="4">
        <v>3179</v>
      </c>
      <c r="D157">
        <v>30</v>
      </c>
      <c r="E157" s="4">
        <v>4508</v>
      </c>
      <c r="F157">
        <v>982</v>
      </c>
      <c r="G157">
        <v>12</v>
      </c>
      <c r="H157" s="4">
        <v>1317</v>
      </c>
      <c r="I157" s="4">
        <v>1135</v>
      </c>
      <c r="J157">
        <v>17</v>
      </c>
      <c r="K157" s="4">
        <v>1639</v>
      </c>
      <c r="L157">
        <v>663</v>
      </c>
      <c r="M157">
        <v>7</v>
      </c>
      <c r="N157">
        <v>991</v>
      </c>
      <c r="O157">
        <v>647</v>
      </c>
      <c r="P157">
        <v>8</v>
      </c>
      <c r="Q157" s="4">
        <v>1038</v>
      </c>
      <c r="R157">
        <v>685</v>
      </c>
      <c r="S157">
        <v>11</v>
      </c>
      <c r="T157" s="4">
        <v>1087</v>
      </c>
      <c r="U157">
        <v>429</v>
      </c>
      <c r="V157">
        <v>10</v>
      </c>
      <c r="W157">
        <v>582</v>
      </c>
      <c r="X157" s="4">
        <v>4488</v>
      </c>
      <c r="Y157">
        <v>65</v>
      </c>
      <c r="Z157" s="4">
        <v>6722</v>
      </c>
      <c r="AA157">
        <v>644</v>
      </c>
      <c r="AB157">
        <v>15</v>
      </c>
      <c r="AC157" s="4">
        <v>1035</v>
      </c>
      <c r="AD157">
        <v>776</v>
      </c>
      <c r="AE157">
        <v>13</v>
      </c>
      <c r="AF157" s="4">
        <v>1224</v>
      </c>
      <c r="AG157">
        <v>752</v>
      </c>
      <c r="AH157">
        <v>32</v>
      </c>
      <c r="AI157" s="4">
        <v>1179</v>
      </c>
      <c r="AJ157">
        <v>604</v>
      </c>
      <c r="AK157">
        <v>31</v>
      </c>
      <c r="AL157">
        <v>899</v>
      </c>
      <c r="AM157">
        <v>819</v>
      </c>
      <c r="AN157">
        <v>33</v>
      </c>
      <c r="AO157" s="4">
        <v>1291</v>
      </c>
      <c r="AP157" s="4">
        <v>1088</v>
      </c>
      <c r="AQ157">
        <v>35</v>
      </c>
      <c r="AR157" s="4">
        <v>1616</v>
      </c>
      <c r="AS157">
        <v>929</v>
      </c>
      <c r="AT157">
        <v>27</v>
      </c>
      <c r="AU157" s="4">
        <v>1279</v>
      </c>
      <c r="AV157">
        <v>347</v>
      </c>
      <c r="AW157">
        <v>7</v>
      </c>
      <c r="AX157">
        <v>525</v>
      </c>
    </row>
    <row r="158" spans="1:50" x14ac:dyDescent="0.25">
      <c r="A158">
        <v>2018</v>
      </c>
      <c r="B158">
        <v>1</v>
      </c>
      <c r="C158" s="4">
        <v>3192</v>
      </c>
      <c r="D158">
        <v>30</v>
      </c>
      <c r="E158" s="4">
        <v>4490</v>
      </c>
      <c r="F158">
        <v>965</v>
      </c>
      <c r="G158">
        <v>10</v>
      </c>
      <c r="H158" s="4">
        <v>1325</v>
      </c>
      <c r="I158" s="4">
        <v>1044</v>
      </c>
      <c r="J158">
        <v>11</v>
      </c>
      <c r="K158" s="4">
        <v>1482</v>
      </c>
      <c r="L158">
        <v>694</v>
      </c>
      <c r="M158">
        <v>14</v>
      </c>
      <c r="N158">
        <v>991</v>
      </c>
      <c r="O158">
        <v>562</v>
      </c>
      <c r="P158">
        <v>7</v>
      </c>
      <c r="Q158">
        <v>924</v>
      </c>
      <c r="R158">
        <v>547</v>
      </c>
      <c r="S158">
        <v>11</v>
      </c>
      <c r="T158">
        <v>805</v>
      </c>
      <c r="U158">
        <v>341</v>
      </c>
      <c r="V158">
        <v>8</v>
      </c>
      <c r="W158">
        <v>461</v>
      </c>
      <c r="X158" s="4">
        <v>4405</v>
      </c>
      <c r="Y158">
        <v>61</v>
      </c>
      <c r="Z158" s="4">
        <v>6760</v>
      </c>
      <c r="AA158">
        <v>588</v>
      </c>
      <c r="AB158">
        <v>13</v>
      </c>
      <c r="AC158">
        <v>937</v>
      </c>
      <c r="AD158">
        <v>621</v>
      </c>
      <c r="AE158">
        <v>12</v>
      </c>
      <c r="AF158" s="4">
        <v>1040</v>
      </c>
      <c r="AG158">
        <v>596</v>
      </c>
      <c r="AH158">
        <v>18</v>
      </c>
      <c r="AI158">
        <v>869</v>
      </c>
      <c r="AJ158">
        <v>533</v>
      </c>
      <c r="AK158">
        <v>20</v>
      </c>
      <c r="AL158">
        <v>796</v>
      </c>
      <c r="AM158">
        <v>668</v>
      </c>
      <c r="AN158">
        <v>29</v>
      </c>
      <c r="AO158" s="4">
        <v>1129</v>
      </c>
      <c r="AP158" s="4">
        <v>1023</v>
      </c>
      <c r="AQ158">
        <v>24</v>
      </c>
      <c r="AR158" s="4">
        <v>1563</v>
      </c>
      <c r="AS158">
        <v>859</v>
      </c>
      <c r="AT158">
        <v>21</v>
      </c>
      <c r="AU158" s="4">
        <v>1230</v>
      </c>
      <c r="AV158">
        <v>331</v>
      </c>
      <c r="AW158">
        <v>11</v>
      </c>
      <c r="AX158">
        <v>548</v>
      </c>
    </row>
    <row r="159" spans="1:50" x14ac:dyDescent="0.25">
      <c r="A159">
        <v>2018</v>
      </c>
      <c r="B159">
        <v>2</v>
      </c>
      <c r="C159" s="4">
        <v>2973</v>
      </c>
      <c r="D159">
        <v>28</v>
      </c>
      <c r="E159" s="4">
        <v>4178</v>
      </c>
      <c r="F159">
        <v>859</v>
      </c>
      <c r="G159">
        <v>9</v>
      </c>
      <c r="H159" s="4">
        <v>1215</v>
      </c>
      <c r="I159">
        <v>908</v>
      </c>
      <c r="J159">
        <v>13</v>
      </c>
      <c r="K159" s="4">
        <v>1292</v>
      </c>
      <c r="L159">
        <v>636</v>
      </c>
      <c r="M159">
        <v>9</v>
      </c>
      <c r="N159">
        <v>979</v>
      </c>
      <c r="O159">
        <v>515</v>
      </c>
      <c r="P159">
        <v>5</v>
      </c>
      <c r="Q159">
        <v>830</v>
      </c>
      <c r="R159">
        <v>567</v>
      </c>
      <c r="S159">
        <v>7</v>
      </c>
      <c r="T159">
        <v>882</v>
      </c>
      <c r="U159">
        <v>313</v>
      </c>
      <c r="V159">
        <v>5</v>
      </c>
      <c r="W159">
        <v>445</v>
      </c>
      <c r="X159" s="4">
        <v>4327</v>
      </c>
      <c r="Y159">
        <v>44</v>
      </c>
      <c r="Z159" s="4">
        <v>6804</v>
      </c>
      <c r="AA159">
        <v>522</v>
      </c>
      <c r="AB159">
        <v>9</v>
      </c>
      <c r="AC159">
        <v>913</v>
      </c>
      <c r="AD159">
        <v>692</v>
      </c>
      <c r="AE159">
        <v>30</v>
      </c>
      <c r="AF159" s="4">
        <v>1135</v>
      </c>
      <c r="AG159">
        <v>632</v>
      </c>
      <c r="AH159">
        <v>21</v>
      </c>
      <c r="AI159">
        <v>947</v>
      </c>
      <c r="AJ159">
        <v>489</v>
      </c>
      <c r="AK159">
        <v>19</v>
      </c>
      <c r="AL159">
        <v>786</v>
      </c>
      <c r="AM159">
        <v>665</v>
      </c>
      <c r="AN159">
        <v>18</v>
      </c>
      <c r="AO159" s="4">
        <v>1052</v>
      </c>
      <c r="AP159">
        <v>961</v>
      </c>
      <c r="AQ159">
        <v>29</v>
      </c>
      <c r="AR159" s="4">
        <v>1470</v>
      </c>
      <c r="AS159">
        <v>807</v>
      </c>
      <c r="AT159">
        <v>22</v>
      </c>
      <c r="AU159" s="4">
        <v>1132</v>
      </c>
      <c r="AV159">
        <v>269</v>
      </c>
      <c r="AW159">
        <v>7</v>
      </c>
      <c r="AX159">
        <v>455</v>
      </c>
    </row>
    <row r="160" spans="1:50" x14ac:dyDescent="0.25">
      <c r="A160">
        <v>2018</v>
      </c>
      <c r="B160">
        <v>3</v>
      </c>
      <c r="C160" s="4">
        <v>3072</v>
      </c>
      <c r="D160">
        <v>28</v>
      </c>
      <c r="E160" s="4">
        <v>4288</v>
      </c>
      <c r="F160" s="4">
        <v>1019</v>
      </c>
      <c r="G160">
        <v>15</v>
      </c>
      <c r="H160" s="4">
        <v>1425</v>
      </c>
      <c r="I160" s="4">
        <v>1030</v>
      </c>
      <c r="J160">
        <v>13</v>
      </c>
      <c r="K160" s="4">
        <v>1490</v>
      </c>
      <c r="L160">
        <v>585</v>
      </c>
      <c r="M160">
        <v>7</v>
      </c>
      <c r="N160">
        <v>868</v>
      </c>
      <c r="O160">
        <v>607</v>
      </c>
      <c r="P160">
        <v>5</v>
      </c>
      <c r="Q160">
        <v>973</v>
      </c>
      <c r="R160">
        <v>599</v>
      </c>
      <c r="S160">
        <v>9</v>
      </c>
      <c r="T160">
        <v>901</v>
      </c>
      <c r="U160">
        <v>364</v>
      </c>
      <c r="V160">
        <v>10</v>
      </c>
      <c r="W160">
        <v>468</v>
      </c>
      <c r="X160" s="4">
        <v>3932</v>
      </c>
      <c r="Y160">
        <v>56</v>
      </c>
      <c r="Z160" s="4">
        <v>5925</v>
      </c>
      <c r="AA160">
        <v>526</v>
      </c>
      <c r="AB160">
        <v>19</v>
      </c>
      <c r="AC160">
        <v>821</v>
      </c>
      <c r="AD160">
        <v>763</v>
      </c>
      <c r="AE160">
        <v>8</v>
      </c>
      <c r="AF160" s="4">
        <v>1214</v>
      </c>
      <c r="AG160">
        <v>713</v>
      </c>
      <c r="AH160">
        <v>39</v>
      </c>
      <c r="AI160" s="4">
        <v>1048</v>
      </c>
      <c r="AJ160">
        <v>549</v>
      </c>
      <c r="AK160">
        <v>12</v>
      </c>
      <c r="AL160">
        <v>766</v>
      </c>
      <c r="AM160">
        <v>762</v>
      </c>
      <c r="AN160">
        <v>27</v>
      </c>
      <c r="AO160" s="4">
        <v>1204</v>
      </c>
      <c r="AP160" s="4">
        <v>1097</v>
      </c>
      <c r="AQ160">
        <v>25</v>
      </c>
      <c r="AR160" s="4">
        <v>1609</v>
      </c>
      <c r="AS160">
        <v>952</v>
      </c>
      <c r="AT160">
        <v>28</v>
      </c>
      <c r="AU160" s="4">
        <v>1349</v>
      </c>
      <c r="AV160">
        <v>371</v>
      </c>
      <c r="AW160">
        <v>5</v>
      </c>
      <c r="AX160">
        <v>560</v>
      </c>
    </row>
    <row r="161" spans="1:50" x14ac:dyDescent="0.25">
      <c r="A161">
        <v>2018</v>
      </c>
      <c r="B161">
        <v>4</v>
      </c>
      <c r="C161" s="4">
        <v>3219</v>
      </c>
      <c r="D161">
        <v>24</v>
      </c>
      <c r="E161" s="4">
        <v>4375</v>
      </c>
      <c r="F161">
        <v>963</v>
      </c>
      <c r="G161">
        <v>12</v>
      </c>
      <c r="H161" s="4">
        <v>1317</v>
      </c>
      <c r="I161" s="4">
        <v>1105</v>
      </c>
      <c r="J161">
        <v>9</v>
      </c>
      <c r="K161" s="4">
        <v>1660</v>
      </c>
      <c r="L161">
        <v>613</v>
      </c>
      <c r="M161">
        <v>10</v>
      </c>
      <c r="N161">
        <v>885</v>
      </c>
      <c r="O161">
        <v>598</v>
      </c>
      <c r="P161">
        <v>9</v>
      </c>
      <c r="Q161">
        <v>940</v>
      </c>
      <c r="R161">
        <v>622</v>
      </c>
      <c r="S161">
        <v>8</v>
      </c>
      <c r="T161">
        <v>877</v>
      </c>
      <c r="U161">
        <v>330</v>
      </c>
      <c r="V161">
        <v>7</v>
      </c>
      <c r="W161">
        <v>518</v>
      </c>
      <c r="X161" s="4">
        <v>4327</v>
      </c>
      <c r="Y161">
        <v>52</v>
      </c>
      <c r="Z161" s="4">
        <v>6593</v>
      </c>
      <c r="AA161">
        <v>593</v>
      </c>
      <c r="AB161">
        <v>19</v>
      </c>
      <c r="AC161">
        <v>901</v>
      </c>
      <c r="AD161">
        <v>821</v>
      </c>
      <c r="AE161">
        <v>18</v>
      </c>
      <c r="AF161" s="4">
        <v>1344</v>
      </c>
      <c r="AG161">
        <v>773</v>
      </c>
      <c r="AH161">
        <v>30</v>
      </c>
      <c r="AI161" s="4">
        <v>1173</v>
      </c>
      <c r="AJ161">
        <v>605</v>
      </c>
      <c r="AK161">
        <v>20</v>
      </c>
      <c r="AL161">
        <v>877</v>
      </c>
      <c r="AM161">
        <v>841</v>
      </c>
      <c r="AN161">
        <v>23</v>
      </c>
      <c r="AO161" s="4">
        <v>1362</v>
      </c>
      <c r="AP161" s="4">
        <v>1204</v>
      </c>
      <c r="AQ161">
        <v>29</v>
      </c>
      <c r="AR161" s="4">
        <v>1839</v>
      </c>
      <c r="AS161">
        <v>958</v>
      </c>
      <c r="AT161">
        <v>25</v>
      </c>
      <c r="AU161" s="4">
        <v>1366</v>
      </c>
      <c r="AV161">
        <v>332</v>
      </c>
      <c r="AW161">
        <v>6</v>
      </c>
      <c r="AX161">
        <v>504</v>
      </c>
    </row>
    <row r="162" spans="1:50" x14ac:dyDescent="0.25">
      <c r="A162">
        <v>2018</v>
      </c>
      <c r="B162">
        <v>5</v>
      </c>
      <c r="C162" s="4">
        <v>3454</v>
      </c>
      <c r="D162">
        <v>22</v>
      </c>
      <c r="E162" s="4">
        <v>4795</v>
      </c>
      <c r="F162" s="4">
        <v>1016</v>
      </c>
      <c r="G162">
        <v>11</v>
      </c>
      <c r="H162" s="4">
        <v>1456</v>
      </c>
      <c r="I162" s="4">
        <v>1165</v>
      </c>
      <c r="J162">
        <v>13</v>
      </c>
      <c r="K162" s="4">
        <v>1708</v>
      </c>
      <c r="L162">
        <v>666</v>
      </c>
      <c r="M162">
        <v>2</v>
      </c>
      <c r="N162">
        <v>955</v>
      </c>
      <c r="O162">
        <v>645</v>
      </c>
      <c r="P162">
        <v>6</v>
      </c>
      <c r="Q162" s="4">
        <v>1010</v>
      </c>
      <c r="R162">
        <v>630</v>
      </c>
      <c r="S162">
        <v>11</v>
      </c>
      <c r="T162">
        <v>940</v>
      </c>
      <c r="U162">
        <v>318</v>
      </c>
      <c r="V162">
        <v>9</v>
      </c>
      <c r="W162">
        <v>460</v>
      </c>
      <c r="X162" s="4">
        <v>4445</v>
      </c>
      <c r="Y162">
        <v>60</v>
      </c>
      <c r="Z162" s="4">
        <v>6751</v>
      </c>
      <c r="AA162">
        <v>662</v>
      </c>
      <c r="AB162">
        <v>14</v>
      </c>
      <c r="AC162" s="4">
        <v>1025</v>
      </c>
      <c r="AD162">
        <v>787</v>
      </c>
      <c r="AE162">
        <v>20</v>
      </c>
      <c r="AF162" s="4">
        <v>1303</v>
      </c>
      <c r="AG162">
        <v>799</v>
      </c>
      <c r="AH162">
        <v>21</v>
      </c>
      <c r="AI162" s="4">
        <v>1290</v>
      </c>
      <c r="AJ162">
        <v>599</v>
      </c>
      <c r="AK162">
        <v>23</v>
      </c>
      <c r="AL162">
        <v>929</v>
      </c>
      <c r="AM162">
        <v>843</v>
      </c>
      <c r="AN162">
        <v>32</v>
      </c>
      <c r="AO162" s="4">
        <v>1376</v>
      </c>
      <c r="AP162" s="4">
        <v>1212</v>
      </c>
      <c r="AQ162">
        <v>38</v>
      </c>
      <c r="AR162" s="4">
        <v>1819</v>
      </c>
      <c r="AS162">
        <v>968</v>
      </c>
      <c r="AT162">
        <v>23</v>
      </c>
      <c r="AU162" s="4">
        <v>1364</v>
      </c>
      <c r="AV162">
        <v>351</v>
      </c>
      <c r="AW162">
        <v>2</v>
      </c>
      <c r="AX162">
        <v>533</v>
      </c>
    </row>
    <row r="163" spans="1:50" x14ac:dyDescent="0.25">
      <c r="A163">
        <v>2018</v>
      </c>
      <c r="B163">
        <v>6</v>
      </c>
      <c r="C163" s="4">
        <v>3253</v>
      </c>
      <c r="D163">
        <v>21</v>
      </c>
      <c r="E163" s="4">
        <v>4452</v>
      </c>
      <c r="F163">
        <v>969</v>
      </c>
      <c r="G163">
        <v>6</v>
      </c>
      <c r="H163" s="4">
        <v>1297</v>
      </c>
      <c r="I163" s="4">
        <v>1116</v>
      </c>
      <c r="J163">
        <v>6</v>
      </c>
      <c r="K163" s="4">
        <v>1596</v>
      </c>
      <c r="L163">
        <v>606</v>
      </c>
      <c r="M163">
        <v>4</v>
      </c>
      <c r="N163">
        <v>869</v>
      </c>
      <c r="O163">
        <v>618</v>
      </c>
      <c r="P163">
        <v>5</v>
      </c>
      <c r="Q163" s="4">
        <v>1059</v>
      </c>
      <c r="R163">
        <v>645</v>
      </c>
      <c r="S163">
        <v>5</v>
      </c>
      <c r="T163" s="4">
        <v>1036</v>
      </c>
      <c r="U163">
        <v>337</v>
      </c>
      <c r="V163">
        <v>6</v>
      </c>
      <c r="W163">
        <v>476</v>
      </c>
      <c r="X163" s="4">
        <v>4397</v>
      </c>
      <c r="Y163">
        <v>56</v>
      </c>
      <c r="Z163" s="4">
        <v>6441</v>
      </c>
      <c r="AA163">
        <v>635</v>
      </c>
      <c r="AB163">
        <v>13</v>
      </c>
      <c r="AC163">
        <v>983</v>
      </c>
      <c r="AD163">
        <v>818</v>
      </c>
      <c r="AE163">
        <v>20</v>
      </c>
      <c r="AF163" s="4">
        <v>1328</v>
      </c>
      <c r="AG163">
        <v>725</v>
      </c>
      <c r="AH163">
        <v>18</v>
      </c>
      <c r="AI163" s="4">
        <v>1056</v>
      </c>
      <c r="AJ163">
        <v>569</v>
      </c>
      <c r="AK163">
        <v>19</v>
      </c>
      <c r="AL163">
        <v>864</v>
      </c>
      <c r="AM163">
        <v>798</v>
      </c>
      <c r="AN163">
        <v>23</v>
      </c>
      <c r="AO163" s="4">
        <v>1297</v>
      </c>
      <c r="AP163" s="4">
        <v>1169</v>
      </c>
      <c r="AQ163">
        <v>27</v>
      </c>
      <c r="AR163" s="4">
        <v>1691</v>
      </c>
      <c r="AS163">
        <v>967</v>
      </c>
      <c r="AT163">
        <v>30</v>
      </c>
      <c r="AU163" s="4">
        <v>1408</v>
      </c>
      <c r="AV163">
        <v>391</v>
      </c>
      <c r="AW163">
        <v>4</v>
      </c>
      <c r="AX163">
        <v>615</v>
      </c>
    </row>
    <row r="164" spans="1:50" x14ac:dyDescent="0.25">
      <c r="A164">
        <v>2018</v>
      </c>
      <c r="B164">
        <v>7</v>
      </c>
      <c r="C164" s="4">
        <v>3321</v>
      </c>
      <c r="D164">
        <v>29</v>
      </c>
      <c r="E164" s="4">
        <v>4588</v>
      </c>
      <c r="F164" s="4">
        <v>1030</v>
      </c>
      <c r="G164">
        <v>14</v>
      </c>
      <c r="H164" s="4">
        <v>1487</v>
      </c>
      <c r="I164" s="4">
        <v>1152</v>
      </c>
      <c r="J164">
        <v>10</v>
      </c>
      <c r="K164" s="4">
        <v>1717</v>
      </c>
      <c r="L164">
        <v>671</v>
      </c>
      <c r="M164">
        <v>13</v>
      </c>
      <c r="N164">
        <v>919</v>
      </c>
      <c r="O164">
        <v>639</v>
      </c>
      <c r="P164">
        <v>7</v>
      </c>
      <c r="Q164" s="4">
        <v>1093</v>
      </c>
      <c r="R164">
        <v>617</v>
      </c>
      <c r="S164">
        <v>4</v>
      </c>
      <c r="T164">
        <v>942</v>
      </c>
      <c r="U164">
        <v>297</v>
      </c>
      <c r="V164">
        <v>5</v>
      </c>
      <c r="W164">
        <v>435</v>
      </c>
      <c r="X164" s="4">
        <v>4610</v>
      </c>
      <c r="Y164">
        <v>51</v>
      </c>
      <c r="Z164" s="4">
        <v>7132</v>
      </c>
      <c r="AA164">
        <v>663</v>
      </c>
      <c r="AB164">
        <v>14</v>
      </c>
      <c r="AC164" s="4">
        <v>1089</v>
      </c>
      <c r="AD164">
        <v>855</v>
      </c>
      <c r="AE164">
        <v>20</v>
      </c>
      <c r="AF164" s="4">
        <v>1385</v>
      </c>
      <c r="AG164">
        <v>745</v>
      </c>
      <c r="AH164">
        <v>26</v>
      </c>
      <c r="AI164" s="4">
        <v>1125</v>
      </c>
      <c r="AJ164">
        <v>555</v>
      </c>
      <c r="AK164">
        <v>27</v>
      </c>
      <c r="AL164">
        <v>815</v>
      </c>
      <c r="AM164">
        <v>863</v>
      </c>
      <c r="AN164">
        <v>22</v>
      </c>
      <c r="AO164" s="4">
        <v>1422</v>
      </c>
      <c r="AP164" s="4">
        <v>1240</v>
      </c>
      <c r="AQ164">
        <v>33</v>
      </c>
      <c r="AR164" s="4">
        <v>1868</v>
      </c>
      <c r="AS164">
        <v>996</v>
      </c>
      <c r="AT164">
        <v>31</v>
      </c>
      <c r="AU164" s="4">
        <v>1416</v>
      </c>
      <c r="AV164">
        <v>383</v>
      </c>
      <c r="AW164">
        <v>9</v>
      </c>
      <c r="AX164">
        <v>586</v>
      </c>
    </row>
    <row r="165" spans="1:50" x14ac:dyDescent="0.25">
      <c r="A165">
        <v>2018</v>
      </c>
      <c r="B165">
        <v>8</v>
      </c>
      <c r="C165" s="4">
        <v>3203</v>
      </c>
      <c r="D165">
        <v>27</v>
      </c>
      <c r="E165" s="4">
        <v>4528</v>
      </c>
      <c r="F165" s="4">
        <v>1021</v>
      </c>
      <c r="G165">
        <v>9</v>
      </c>
      <c r="H165" s="4">
        <v>1354</v>
      </c>
      <c r="I165" s="4">
        <v>1130</v>
      </c>
      <c r="J165">
        <v>11</v>
      </c>
      <c r="K165" s="4">
        <v>1682</v>
      </c>
      <c r="L165">
        <v>598</v>
      </c>
      <c r="M165">
        <v>12</v>
      </c>
      <c r="N165">
        <v>893</v>
      </c>
      <c r="O165">
        <v>639</v>
      </c>
      <c r="P165">
        <v>5</v>
      </c>
      <c r="Q165" s="4">
        <v>1064</v>
      </c>
      <c r="R165">
        <v>673</v>
      </c>
      <c r="S165">
        <v>6</v>
      </c>
      <c r="T165" s="4">
        <v>1022</v>
      </c>
      <c r="U165">
        <v>328</v>
      </c>
      <c r="V165">
        <v>8</v>
      </c>
      <c r="W165">
        <v>465</v>
      </c>
      <c r="X165" s="4">
        <v>4359</v>
      </c>
      <c r="Y165">
        <v>67</v>
      </c>
      <c r="Z165" s="4">
        <v>6724</v>
      </c>
      <c r="AA165">
        <v>717</v>
      </c>
      <c r="AB165">
        <v>20</v>
      </c>
      <c r="AC165" s="4">
        <v>1208</v>
      </c>
      <c r="AD165">
        <v>841</v>
      </c>
      <c r="AE165">
        <v>23</v>
      </c>
      <c r="AF165" s="4">
        <v>1327</v>
      </c>
      <c r="AG165">
        <v>756</v>
      </c>
      <c r="AH165">
        <v>30</v>
      </c>
      <c r="AI165" s="4">
        <v>1121</v>
      </c>
      <c r="AJ165">
        <v>585</v>
      </c>
      <c r="AK165">
        <v>19</v>
      </c>
      <c r="AL165">
        <v>934</v>
      </c>
      <c r="AM165">
        <v>859</v>
      </c>
      <c r="AN165">
        <v>37</v>
      </c>
      <c r="AO165" s="4">
        <v>1382</v>
      </c>
      <c r="AP165" s="4">
        <v>1236</v>
      </c>
      <c r="AQ165">
        <v>41</v>
      </c>
      <c r="AR165" s="4">
        <v>1934</v>
      </c>
      <c r="AS165">
        <v>961</v>
      </c>
      <c r="AT165">
        <v>35</v>
      </c>
      <c r="AU165" s="4">
        <v>1399</v>
      </c>
      <c r="AV165">
        <v>377</v>
      </c>
      <c r="AW165">
        <v>6</v>
      </c>
      <c r="AX165">
        <v>627</v>
      </c>
    </row>
    <row r="166" spans="1:50" x14ac:dyDescent="0.25">
      <c r="A166">
        <v>2018</v>
      </c>
      <c r="B166">
        <v>9</v>
      </c>
      <c r="C166" s="4">
        <v>3144</v>
      </c>
      <c r="D166">
        <v>20</v>
      </c>
      <c r="E166" s="4">
        <v>4335</v>
      </c>
      <c r="F166" s="4">
        <v>1007</v>
      </c>
      <c r="G166">
        <v>13</v>
      </c>
      <c r="H166" s="4">
        <v>1428</v>
      </c>
      <c r="I166" s="4">
        <v>1122</v>
      </c>
      <c r="J166">
        <v>8</v>
      </c>
      <c r="K166" s="4">
        <v>1690</v>
      </c>
      <c r="L166">
        <v>679</v>
      </c>
      <c r="M166">
        <v>10</v>
      </c>
      <c r="N166">
        <v>976</v>
      </c>
      <c r="O166">
        <v>643</v>
      </c>
      <c r="P166">
        <v>4</v>
      </c>
      <c r="Q166" s="4">
        <v>1009</v>
      </c>
      <c r="R166">
        <v>623</v>
      </c>
      <c r="S166">
        <v>9</v>
      </c>
      <c r="T166">
        <v>942</v>
      </c>
      <c r="U166">
        <v>318</v>
      </c>
      <c r="V166">
        <v>6</v>
      </c>
      <c r="W166">
        <v>492</v>
      </c>
      <c r="X166" s="4">
        <v>4504</v>
      </c>
      <c r="Y166">
        <v>59</v>
      </c>
      <c r="Z166" s="4">
        <v>6970</v>
      </c>
      <c r="AA166">
        <v>683</v>
      </c>
      <c r="AB166">
        <v>20</v>
      </c>
      <c r="AC166" s="4">
        <v>1109</v>
      </c>
      <c r="AD166">
        <v>820</v>
      </c>
      <c r="AE166">
        <v>20</v>
      </c>
      <c r="AF166" s="4">
        <v>1437</v>
      </c>
      <c r="AG166">
        <v>767</v>
      </c>
      <c r="AH166">
        <v>45</v>
      </c>
      <c r="AI166" s="4">
        <v>1162</v>
      </c>
      <c r="AJ166">
        <v>623</v>
      </c>
      <c r="AK166">
        <v>25</v>
      </c>
      <c r="AL166">
        <v>977</v>
      </c>
      <c r="AM166">
        <v>857</v>
      </c>
      <c r="AN166">
        <v>34</v>
      </c>
      <c r="AO166" s="4">
        <v>1357</v>
      </c>
      <c r="AP166" s="4">
        <v>1223</v>
      </c>
      <c r="AQ166">
        <v>39</v>
      </c>
      <c r="AR166" s="4">
        <v>1864</v>
      </c>
      <c r="AS166">
        <v>970</v>
      </c>
      <c r="AT166">
        <v>30</v>
      </c>
      <c r="AU166" s="4">
        <v>1396</v>
      </c>
      <c r="AV166">
        <v>338</v>
      </c>
      <c r="AW166">
        <v>2</v>
      </c>
      <c r="AX166">
        <v>546</v>
      </c>
    </row>
    <row r="167" spans="1:50" x14ac:dyDescent="0.25">
      <c r="A167">
        <v>2018</v>
      </c>
      <c r="B167">
        <v>10</v>
      </c>
      <c r="C167" s="4">
        <v>3500</v>
      </c>
      <c r="D167">
        <v>21</v>
      </c>
      <c r="E167" s="4">
        <v>4752</v>
      </c>
      <c r="F167" s="4">
        <v>1029</v>
      </c>
      <c r="G167">
        <v>13</v>
      </c>
      <c r="H167" s="4">
        <v>1369</v>
      </c>
      <c r="I167" s="4">
        <v>1131</v>
      </c>
      <c r="J167">
        <v>9</v>
      </c>
      <c r="K167" s="4">
        <v>1666</v>
      </c>
      <c r="L167">
        <v>674</v>
      </c>
      <c r="M167">
        <v>13</v>
      </c>
      <c r="N167">
        <v>980</v>
      </c>
      <c r="O167">
        <v>666</v>
      </c>
      <c r="P167">
        <v>12</v>
      </c>
      <c r="Q167" s="4">
        <v>1053</v>
      </c>
      <c r="R167">
        <v>684</v>
      </c>
      <c r="S167">
        <v>11</v>
      </c>
      <c r="T167" s="4">
        <v>1028</v>
      </c>
      <c r="U167">
        <v>390</v>
      </c>
      <c r="V167">
        <v>4</v>
      </c>
      <c r="W167">
        <v>595</v>
      </c>
      <c r="X167" s="4">
        <v>4845</v>
      </c>
      <c r="Y167">
        <v>61</v>
      </c>
      <c r="Z167" s="4">
        <v>7178</v>
      </c>
      <c r="AA167">
        <v>678</v>
      </c>
      <c r="AB167">
        <v>21</v>
      </c>
      <c r="AC167" s="4">
        <v>1027</v>
      </c>
      <c r="AD167">
        <v>881</v>
      </c>
      <c r="AE167">
        <v>17</v>
      </c>
      <c r="AF167" s="4">
        <v>1397</v>
      </c>
      <c r="AG167">
        <v>831</v>
      </c>
      <c r="AH167">
        <v>40</v>
      </c>
      <c r="AI167" s="4">
        <v>1242</v>
      </c>
      <c r="AJ167">
        <v>652</v>
      </c>
      <c r="AK167">
        <v>26</v>
      </c>
      <c r="AL167">
        <v>957</v>
      </c>
      <c r="AM167">
        <v>984</v>
      </c>
      <c r="AN167">
        <v>26</v>
      </c>
      <c r="AO167" s="4">
        <v>1512</v>
      </c>
      <c r="AP167" s="4">
        <v>1282</v>
      </c>
      <c r="AQ167">
        <v>61</v>
      </c>
      <c r="AR167" s="4">
        <v>1894</v>
      </c>
      <c r="AS167" s="4">
        <v>1091</v>
      </c>
      <c r="AT167">
        <v>28</v>
      </c>
      <c r="AU167" s="4">
        <v>1564</v>
      </c>
      <c r="AV167">
        <v>355</v>
      </c>
      <c r="AW167">
        <v>10</v>
      </c>
      <c r="AX167">
        <v>532</v>
      </c>
    </row>
    <row r="168" spans="1:50" x14ac:dyDescent="0.25">
      <c r="A168">
        <v>2018</v>
      </c>
      <c r="B168">
        <v>11</v>
      </c>
      <c r="C168" s="4">
        <v>3243</v>
      </c>
      <c r="D168">
        <v>30</v>
      </c>
      <c r="E168" s="4">
        <v>4499</v>
      </c>
      <c r="F168" s="4">
        <v>1039</v>
      </c>
      <c r="G168">
        <v>4</v>
      </c>
      <c r="H168" s="4">
        <v>1422</v>
      </c>
      <c r="I168" s="4">
        <v>1198</v>
      </c>
      <c r="J168">
        <v>4</v>
      </c>
      <c r="K168" s="4">
        <v>1761</v>
      </c>
      <c r="L168">
        <v>611</v>
      </c>
      <c r="M168">
        <v>11</v>
      </c>
      <c r="N168">
        <v>828</v>
      </c>
      <c r="O168">
        <v>672</v>
      </c>
      <c r="P168">
        <v>7</v>
      </c>
      <c r="Q168" s="4">
        <v>1009</v>
      </c>
      <c r="R168">
        <v>709</v>
      </c>
      <c r="S168">
        <v>6</v>
      </c>
      <c r="T168" s="4">
        <v>1068</v>
      </c>
      <c r="U168">
        <v>336</v>
      </c>
      <c r="V168">
        <v>8</v>
      </c>
      <c r="W168">
        <v>495</v>
      </c>
      <c r="X168" s="4">
        <v>4765</v>
      </c>
      <c r="Y168">
        <v>46</v>
      </c>
      <c r="Z168" s="4">
        <v>7141</v>
      </c>
      <c r="AA168">
        <v>654</v>
      </c>
      <c r="AB168">
        <v>14</v>
      </c>
      <c r="AC168" s="4">
        <v>1034</v>
      </c>
      <c r="AD168">
        <v>934</v>
      </c>
      <c r="AE168">
        <v>18</v>
      </c>
      <c r="AF168" s="4">
        <v>1484</v>
      </c>
      <c r="AG168">
        <v>742</v>
      </c>
      <c r="AH168">
        <v>35</v>
      </c>
      <c r="AI168" s="4">
        <v>1157</v>
      </c>
      <c r="AJ168">
        <v>626</v>
      </c>
      <c r="AK168">
        <v>20</v>
      </c>
      <c r="AL168">
        <v>940</v>
      </c>
      <c r="AM168">
        <v>843</v>
      </c>
      <c r="AN168">
        <v>28</v>
      </c>
      <c r="AO168" s="4">
        <v>1319</v>
      </c>
      <c r="AP168" s="4">
        <v>1200</v>
      </c>
      <c r="AQ168">
        <v>26</v>
      </c>
      <c r="AR168" s="4">
        <v>1724</v>
      </c>
      <c r="AS168">
        <v>990</v>
      </c>
      <c r="AT168">
        <v>28</v>
      </c>
      <c r="AU168" s="4">
        <v>1422</v>
      </c>
      <c r="AV168">
        <v>402</v>
      </c>
      <c r="AW168">
        <v>13</v>
      </c>
      <c r="AX168">
        <v>606</v>
      </c>
    </row>
    <row r="169" spans="1:50" x14ac:dyDescent="0.25">
      <c r="A169">
        <v>2018</v>
      </c>
      <c r="B169">
        <v>12</v>
      </c>
      <c r="C169" s="4">
        <v>3221</v>
      </c>
      <c r="D169">
        <v>24</v>
      </c>
      <c r="E169" s="4">
        <v>4471</v>
      </c>
      <c r="F169" s="4">
        <v>1020</v>
      </c>
      <c r="G169">
        <v>7</v>
      </c>
      <c r="H169" s="4">
        <v>1373</v>
      </c>
      <c r="I169" s="4">
        <v>1098</v>
      </c>
      <c r="J169">
        <v>13</v>
      </c>
      <c r="K169" s="4">
        <v>1588</v>
      </c>
      <c r="L169">
        <v>599</v>
      </c>
      <c r="M169">
        <v>8</v>
      </c>
      <c r="N169">
        <v>833</v>
      </c>
      <c r="O169">
        <v>655</v>
      </c>
      <c r="P169">
        <v>4</v>
      </c>
      <c r="Q169" s="4">
        <v>1013</v>
      </c>
      <c r="R169">
        <v>638</v>
      </c>
      <c r="S169">
        <v>6</v>
      </c>
      <c r="T169">
        <v>989</v>
      </c>
      <c r="U169">
        <v>320</v>
      </c>
      <c r="V169">
        <v>3</v>
      </c>
      <c r="W169">
        <v>467</v>
      </c>
      <c r="X169" s="4">
        <v>4532</v>
      </c>
      <c r="Y169">
        <v>65</v>
      </c>
      <c r="Z169" s="4">
        <v>6755</v>
      </c>
      <c r="AA169">
        <v>577</v>
      </c>
      <c r="AB169">
        <v>21</v>
      </c>
      <c r="AC169">
        <v>875</v>
      </c>
      <c r="AD169">
        <v>785</v>
      </c>
      <c r="AE169">
        <v>18</v>
      </c>
      <c r="AF169" s="4">
        <v>1293</v>
      </c>
      <c r="AG169">
        <v>728</v>
      </c>
      <c r="AH169">
        <v>31</v>
      </c>
      <c r="AI169" s="4">
        <v>1093</v>
      </c>
      <c r="AJ169">
        <v>544</v>
      </c>
      <c r="AK169">
        <v>16</v>
      </c>
      <c r="AL169">
        <v>811</v>
      </c>
      <c r="AM169">
        <v>804</v>
      </c>
      <c r="AN169">
        <v>31</v>
      </c>
      <c r="AO169" s="4">
        <v>1268</v>
      </c>
      <c r="AP169" s="4">
        <v>1119</v>
      </c>
      <c r="AQ169">
        <v>37</v>
      </c>
      <c r="AR169" s="4">
        <v>1644</v>
      </c>
      <c r="AS169">
        <v>974</v>
      </c>
      <c r="AT169">
        <v>32</v>
      </c>
      <c r="AU169" s="4">
        <v>1408</v>
      </c>
      <c r="AV169">
        <v>339</v>
      </c>
      <c r="AW169">
        <v>7</v>
      </c>
      <c r="AX169">
        <v>499</v>
      </c>
    </row>
    <row r="170" spans="1:50" x14ac:dyDescent="0.25">
      <c r="A170">
        <v>2019</v>
      </c>
      <c r="B170">
        <v>1</v>
      </c>
      <c r="C170" s="4">
        <v>2983</v>
      </c>
      <c r="D170">
        <v>25</v>
      </c>
      <c r="E170" s="4">
        <v>4134</v>
      </c>
      <c r="F170">
        <v>996</v>
      </c>
      <c r="G170">
        <v>11</v>
      </c>
      <c r="H170" s="4">
        <v>1372</v>
      </c>
      <c r="I170" s="4">
        <v>1035</v>
      </c>
      <c r="J170">
        <v>10</v>
      </c>
      <c r="K170" s="4">
        <v>1455</v>
      </c>
      <c r="L170">
        <v>591</v>
      </c>
      <c r="M170">
        <v>15</v>
      </c>
      <c r="N170">
        <v>833</v>
      </c>
      <c r="O170">
        <v>581</v>
      </c>
      <c r="P170">
        <v>2</v>
      </c>
      <c r="Q170">
        <v>910</v>
      </c>
      <c r="R170">
        <v>604</v>
      </c>
      <c r="S170">
        <v>6</v>
      </c>
      <c r="T170">
        <v>917</v>
      </c>
      <c r="U170">
        <v>287</v>
      </c>
      <c r="V170">
        <v>3</v>
      </c>
      <c r="W170">
        <v>401</v>
      </c>
      <c r="X170" s="4">
        <v>4093</v>
      </c>
      <c r="Y170">
        <v>70</v>
      </c>
      <c r="Z170" s="4">
        <v>6087</v>
      </c>
      <c r="AA170">
        <v>535</v>
      </c>
      <c r="AB170">
        <v>18</v>
      </c>
      <c r="AC170">
        <v>858</v>
      </c>
      <c r="AD170">
        <v>681</v>
      </c>
      <c r="AE170">
        <v>15</v>
      </c>
      <c r="AF170" s="4">
        <v>1085</v>
      </c>
      <c r="AG170">
        <v>586</v>
      </c>
      <c r="AH170">
        <v>27</v>
      </c>
      <c r="AI170">
        <v>818</v>
      </c>
      <c r="AJ170">
        <v>491</v>
      </c>
      <c r="AK170">
        <v>14</v>
      </c>
      <c r="AL170">
        <v>733</v>
      </c>
      <c r="AM170">
        <v>793</v>
      </c>
      <c r="AN170">
        <v>23</v>
      </c>
      <c r="AO170" s="4">
        <v>1259</v>
      </c>
      <c r="AP170" s="4">
        <v>1017</v>
      </c>
      <c r="AQ170">
        <v>30</v>
      </c>
      <c r="AR170" s="4">
        <v>1523</v>
      </c>
      <c r="AS170">
        <v>868</v>
      </c>
      <c r="AT170">
        <v>20</v>
      </c>
      <c r="AU170" s="4">
        <v>1246</v>
      </c>
      <c r="AV170">
        <v>345</v>
      </c>
      <c r="AW170">
        <v>7</v>
      </c>
      <c r="AX170">
        <v>548</v>
      </c>
    </row>
    <row r="171" spans="1:50" x14ac:dyDescent="0.25">
      <c r="A171">
        <v>2019</v>
      </c>
      <c r="B171">
        <v>2</v>
      </c>
      <c r="C171" s="4">
        <v>2482</v>
      </c>
      <c r="D171">
        <v>13</v>
      </c>
      <c r="E171" s="4">
        <v>3368</v>
      </c>
      <c r="F171">
        <v>951</v>
      </c>
      <c r="G171">
        <v>6</v>
      </c>
      <c r="H171" s="4">
        <v>1366</v>
      </c>
      <c r="I171">
        <v>961</v>
      </c>
      <c r="J171">
        <v>9</v>
      </c>
      <c r="K171" s="4">
        <v>1453</v>
      </c>
      <c r="L171">
        <v>532</v>
      </c>
      <c r="M171">
        <v>3</v>
      </c>
      <c r="N171">
        <v>801</v>
      </c>
      <c r="O171">
        <v>511</v>
      </c>
      <c r="P171">
        <v>4</v>
      </c>
      <c r="Q171">
        <v>858</v>
      </c>
      <c r="R171">
        <v>590</v>
      </c>
      <c r="S171">
        <v>6</v>
      </c>
      <c r="T171">
        <v>887</v>
      </c>
      <c r="U171">
        <v>273</v>
      </c>
      <c r="V171">
        <v>3</v>
      </c>
      <c r="W171">
        <v>392</v>
      </c>
      <c r="X171" s="4">
        <v>3582</v>
      </c>
      <c r="Y171">
        <v>46</v>
      </c>
      <c r="Z171" s="4">
        <v>5655</v>
      </c>
      <c r="AA171">
        <v>457</v>
      </c>
      <c r="AB171">
        <v>10</v>
      </c>
      <c r="AC171">
        <v>761</v>
      </c>
      <c r="AD171">
        <v>581</v>
      </c>
      <c r="AE171">
        <v>9</v>
      </c>
      <c r="AF171" s="4">
        <v>1015</v>
      </c>
      <c r="AG171">
        <v>582</v>
      </c>
      <c r="AH171">
        <v>15</v>
      </c>
      <c r="AI171">
        <v>935</v>
      </c>
      <c r="AJ171">
        <v>516</v>
      </c>
      <c r="AK171">
        <v>17</v>
      </c>
      <c r="AL171">
        <v>853</v>
      </c>
      <c r="AM171">
        <v>678</v>
      </c>
      <c r="AN171">
        <v>17</v>
      </c>
      <c r="AO171" s="4">
        <v>1152</v>
      </c>
      <c r="AP171">
        <v>865</v>
      </c>
      <c r="AQ171">
        <v>26</v>
      </c>
      <c r="AR171" s="4">
        <v>1370</v>
      </c>
      <c r="AS171">
        <v>816</v>
      </c>
      <c r="AT171">
        <v>15</v>
      </c>
      <c r="AU171" s="4">
        <v>1178</v>
      </c>
      <c r="AV171">
        <v>308</v>
      </c>
      <c r="AW171">
        <v>4</v>
      </c>
      <c r="AX171">
        <v>474</v>
      </c>
    </row>
    <row r="172" spans="1:50" x14ac:dyDescent="0.25">
      <c r="A172">
        <v>2019</v>
      </c>
      <c r="B172">
        <v>3</v>
      </c>
      <c r="C172" s="4">
        <v>3099</v>
      </c>
      <c r="D172">
        <v>22</v>
      </c>
      <c r="E172" s="4">
        <v>4223</v>
      </c>
      <c r="F172" s="4">
        <v>1067</v>
      </c>
      <c r="G172">
        <v>6</v>
      </c>
      <c r="H172" s="4">
        <v>1462</v>
      </c>
      <c r="I172" s="4">
        <v>1200</v>
      </c>
      <c r="J172">
        <v>10</v>
      </c>
      <c r="K172" s="4">
        <v>1764</v>
      </c>
      <c r="L172">
        <v>655</v>
      </c>
      <c r="M172">
        <v>7</v>
      </c>
      <c r="N172">
        <v>961</v>
      </c>
      <c r="O172">
        <v>633</v>
      </c>
      <c r="P172">
        <v>3</v>
      </c>
      <c r="Q172" s="4">
        <v>1005</v>
      </c>
      <c r="R172">
        <v>670</v>
      </c>
      <c r="S172">
        <v>4</v>
      </c>
      <c r="T172" s="4">
        <v>1006</v>
      </c>
      <c r="U172">
        <v>336</v>
      </c>
      <c r="V172">
        <v>6</v>
      </c>
      <c r="W172">
        <v>454</v>
      </c>
      <c r="X172" s="4">
        <v>4335</v>
      </c>
      <c r="Y172">
        <v>50</v>
      </c>
      <c r="Z172" s="4">
        <v>6658</v>
      </c>
      <c r="AA172">
        <v>557</v>
      </c>
      <c r="AB172">
        <v>12</v>
      </c>
      <c r="AC172">
        <v>849</v>
      </c>
      <c r="AD172">
        <v>771</v>
      </c>
      <c r="AE172">
        <v>11</v>
      </c>
      <c r="AF172" s="4">
        <v>1269</v>
      </c>
      <c r="AG172">
        <v>721</v>
      </c>
      <c r="AH172">
        <v>18</v>
      </c>
      <c r="AI172" s="4">
        <v>1110</v>
      </c>
      <c r="AJ172">
        <v>592</v>
      </c>
      <c r="AK172">
        <v>17</v>
      </c>
      <c r="AL172">
        <v>888</v>
      </c>
      <c r="AM172">
        <v>847</v>
      </c>
      <c r="AN172">
        <v>24</v>
      </c>
      <c r="AO172" s="4">
        <v>1332</v>
      </c>
      <c r="AP172" s="4">
        <v>1121</v>
      </c>
      <c r="AQ172">
        <v>30</v>
      </c>
      <c r="AR172" s="4">
        <v>1687</v>
      </c>
      <c r="AS172" s="4">
        <v>1069</v>
      </c>
      <c r="AT172">
        <v>21</v>
      </c>
      <c r="AU172" s="4">
        <v>1585</v>
      </c>
      <c r="AV172">
        <v>377</v>
      </c>
      <c r="AW172">
        <v>9</v>
      </c>
      <c r="AX172">
        <v>549</v>
      </c>
    </row>
    <row r="173" spans="1:50" x14ac:dyDescent="0.25">
      <c r="A173">
        <v>2019</v>
      </c>
      <c r="B173">
        <v>4</v>
      </c>
      <c r="C173" s="4">
        <v>3283</v>
      </c>
      <c r="D173">
        <v>14</v>
      </c>
      <c r="E173" s="4">
        <v>4500</v>
      </c>
      <c r="F173" s="4">
        <v>1100</v>
      </c>
      <c r="G173">
        <v>9</v>
      </c>
      <c r="H173" s="4">
        <v>1542</v>
      </c>
      <c r="I173" s="4">
        <v>1249</v>
      </c>
      <c r="J173">
        <v>10</v>
      </c>
      <c r="K173" s="4">
        <v>1845</v>
      </c>
      <c r="L173">
        <v>738</v>
      </c>
      <c r="M173">
        <v>13</v>
      </c>
      <c r="N173" s="4">
        <v>1025</v>
      </c>
      <c r="O173">
        <v>692</v>
      </c>
      <c r="P173">
        <v>1</v>
      </c>
      <c r="Q173" s="4">
        <v>1087</v>
      </c>
      <c r="R173">
        <v>697</v>
      </c>
      <c r="S173">
        <v>5</v>
      </c>
      <c r="T173" s="4">
        <v>1029</v>
      </c>
      <c r="U173">
        <v>355</v>
      </c>
      <c r="V173">
        <v>7</v>
      </c>
      <c r="W173">
        <v>521</v>
      </c>
      <c r="X173" s="4">
        <v>4535</v>
      </c>
      <c r="Y173">
        <v>52</v>
      </c>
      <c r="Z173" s="4">
        <v>6910</v>
      </c>
      <c r="AA173">
        <v>582</v>
      </c>
      <c r="AB173">
        <v>19</v>
      </c>
      <c r="AC173">
        <v>861</v>
      </c>
      <c r="AD173">
        <v>794</v>
      </c>
      <c r="AE173">
        <v>23</v>
      </c>
      <c r="AF173" s="4">
        <v>1245</v>
      </c>
      <c r="AG173">
        <v>759</v>
      </c>
      <c r="AH173">
        <v>21</v>
      </c>
      <c r="AI173" s="4">
        <v>1107</v>
      </c>
      <c r="AJ173">
        <v>623</v>
      </c>
      <c r="AK173">
        <v>16</v>
      </c>
      <c r="AL173" s="4">
        <v>1018</v>
      </c>
      <c r="AM173">
        <v>911</v>
      </c>
      <c r="AN173">
        <v>28</v>
      </c>
      <c r="AO173" s="4">
        <v>1609</v>
      </c>
      <c r="AP173" s="4">
        <v>1198</v>
      </c>
      <c r="AQ173">
        <v>31</v>
      </c>
      <c r="AR173" s="4">
        <v>1808</v>
      </c>
      <c r="AS173" s="4">
        <v>1139</v>
      </c>
      <c r="AT173">
        <v>27</v>
      </c>
      <c r="AU173" s="4">
        <v>1647</v>
      </c>
      <c r="AV173">
        <v>372</v>
      </c>
      <c r="AW173">
        <v>9</v>
      </c>
      <c r="AX173">
        <v>569</v>
      </c>
    </row>
    <row r="174" spans="1:50" x14ac:dyDescent="0.25">
      <c r="A174">
        <v>2019</v>
      </c>
      <c r="B174">
        <v>5</v>
      </c>
      <c r="C174" s="4">
        <v>3497</v>
      </c>
      <c r="D174">
        <v>24</v>
      </c>
      <c r="E174" s="4">
        <v>4886</v>
      </c>
      <c r="F174" s="4">
        <v>1127</v>
      </c>
      <c r="G174">
        <v>14</v>
      </c>
      <c r="H174" s="4">
        <v>1521</v>
      </c>
      <c r="I174" s="4">
        <v>1282</v>
      </c>
      <c r="J174">
        <v>8</v>
      </c>
      <c r="K174" s="4">
        <v>1891</v>
      </c>
      <c r="L174">
        <v>782</v>
      </c>
      <c r="M174">
        <v>14</v>
      </c>
      <c r="N174" s="4">
        <v>1087</v>
      </c>
      <c r="O174">
        <v>724</v>
      </c>
      <c r="P174">
        <v>3</v>
      </c>
      <c r="Q174" s="4">
        <v>1209</v>
      </c>
      <c r="R174">
        <v>816</v>
      </c>
      <c r="S174">
        <v>10</v>
      </c>
      <c r="T174" s="4">
        <v>1216</v>
      </c>
      <c r="U174">
        <v>408</v>
      </c>
      <c r="V174">
        <v>3</v>
      </c>
      <c r="W174">
        <v>587</v>
      </c>
      <c r="X174" s="4">
        <v>4985</v>
      </c>
      <c r="Y174">
        <v>60</v>
      </c>
      <c r="Z174" s="4">
        <v>7666</v>
      </c>
      <c r="AA174">
        <v>651</v>
      </c>
      <c r="AB174">
        <v>15</v>
      </c>
      <c r="AC174" s="4">
        <v>1016</v>
      </c>
      <c r="AD174">
        <v>878</v>
      </c>
      <c r="AE174">
        <v>21</v>
      </c>
      <c r="AF174" s="4">
        <v>1427</v>
      </c>
      <c r="AG174">
        <v>864</v>
      </c>
      <c r="AH174">
        <v>19</v>
      </c>
      <c r="AI174" s="4">
        <v>1254</v>
      </c>
      <c r="AJ174">
        <v>713</v>
      </c>
      <c r="AK174">
        <v>23</v>
      </c>
      <c r="AL174" s="4">
        <v>1098</v>
      </c>
      <c r="AM174" s="4">
        <v>1001</v>
      </c>
      <c r="AN174">
        <v>31</v>
      </c>
      <c r="AO174" s="4">
        <v>1677</v>
      </c>
      <c r="AP174" s="4">
        <v>1397</v>
      </c>
      <c r="AQ174">
        <v>29</v>
      </c>
      <c r="AR174" s="4">
        <v>2113</v>
      </c>
      <c r="AS174" s="4">
        <v>1184</v>
      </c>
      <c r="AT174">
        <v>25</v>
      </c>
      <c r="AU174" s="4">
        <v>1709</v>
      </c>
      <c r="AV174">
        <v>395</v>
      </c>
      <c r="AW174">
        <v>4</v>
      </c>
      <c r="AX174">
        <v>621</v>
      </c>
    </row>
    <row r="175" spans="1:50" x14ac:dyDescent="0.25">
      <c r="A175">
        <v>2019</v>
      </c>
      <c r="B175">
        <v>6</v>
      </c>
      <c r="C175" s="4">
        <v>3290</v>
      </c>
      <c r="D175">
        <v>20</v>
      </c>
      <c r="E175" s="4">
        <v>4542</v>
      </c>
      <c r="F175" s="4">
        <v>1014</v>
      </c>
      <c r="G175">
        <v>9</v>
      </c>
      <c r="H175" s="4">
        <v>1425</v>
      </c>
      <c r="I175" s="4">
        <v>1226</v>
      </c>
      <c r="J175">
        <v>11</v>
      </c>
      <c r="K175" s="4">
        <v>1848</v>
      </c>
      <c r="L175">
        <v>681</v>
      </c>
      <c r="M175">
        <v>9</v>
      </c>
      <c r="N175">
        <v>946</v>
      </c>
      <c r="O175">
        <v>652</v>
      </c>
      <c r="P175">
        <v>7</v>
      </c>
      <c r="Q175" s="4">
        <v>1024</v>
      </c>
      <c r="R175">
        <v>684</v>
      </c>
      <c r="S175">
        <v>3</v>
      </c>
      <c r="T175" s="4">
        <v>1037</v>
      </c>
      <c r="U175">
        <v>366</v>
      </c>
      <c r="V175">
        <v>5</v>
      </c>
      <c r="W175">
        <v>555</v>
      </c>
      <c r="X175" s="4">
        <v>4513</v>
      </c>
      <c r="Y175">
        <v>45</v>
      </c>
      <c r="Z175" s="4">
        <v>6950</v>
      </c>
      <c r="AA175">
        <v>621</v>
      </c>
      <c r="AB175">
        <v>9</v>
      </c>
      <c r="AC175">
        <v>959</v>
      </c>
      <c r="AD175">
        <v>802</v>
      </c>
      <c r="AE175">
        <v>24</v>
      </c>
      <c r="AF175" s="4">
        <v>1290</v>
      </c>
      <c r="AG175">
        <v>826</v>
      </c>
      <c r="AH175">
        <v>30</v>
      </c>
      <c r="AI175" s="4">
        <v>1265</v>
      </c>
      <c r="AJ175">
        <v>651</v>
      </c>
      <c r="AK175">
        <v>20</v>
      </c>
      <c r="AL175">
        <v>967</v>
      </c>
      <c r="AM175">
        <v>906</v>
      </c>
      <c r="AN175">
        <v>24</v>
      </c>
      <c r="AO175" s="4">
        <v>1485</v>
      </c>
      <c r="AP175" s="4">
        <v>1269</v>
      </c>
      <c r="AQ175">
        <v>32</v>
      </c>
      <c r="AR175" s="4">
        <v>1898</v>
      </c>
      <c r="AS175" s="4">
        <v>1057</v>
      </c>
      <c r="AT175">
        <v>22</v>
      </c>
      <c r="AU175" s="4">
        <v>1539</v>
      </c>
      <c r="AV175">
        <v>327</v>
      </c>
      <c r="AW175">
        <v>6</v>
      </c>
      <c r="AX175">
        <v>484</v>
      </c>
    </row>
    <row r="176" spans="1:50" x14ac:dyDescent="0.25">
      <c r="A176">
        <v>2019</v>
      </c>
      <c r="B176">
        <v>7</v>
      </c>
      <c r="C176" s="4">
        <v>3311</v>
      </c>
      <c r="D176">
        <v>15</v>
      </c>
      <c r="E176" s="4">
        <v>4446</v>
      </c>
      <c r="F176" s="4">
        <v>1159</v>
      </c>
      <c r="G176">
        <v>13</v>
      </c>
      <c r="H176" s="4">
        <v>1552</v>
      </c>
      <c r="I176" s="4">
        <v>1168</v>
      </c>
      <c r="J176">
        <v>9</v>
      </c>
      <c r="K176" s="4">
        <v>1739</v>
      </c>
      <c r="L176">
        <v>759</v>
      </c>
      <c r="M176">
        <v>12</v>
      </c>
      <c r="N176" s="4">
        <v>1079</v>
      </c>
      <c r="O176">
        <v>658</v>
      </c>
      <c r="P176">
        <v>5</v>
      </c>
      <c r="Q176" s="4">
        <v>1077</v>
      </c>
      <c r="R176">
        <v>706</v>
      </c>
      <c r="S176">
        <v>10</v>
      </c>
      <c r="T176" s="4">
        <v>1054</v>
      </c>
      <c r="U176">
        <v>376</v>
      </c>
      <c r="V176">
        <v>2</v>
      </c>
      <c r="W176">
        <v>566</v>
      </c>
      <c r="X176" s="4">
        <v>4569</v>
      </c>
      <c r="Y176">
        <v>38</v>
      </c>
      <c r="Z176" s="4">
        <v>6859</v>
      </c>
      <c r="AA176">
        <v>712</v>
      </c>
      <c r="AB176">
        <v>19</v>
      </c>
      <c r="AC176" s="4">
        <v>1083</v>
      </c>
      <c r="AD176">
        <v>797</v>
      </c>
      <c r="AE176">
        <v>14</v>
      </c>
      <c r="AF176" s="4">
        <v>1308</v>
      </c>
      <c r="AG176">
        <v>804</v>
      </c>
      <c r="AH176">
        <v>26</v>
      </c>
      <c r="AI176" s="4">
        <v>1233</v>
      </c>
      <c r="AJ176">
        <v>622</v>
      </c>
      <c r="AK176">
        <v>15</v>
      </c>
      <c r="AL176">
        <v>908</v>
      </c>
      <c r="AM176">
        <v>872</v>
      </c>
      <c r="AN176">
        <v>16</v>
      </c>
      <c r="AO176" s="4">
        <v>1419</v>
      </c>
      <c r="AP176" s="4">
        <v>1199</v>
      </c>
      <c r="AQ176">
        <v>24</v>
      </c>
      <c r="AR176" s="4">
        <v>1784</v>
      </c>
      <c r="AS176" s="4">
        <v>1071</v>
      </c>
      <c r="AT176">
        <v>20</v>
      </c>
      <c r="AU176" s="4">
        <v>1579</v>
      </c>
      <c r="AV176">
        <v>375</v>
      </c>
      <c r="AW176">
        <v>2</v>
      </c>
      <c r="AX176">
        <v>545</v>
      </c>
    </row>
    <row r="177" spans="1:50" x14ac:dyDescent="0.25">
      <c r="A177">
        <v>2019</v>
      </c>
      <c r="B177">
        <v>8</v>
      </c>
      <c r="C177" s="4">
        <v>3447</v>
      </c>
      <c r="D177">
        <v>22</v>
      </c>
      <c r="E177" s="4">
        <v>4765</v>
      </c>
      <c r="F177" s="4">
        <v>1128</v>
      </c>
      <c r="G177">
        <v>9</v>
      </c>
      <c r="H177" s="4">
        <v>1525</v>
      </c>
      <c r="I177" s="4">
        <v>1196</v>
      </c>
      <c r="J177">
        <v>6</v>
      </c>
      <c r="K177" s="4">
        <v>1813</v>
      </c>
      <c r="L177">
        <v>743</v>
      </c>
      <c r="M177">
        <v>9</v>
      </c>
      <c r="N177" s="4">
        <v>1065</v>
      </c>
      <c r="O177">
        <v>690</v>
      </c>
      <c r="P177">
        <v>8</v>
      </c>
      <c r="Q177" s="4">
        <v>1100</v>
      </c>
      <c r="R177">
        <v>731</v>
      </c>
      <c r="S177">
        <v>7</v>
      </c>
      <c r="T177" s="4">
        <v>1138</v>
      </c>
      <c r="U177">
        <v>375</v>
      </c>
      <c r="V177">
        <v>3</v>
      </c>
      <c r="W177">
        <v>555</v>
      </c>
      <c r="X177" s="4">
        <v>4670</v>
      </c>
      <c r="Y177">
        <v>37</v>
      </c>
      <c r="Z177" s="4">
        <v>7286</v>
      </c>
      <c r="AA177">
        <v>774</v>
      </c>
      <c r="AB177">
        <v>13</v>
      </c>
      <c r="AC177" s="4">
        <v>1272</v>
      </c>
      <c r="AD177">
        <v>851</v>
      </c>
      <c r="AE177">
        <v>17</v>
      </c>
      <c r="AF177" s="4">
        <v>1377</v>
      </c>
      <c r="AG177">
        <v>833</v>
      </c>
      <c r="AH177">
        <v>23</v>
      </c>
      <c r="AI177" s="4">
        <v>1271</v>
      </c>
      <c r="AJ177">
        <v>705</v>
      </c>
      <c r="AK177">
        <v>23</v>
      </c>
      <c r="AL177" s="4">
        <v>1162</v>
      </c>
      <c r="AM177">
        <v>943</v>
      </c>
      <c r="AN177">
        <v>24</v>
      </c>
      <c r="AO177" s="4">
        <v>1547</v>
      </c>
      <c r="AP177" s="4">
        <v>1302</v>
      </c>
      <c r="AQ177">
        <v>24</v>
      </c>
      <c r="AR177" s="4">
        <v>1961</v>
      </c>
      <c r="AS177" s="4">
        <v>1120</v>
      </c>
      <c r="AT177">
        <v>22</v>
      </c>
      <c r="AU177" s="4">
        <v>1749</v>
      </c>
      <c r="AV177">
        <v>405</v>
      </c>
      <c r="AW177">
        <v>5</v>
      </c>
      <c r="AX177">
        <v>657</v>
      </c>
    </row>
    <row r="178" spans="1:50" x14ac:dyDescent="0.25">
      <c r="A178">
        <v>2019</v>
      </c>
      <c r="B178">
        <v>9</v>
      </c>
      <c r="C178" s="4">
        <v>3313</v>
      </c>
      <c r="D178">
        <v>25</v>
      </c>
      <c r="E178" s="4">
        <v>4550</v>
      </c>
      <c r="F178" s="4">
        <v>1054</v>
      </c>
      <c r="G178">
        <v>8</v>
      </c>
      <c r="H178" s="4">
        <v>1421</v>
      </c>
      <c r="I178" s="4">
        <v>1217</v>
      </c>
      <c r="J178">
        <v>11</v>
      </c>
      <c r="K178" s="4">
        <v>1827</v>
      </c>
      <c r="L178">
        <v>736</v>
      </c>
      <c r="M178">
        <v>12</v>
      </c>
      <c r="N178">
        <v>996</v>
      </c>
      <c r="O178">
        <v>743</v>
      </c>
      <c r="P178">
        <v>3</v>
      </c>
      <c r="Q178" s="4">
        <v>1178</v>
      </c>
      <c r="R178">
        <v>658</v>
      </c>
      <c r="S178">
        <v>7</v>
      </c>
      <c r="T178" s="4">
        <v>1028</v>
      </c>
      <c r="U178">
        <v>364</v>
      </c>
      <c r="V178">
        <v>3</v>
      </c>
      <c r="W178">
        <v>525</v>
      </c>
      <c r="X178" s="4">
        <v>4626</v>
      </c>
      <c r="Y178">
        <v>55</v>
      </c>
      <c r="Z178" s="4">
        <v>6991</v>
      </c>
      <c r="AA178">
        <v>640</v>
      </c>
      <c r="AB178">
        <v>22</v>
      </c>
      <c r="AC178">
        <v>991</v>
      </c>
      <c r="AD178">
        <v>822</v>
      </c>
      <c r="AE178">
        <v>10</v>
      </c>
      <c r="AF178" s="4">
        <v>1312</v>
      </c>
      <c r="AG178">
        <v>802</v>
      </c>
      <c r="AH178">
        <v>23</v>
      </c>
      <c r="AI178" s="4">
        <v>1262</v>
      </c>
      <c r="AJ178">
        <v>637</v>
      </c>
      <c r="AK178">
        <v>22</v>
      </c>
      <c r="AL178" s="4">
        <v>1006</v>
      </c>
      <c r="AM178">
        <v>924</v>
      </c>
      <c r="AN178">
        <v>24</v>
      </c>
      <c r="AO178" s="4">
        <v>1525</v>
      </c>
      <c r="AP178" s="4">
        <v>1239</v>
      </c>
      <c r="AQ178">
        <v>28</v>
      </c>
      <c r="AR178" s="4">
        <v>1840</v>
      </c>
      <c r="AS178" s="4">
        <v>1128</v>
      </c>
      <c r="AT178">
        <v>27</v>
      </c>
      <c r="AU178" s="4">
        <v>1596</v>
      </c>
      <c r="AV178">
        <v>352</v>
      </c>
      <c r="AW178">
        <v>6</v>
      </c>
      <c r="AX178">
        <v>583</v>
      </c>
    </row>
    <row r="179" spans="1:50" x14ac:dyDescent="0.25">
      <c r="A179">
        <v>2019</v>
      </c>
      <c r="B179">
        <v>10</v>
      </c>
      <c r="C179" s="4">
        <v>3634</v>
      </c>
      <c r="D179">
        <v>31</v>
      </c>
      <c r="E179" s="4">
        <v>5053</v>
      </c>
      <c r="F179" s="4">
        <v>1201</v>
      </c>
      <c r="G179">
        <v>8</v>
      </c>
      <c r="H179" s="4">
        <v>1638</v>
      </c>
      <c r="I179" s="4">
        <v>1372</v>
      </c>
      <c r="J179">
        <v>5</v>
      </c>
      <c r="K179" s="4">
        <v>2019</v>
      </c>
      <c r="L179">
        <v>829</v>
      </c>
      <c r="M179">
        <v>12</v>
      </c>
      <c r="N179" s="4">
        <v>1177</v>
      </c>
      <c r="O179">
        <v>726</v>
      </c>
      <c r="P179">
        <v>4</v>
      </c>
      <c r="Q179" s="4">
        <v>1122</v>
      </c>
      <c r="R179">
        <v>777</v>
      </c>
      <c r="S179">
        <v>5</v>
      </c>
      <c r="T179" s="4">
        <v>1206</v>
      </c>
      <c r="U179">
        <v>417</v>
      </c>
      <c r="V179">
        <v>8</v>
      </c>
      <c r="W179">
        <v>563</v>
      </c>
      <c r="X179" s="4">
        <v>5392</v>
      </c>
      <c r="Y179">
        <v>61</v>
      </c>
      <c r="Z179" s="4">
        <v>8209</v>
      </c>
      <c r="AA179">
        <v>704</v>
      </c>
      <c r="AB179">
        <v>16</v>
      </c>
      <c r="AC179" s="4">
        <v>1069</v>
      </c>
      <c r="AD179">
        <v>902</v>
      </c>
      <c r="AE179">
        <v>17</v>
      </c>
      <c r="AF179" s="4">
        <v>1471</v>
      </c>
      <c r="AG179">
        <v>916</v>
      </c>
      <c r="AH179">
        <v>42</v>
      </c>
      <c r="AI179" s="4">
        <v>1332</v>
      </c>
      <c r="AJ179">
        <v>721</v>
      </c>
      <c r="AK179">
        <v>31</v>
      </c>
      <c r="AL179" s="4">
        <v>1055</v>
      </c>
      <c r="AM179" s="4">
        <v>1087</v>
      </c>
      <c r="AN179">
        <v>31</v>
      </c>
      <c r="AO179" s="4">
        <v>1711</v>
      </c>
      <c r="AP179" s="4">
        <v>1367</v>
      </c>
      <c r="AQ179">
        <v>30</v>
      </c>
      <c r="AR179" s="4">
        <v>2065</v>
      </c>
      <c r="AS179" s="4">
        <v>1150</v>
      </c>
      <c r="AT179">
        <v>30</v>
      </c>
      <c r="AU179" s="4">
        <v>1604</v>
      </c>
      <c r="AV179">
        <v>405</v>
      </c>
      <c r="AW179">
        <v>5</v>
      </c>
      <c r="AX179">
        <v>626</v>
      </c>
    </row>
    <row r="180" spans="1:50" x14ac:dyDescent="0.25">
      <c r="A180">
        <v>2019</v>
      </c>
      <c r="B180">
        <v>11</v>
      </c>
      <c r="C180" s="4">
        <v>3669</v>
      </c>
      <c r="D180">
        <v>14</v>
      </c>
      <c r="E180" s="4">
        <v>4933</v>
      </c>
      <c r="F180" s="4">
        <v>1100</v>
      </c>
      <c r="G180">
        <v>14</v>
      </c>
      <c r="H180" s="4">
        <v>1466</v>
      </c>
      <c r="I180" s="4">
        <v>1372</v>
      </c>
      <c r="J180">
        <v>14</v>
      </c>
      <c r="K180" s="4">
        <v>2113</v>
      </c>
      <c r="L180">
        <v>854</v>
      </c>
      <c r="M180">
        <v>5</v>
      </c>
      <c r="N180" s="4">
        <v>1190</v>
      </c>
      <c r="O180">
        <v>797</v>
      </c>
      <c r="P180">
        <v>6</v>
      </c>
      <c r="Q180" s="4">
        <v>1289</v>
      </c>
      <c r="R180">
        <v>718</v>
      </c>
      <c r="S180">
        <v>9</v>
      </c>
      <c r="T180" s="4">
        <v>1096</v>
      </c>
      <c r="U180">
        <v>407</v>
      </c>
      <c r="V180">
        <v>3</v>
      </c>
      <c r="W180">
        <v>579</v>
      </c>
      <c r="X180" s="4">
        <v>5226</v>
      </c>
      <c r="Y180">
        <v>54</v>
      </c>
      <c r="Z180" s="4">
        <v>7859</v>
      </c>
      <c r="AA180">
        <v>688</v>
      </c>
      <c r="AB180">
        <v>16</v>
      </c>
      <c r="AC180" s="4">
        <v>1071</v>
      </c>
      <c r="AD180">
        <v>892</v>
      </c>
      <c r="AE180">
        <v>13</v>
      </c>
      <c r="AF180" s="4">
        <v>1463</v>
      </c>
      <c r="AG180">
        <v>947</v>
      </c>
      <c r="AH180">
        <v>33</v>
      </c>
      <c r="AI180" s="4">
        <v>1357</v>
      </c>
      <c r="AJ180">
        <v>706</v>
      </c>
      <c r="AK180">
        <v>23</v>
      </c>
      <c r="AL180" s="4">
        <v>1041</v>
      </c>
      <c r="AM180" s="4">
        <v>1030</v>
      </c>
      <c r="AN180">
        <v>23</v>
      </c>
      <c r="AO180" s="4">
        <v>1699</v>
      </c>
      <c r="AP180" s="4">
        <v>1462</v>
      </c>
      <c r="AQ180">
        <v>29</v>
      </c>
      <c r="AR180" s="4">
        <v>2107</v>
      </c>
      <c r="AS180" s="4">
        <v>1186</v>
      </c>
      <c r="AT180">
        <v>31</v>
      </c>
      <c r="AU180" s="4">
        <v>1670</v>
      </c>
      <c r="AV180">
        <v>381</v>
      </c>
      <c r="AW180">
        <v>7</v>
      </c>
      <c r="AX180">
        <v>583</v>
      </c>
    </row>
    <row r="181" spans="1:50" x14ac:dyDescent="0.25">
      <c r="A181">
        <v>2019</v>
      </c>
      <c r="B181">
        <v>12</v>
      </c>
      <c r="C181" s="4">
        <v>3250</v>
      </c>
      <c r="D181">
        <v>25</v>
      </c>
      <c r="E181" s="4">
        <v>4504</v>
      </c>
      <c r="F181" s="4">
        <v>1095</v>
      </c>
      <c r="G181">
        <v>9</v>
      </c>
      <c r="H181" s="4">
        <v>1542</v>
      </c>
      <c r="I181" s="4">
        <v>1258</v>
      </c>
      <c r="J181">
        <v>9</v>
      </c>
      <c r="K181" s="4">
        <v>1831</v>
      </c>
      <c r="L181">
        <v>798</v>
      </c>
      <c r="M181">
        <v>7</v>
      </c>
      <c r="N181" s="4">
        <v>1098</v>
      </c>
      <c r="O181">
        <v>762</v>
      </c>
      <c r="P181">
        <v>3</v>
      </c>
      <c r="Q181" s="4">
        <v>1217</v>
      </c>
      <c r="R181">
        <v>686</v>
      </c>
      <c r="S181">
        <v>5</v>
      </c>
      <c r="T181" s="4">
        <v>1035</v>
      </c>
      <c r="U181">
        <v>383</v>
      </c>
      <c r="V181">
        <v>9</v>
      </c>
      <c r="W181">
        <v>603</v>
      </c>
      <c r="X181" s="4">
        <v>4937</v>
      </c>
      <c r="Y181">
        <v>63</v>
      </c>
      <c r="Z181" s="4">
        <v>7378</v>
      </c>
      <c r="AA181">
        <v>633</v>
      </c>
      <c r="AB181">
        <v>16</v>
      </c>
      <c r="AC181">
        <v>962</v>
      </c>
      <c r="AD181">
        <v>767</v>
      </c>
      <c r="AE181">
        <v>14</v>
      </c>
      <c r="AF181" s="4">
        <v>1277</v>
      </c>
      <c r="AG181">
        <v>764</v>
      </c>
      <c r="AH181">
        <v>31</v>
      </c>
      <c r="AI181" s="4">
        <v>1143</v>
      </c>
      <c r="AJ181">
        <v>638</v>
      </c>
      <c r="AK181">
        <v>17</v>
      </c>
      <c r="AL181">
        <v>922</v>
      </c>
      <c r="AM181">
        <v>885</v>
      </c>
      <c r="AN181">
        <v>29</v>
      </c>
      <c r="AO181" s="4">
        <v>1490</v>
      </c>
      <c r="AP181" s="4">
        <v>1212</v>
      </c>
      <c r="AQ181">
        <v>41</v>
      </c>
      <c r="AR181" s="4">
        <v>1814</v>
      </c>
      <c r="AS181" s="4">
        <v>1042</v>
      </c>
      <c r="AT181">
        <v>33</v>
      </c>
      <c r="AU181" s="4">
        <v>1461</v>
      </c>
      <c r="AV181">
        <v>370</v>
      </c>
      <c r="AW181">
        <v>2</v>
      </c>
      <c r="AX181">
        <v>579</v>
      </c>
    </row>
    <row r="182" spans="1:50" x14ac:dyDescent="0.25">
      <c r="A182">
        <v>2020</v>
      </c>
      <c r="B182">
        <v>1</v>
      </c>
      <c r="C182" s="4">
        <v>2788</v>
      </c>
      <c r="D182">
        <v>18</v>
      </c>
      <c r="E182" s="4">
        <v>3944</v>
      </c>
      <c r="F182" s="4">
        <v>1022</v>
      </c>
      <c r="G182">
        <v>14</v>
      </c>
      <c r="H182" s="4">
        <v>1454</v>
      </c>
      <c r="I182" s="4">
        <v>1102</v>
      </c>
      <c r="J182">
        <v>6</v>
      </c>
      <c r="K182" s="4">
        <v>1614</v>
      </c>
      <c r="L182">
        <v>635</v>
      </c>
      <c r="M182">
        <v>2</v>
      </c>
      <c r="N182">
        <v>910</v>
      </c>
      <c r="O182">
        <v>673</v>
      </c>
      <c r="P182">
        <v>5</v>
      </c>
      <c r="Q182" s="4">
        <v>1144</v>
      </c>
      <c r="R182">
        <v>566</v>
      </c>
      <c r="S182">
        <v>8</v>
      </c>
      <c r="T182">
        <v>866</v>
      </c>
      <c r="U182">
        <v>333</v>
      </c>
      <c r="V182">
        <v>4</v>
      </c>
      <c r="W182">
        <v>460</v>
      </c>
      <c r="X182" s="4">
        <v>4081</v>
      </c>
      <c r="Y182">
        <v>71</v>
      </c>
      <c r="Z182" s="4">
        <v>6313</v>
      </c>
      <c r="AA182">
        <v>617</v>
      </c>
      <c r="AB182">
        <v>5</v>
      </c>
      <c r="AC182">
        <v>990</v>
      </c>
      <c r="AD182">
        <v>648</v>
      </c>
      <c r="AE182">
        <v>10</v>
      </c>
      <c r="AF182" s="4">
        <v>1026</v>
      </c>
      <c r="AG182">
        <v>714</v>
      </c>
      <c r="AH182">
        <v>27</v>
      </c>
      <c r="AI182" s="4">
        <v>1071</v>
      </c>
      <c r="AJ182">
        <v>573</v>
      </c>
      <c r="AK182">
        <v>20</v>
      </c>
      <c r="AL182">
        <v>854</v>
      </c>
      <c r="AM182">
        <v>836</v>
      </c>
      <c r="AN182">
        <v>20</v>
      </c>
      <c r="AO182" s="4">
        <v>1326</v>
      </c>
      <c r="AP182" s="4">
        <v>1030</v>
      </c>
      <c r="AQ182">
        <v>29</v>
      </c>
      <c r="AR182" s="4">
        <v>1527</v>
      </c>
      <c r="AS182">
        <v>928</v>
      </c>
      <c r="AT182">
        <v>30</v>
      </c>
      <c r="AU182" s="4">
        <v>1321</v>
      </c>
      <c r="AV182">
        <v>349</v>
      </c>
      <c r="AW182">
        <v>8</v>
      </c>
      <c r="AX182">
        <v>513</v>
      </c>
    </row>
    <row r="183" spans="1:50" x14ac:dyDescent="0.25">
      <c r="A183">
        <v>2020</v>
      </c>
      <c r="B183">
        <v>2</v>
      </c>
      <c r="C183" s="4">
        <v>2999</v>
      </c>
      <c r="D183">
        <v>20</v>
      </c>
      <c r="E183" s="4">
        <v>3980</v>
      </c>
      <c r="F183">
        <v>925</v>
      </c>
      <c r="G183">
        <v>5</v>
      </c>
      <c r="H183" s="4">
        <v>1281</v>
      </c>
      <c r="I183">
        <v>917</v>
      </c>
      <c r="J183">
        <v>8</v>
      </c>
      <c r="K183" s="4">
        <v>1303</v>
      </c>
      <c r="L183">
        <v>783</v>
      </c>
      <c r="M183">
        <v>6</v>
      </c>
      <c r="N183" s="4">
        <v>1078</v>
      </c>
      <c r="O183">
        <v>596</v>
      </c>
      <c r="P183">
        <v>5</v>
      </c>
      <c r="Q183">
        <v>937</v>
      </c>
      <c r="R183">
        <v>600</v>
      </c>
      <c r="S183">
        <v>5</v>
      </c>
      <c r="T183">
        <v>876</v>
      </c>
      <c r="U183">
        <v>286</v>
      </c>
      <c r="V183">
        <v>6</v>
      </c>
      <c r="W183">
        <v>410</v>
      </c>
      <c r="X183" s="4">
        <v>4213</v>
      </c>
      <c r="Y183">
        <v>52</v>
      </c>
      <c r="Z183" s="4">
        <v>6313</v>
      </c>
      <c r="AA183">
        <v>501</v>
      </c>
      <c r="AB183">
        <v>4</v>
      </c>
      <c r="AC183">
        <v>730</v>
      </c>
      <c r="AD183">
        <v>630</v>
      </c>
      <c r="AE183">
        <v>9</v>
      </c>
      <c r="AF183" s="4">
        <v>1006</v>
      </c>
      <c r="AG183">
        <v>619</v>
      </c>
      <c r="AH183">
        <v>17</v>
      </c>
      <c r="AI183">
        <v>900</v>
      </c>
      <c r="AJ183">
        <v>482</v>
      </c>
      <c r="AK183">
        <v>16</v>
      </c>
      <c r="AL183">
        <v>743</v>
      </c>
      <c r="AM183">
        <v>709</v>
      </c>
      <c r="AN183">
        <v>21</v>
      </c>
      <c r="AO183" s="4">
        <v>1123</v>
      </c>
      <c r="AP183">
        <v>858</v>
      </c>
      <c r="AQ183">
        <v>23</v>
      </c>
      <c r="AR183" s="4">
        <v>1259</v>
      </c>
      <c r="AS183">
        <v>819</v>
      </c>
      <c r="AT183">
        <v>24</v>
      </c>
      <c r="AU183" s="4">
        <v>1147</v>
      </c>
      <c r="AV183">
        <v>282</v>
      </c>
      <c r="AW183">
        <v>1</v>
      </c>
      <c r="AX183">
        <v>388</v>
      </c>
    </row>
    <row r="184" spans="1:50" x14ac:dyDescent="0.25">
      <c r="A184">
        <v>2020</v>
      </c>
      <c r="B184">
        <v>3</v>
      </c>
      <c r="C184" s="4">
        <v>2561</v>
      </c>
      <c r="D184">
        <v>21</v>
      </c>
      <c r="E184" s="4">
        <v>3385</v>
      </c>
      <c r="F184">
        <v>870</v>
      </c>
      <c r="G184">
        <v>5</v>
      </c>
      <c r="H184" s="4">
        <v>1172</v>
      </c>
      <c r="I184">
        <v>778</v>
      </c>
      <c r="J184">
        <v>4</v>
      </c>
      <c r="K184" s="4">
        <v>1229</v>
      </c>
      <c r="L184">
        <v>610</v>
      </c>
      <c r="M184">
        <v>5</v>
      </c>
      <c r="N184">
        <v>872</v>
      </c>
      <c r="O184">
        <v>595</v>
      </c>
      <c r="P184">
        <v>6</v>
      </c>
      <c r="Q184">
        <v>964</v>
      </c>
      <c r="R184">
        <v>535</v>
      </c>
      <c r="S184">
        <v>6</v>
      </c>
      <c r="T184">
        <v>782</v>
      </c>
      <c r="U184">
        <v>293</v>
      </c>
      <c r="V184">
        <v>4</v>
      </c>
      <c r="W184">
        <v>404</v>
      </c>
      <c r="X184" s="4">
        <v>3730</v>
      </c>
      <c r="Y184">
        <v>52</v>
      </c>
      <c r="Z184" s="4">
        <v>5610</v>
      </c>
      <c r="AA184">
        <v>478</v>
      </c>
      <c r="AB184">
        <v>9</v>
      </c>
      <c r="AC184">
        <v>707</v>
      </c>
      <c r="AD184">
        <v>597</v>
      </c>
      <c r="AE184">
        <v>16</v>
      </c>
      <c r="AF184">
        <v>924</v>
      </c>
      <c r="AG184">
        <v>586</v>
      </c>
      <c r="AH184">
        <v>26</v>
      </c>
      <c r="AI184">
        <v>875</v>
      </c>
      <c r="AJ184">
        <v>489</v>
      </c>
      <c r="AK184">
        <v>18</v>
      </c>
      <c r="AL184">
        <v>746</v>
      </c>
      <c r="AM184">
        <v>764</v>
      </c>
      <c r="AN184">
        <v>20</v>
      </c>
      <c r="AO184" s="4">
        <v>1210</v>
      </c>
      <c r="AP184">
        <v>801</v>
      </c>
      <c r="AQ184">
        <v>17</v>
      </c>
      <c r="AR184" s="4">
        <v>1168</v>
      </c>
      <c r="AS184">
        <v>883</v>
      </c>
      <c r="AT184">
        <v>22</v>
      </c>
      <c r="AU184" s="4">
        <v>1260</v>
      </c>
      <c r="AV184">
        <v>305</v>
      </c>
      <c r="AW184">
        <v>5</v>
      </c>
      <c r="AX184">
        <v>432</v>
      </c>
    </row>
    <row r="185" spans="1:50" x14ac:dyDescent="0.25">
      <c r="A185">
        <v>2020</v>
      </c>
      <c r="B185">
        <v>4</v>
      </c>
      <c r="C185" s="4">
        <v>2724</v>
      </c>
      <c r="D185">
        <v>17</v>
      </c>
      <c r="E185" s="4">
        <v>3724</v>
      </c>
      <c r="F185">
        <v>933</v>
      </c>
      <c r="G185">
        <v>10</v>
      </c>
      <c r="H185" s="4">
        <v>1283</v>
      </c>
      <c r="I185">
        <v>975</v>
      </c>
      <c r="J185">
        <v>11</v>
      </c>
      <c r="K185" s="4">
        <v>1460</v>
      </c>
      <c r="L185">
        <v>647</v>
      </c>
      <c r="M185">
        <v>4</v>
      </c>
      <c r="N185">
        <v>951</v>
      </c>
      <c r="O185">
        <v>620</v>
      </c>
      <c r="P185">
        <v>7</v>
      </c>
      <c r="Q185">
        <v>989</v>
      </c>
      <c r="R185">
        <v>593</v>
      </c>
      <c r="S185">
        <v>6</v>
      </c>
      <c r="T185">
        <v>868</v>
      </c>
      <c r="U185">
        <v>307</v>
      </c>
      <c r="V185">
        <v>10</v>
      </c>
      <c r="W185">
        <v>448</v>
      </c>
      <c r="X185" s="4">
        <v>4129</v>
      </c>
      <c r="Y185">
        <v>41</v>
      </c>
      <c r="Z185" s="4">
        <v>6172</v>
      </c>
      <c r="AA185">
        <v>505</v>
      </c>
      <c r="AB185">
        <v>8</v>
      </c>
      <c r="AC185">
        <v>759</v>
      </c>
      <c r="AD185">
        <v>697</v>
      </c>
      <c r="AE185">
        <v>14</v>
      </c>
      <c r="AF185" s="4">
        <v>1087</v>
      </c>
      <c r="AG185">
        <v>651</v>
      </c>
      <c r="AH185">
        <v>19</v>
      </c>
      <c r="AI185" s="4">
        <v>1031</v>
      </c>
      <c r="AJ185">
        <v>511</v>
      </c>
      <c r="AK185">
        <v>11</v>
      </c>
      <c r="AL185">
        <v>748</v>
      </c>
      <c r="AM185">
        <v>705</v>
      </c>
      <c r="AN185">
        <v>11</v>
      </c>
      <c r="AO185" s="4">
        <v>1107</v>
      </c>
      <c r="AP185">
        <v>959</v>
      </c>
      <c r="AQ185">
        <v>21</v>
      </c>
      <c r="AR185" s="4">
        <v>1381</v>
      </c>
      <c r="AS185">
        <v>915</v>
      </c>
      <c r="AT185">
        <v>17</v>
      </c>
      <c r="AU185" s="4">
        <v>1292</v>
      </c>
      <c r="AV185">
        <v>269</v>
      </c>
      <c r="AW185">
        <v>6</v>
      </c>
      <c r="AX185">
        <v>417</v>
      </c>
    </row>
    <row r="186" spans="1:50" x14ac:dyDescent="0.25">
      <c r="A186">
        <v>2020</v>
      </c>
      <c r="B186">
        <v>5</v>
      </c>
      <c r="C186" s="4">
        <v>3139</v>
      </c>
      <c r="D186">
        <v>18</v>
      </c>
      <c r="E186" s="4">
        <v>4294</v>
      </c>
      <c r="F186" s="4">
        <v>1039</v>
      </c>
      <c r="G186">
        <v>10</v>
      </c>
      <c r="H186" s="4">
        <v>1456</v>
      </c>
      <c r="I186" s="4">
        <v>1129</v>
      </c>
      <c r="J186">
        <v>9</v>
      </c>
      <c r="K186" s="4">
        <v>1640</v>
      </c>
      <c r="L186">
        <v>748</v>
      </c>
      <c r="M186">
        <v>7</v>
      </c>
      <c r="N186" s="4">
        <v>1083</v>
      </c>
      <c r="O186">
        <v>673</v>
      </c>
      <c r="P186">
        <v>7</v>
      </c>
      <c r="Q186" s="4">
        <v>1083</v>
      </c>
      <c r="R186">
        <v>638</v>
      </c>
      <c r="S186">
        <v>8</v>
      </c>
      <c r="T186">
        <v>954</v>
      </c>
      <c r="U186">
        <v>299</v>
      </c>
      <c r="V186">
        <v>2</v>
      </c>
      <c r="W186">
        <v>404</v>
      </c>
      <c r="X186" s="4">
        <v>4522</v>
      </c>
      <c r="Y186">
        <v>45</v>
      </c>
      <c r="Z186" s="4">
        <v>6735</v>
      </c>
      <c r="AA186">
        <v>618</v>
      </c>
      <c r="AB186">
        <v>10</v>
      </c>
      <c r="AC186">
        <v>934</v>
      </c>
      <c r="AD186">
        <v>699</v>
      </c>
      <c r="AE186">
        <v>11</v>
      </c>
      <c r="AF186" s="4">
        <v>1132</v>
      </c>
      <c r="AG186">
        <v>786</v>
      </c>
      <c r="AH186">
        <v>18</v>
      </c>
      <c r="AI186" s="4">
        <v>1192</v>
      </c>
      <c r="AJ186">
        <v>544</v>
      </c>
      <c r="AK186">
        <v>17</v>
      </c>
      <c r="AL186">
        <v>828</v>
      </c>
      <c r="AM186">
        <v>874</v>
      </c>
      <c r="AN186">
        <v>25</v>
      </c>
      <c r="AO186" s="4">
        <v>1453</v>
      </c>
      <c r="AP186" s="4">
        <v>1097</v>
      </c>
      <c r="AQ186">
        <v>41</v>
      </c>
      <c r="AR186" s="4">
        <v>1636</v>
      </c>
      <c r="AS186">
        <v>992</v>
      </c>
      <c r="AT186">
        <v>19</v>
      </c>
      <c r="AU186" s="4">
        <v>1396</v>
      </c>
      <c r="AV186">
        <v>325</v>
      </c>
      <c r="AW186">
        <v>6</v>
      </c>
      <c r="AX186">
        <v>484</v>
      </c>
    </row>
    <row r="187" spans="1:50" x14ac:dyDescent="0.25">
      <c r="A187">
        <v>2020</v>
      </c>
      <c r="B187">
        <v>6</v>
      </c>
      <c r="C187" s="4">
        <v>3189</v>
      </c>
      <c r="D187">
        <v>15</v>
      </c>
      <c r="E187" s="4">
        <v>4372</v>
      </c>
      <c r="F187" s="4">
        <v>1045</v>
      </c>
      <c r="G187">
        <v>6</v>
      </c>
      <c r="H187" s="4">
        <v>1423</v>
      </c>
      <c r="I187" s="4">
        <v>1151</v>
      </c>
      <c r="J187">
        <v>12</v>
      </c>
      <c r="K187" s="4">
        <v>1710</v>
      </c>
      <c r="L187">
        <v>721</v>
      </c>
      <c r="M187">
        <v>8</v>
      </c>
      <c r="N187" s="4">
        <v>1048</v>
      </c>
      <c r="O187">
        <v>723</v>
      </c>
      <c r="P187">
        <v>1</v>
      </c>
      <c r="Q187" s="4">
        <v>1162</v>
      </c>
      <c r="R187">
        <v>644</v>
      </c>
      <c r="S187">
        <v>6</v>
      </c>
      <c r="T187">
        <v>907</v>
      </c>
      <c r="U187">
        <v>334</v>
      </c>
      <c r="V187">
        <v>6</v>
      </c>
      <c r="W187">
        <v>491</v>
      </c>
      <c r="X187" s="4">
        <v>4673</v>
      </c>
      <c r="Y187">
        <v>55</v>
      </c>
      <c r="Z187" s="4">
        <v>6881</v>
      </c>
      <c r="AA187">
        <v>684</v>
      </c>
      <c r="AB187">
        <v>10</v>
      </c>
      <c r="AC187" s="4">
        <v>1046</v>
      </c>
      <c r="AD187">
        <v>755</v>
      </c>
      <c r="AE187">
        <v>8</v>
      </c>
      <c r="AF187" s="4">
        <v>1222</v>
      </c>
      <c r="AG187">
        <v>827</v>
      </c>
      <c r="AH187">
        <v>17</v>
      </c>
      <c r="AI187" s="4">
        <v>1229</v>
      </c>
      <c r="AJ187">
        <v>580</v>
      </c>
      <c r="AK187">
        <v>18</v>
      </c>
      <c r="AL187">
        <v>897</v>
      </c>
      <c r="AM187">
        <v>963</v>
      </c>
      <c r="AN187">
        <v>29</v>
      </c>
      <c r="AO187" s="4">
        <v>1568</v>
      </c>
      <c r="AP187" s="4">
        <v>1181</v>
      </c>
      <c r="AQ187">
        <v>33</v>
      </c>
      <c r="AR187" s="4">
        <v>1736</v>
      </c>
      <c r="AS187" s="4">
        <v>1149</v>
      </c>
      <c r="AT187">
        <v>24</v>
      </c>
      <c r="AU187" s="4">
        <v>1605</v>
      </c>
      <c r="AV187">
        <v>337</v>
      </c>
      <c r="AW187">
        <v>6</v>
      </c>
      <c r="AX187">
        <v>502</v>
      </c>
    </row>
    <row r="188" spans="1:50" x14ac:dyDescent="0.25">
      <c r="A188">
        <v>2020</v>
      </c>
      <c r="B188">
        <v>7</v>
      </c>
      <c r="C188" s="4">
        <v>3162</v>
      </c>
      <c r="D188">
        <v>15</v>
      </c>
      <c r="E188" s="4">
        <v>4319</v>
      </c>
      <c r="F188" s="4">
        <v>1055</v>
      </c>
      <c r="G188">
        <v>10</v>
      </c>
      <c r="H188" s="4">
        <v>1469</v>
      </c>
      <c r="I188" s="4">
        <v>1170</v>
      </c>
      <c r="J188">
        <v>8</v>
      </c>
      <c r="K188" s="4">
        <v>1714</v>
      </c>
      <c r="L188">
        <v>763</v>
      </c>
      <c r="M188">
        <v>7</v>
      </c>
      <c r="N188" s="4">
        <v>1080</v>
      </c>
      <c r="O188">
        <v>577</v>
      </c>
      <c r="P188">
        <v>3</v>
      </c>
      <c r="Q188">
        <v>930</v>
      </c>
      <c r="R188">
        <v>636</v>
      </c>
      <c r="S188">
        <v>6</v>
      </c>
      <c r="T188">
        <v>908</v>
      </c>
      <c r="U188">
        <v>320</v>
      </c>
      <c r="V188">
        <v>5</v>
      </c>
      <c r="W188">
        <v>467</v>
      </c>
      <c r="X188" s="4">
        <v>4645</v>
      </c>
      <c r="Y188">
        <v>48</v>
      </c>
      <c r="Z188" s="4">
        <v>6907</v>
      </c>
      <c r="AA188">
        <v>630</v>
      </c>
      <c r="AB188">
        <v>13</v>
      </c>
      <c r="AC188" s="4">
        <v>1035</v>
      </c>
      <c r="AD188">
        <v>721</v>
      </c>
      <c r="AE188">
        <v>12</v>
      </c>
      <c r="AF188" s="4">
        <v>1096</v>
      </c>
      <c r="AG188">
        <v>754</v>
      </c>
      <c r="AH188">
        <v>24</v>
      </c>
      <c r="AI188" s="4">
        <v>1116</v>
      </c>
      <c r="AJ188">
        <v>553</v>
      </c>
      <c r="AK188">
        <v>21</v>
      </c>
      <c r="AL188">
        <v>876</v>
      </c>
      <c r="AM188">
        <v>764</v>
      </c>
      <c r="AN188">
        <v>17</v>
      </c>
      <c r="AO188" s="4">
        <v>1247</v>
      </c>
      <c r="AP188" s="4">
        <v>1138</v>
      </c>
      <c r="AQ188">
        <v>29</v>
      </c>
      <c r="AR188" s="4">
        <v>1704</v>
      </c>
      <c r="AS188">
        <v>987</v>
      </c>
      <c r="AT188">
        <v>17</v>
      </c>
      <c r="AU188" s="4">
        <v>1437</v>
      </c>
      <c r="AV188">
        <v>370</v>
      </c>
      <c r="AW188">
        <v>4</v>
      </c>
      <c r="AX188">
        <v>585</v>
      </c>
    </row>
    <row r="189" spans="1:50" x14ac:dyDescent="0.25">
      <c r="A189">
        <v>2020</v>
      </c>
      <c r="B189">
        <v>8</v>
      </c>
      <c r="C189" s="4">
        <v>2926</v>
      </c>
      <c r="D189">
        <v>19</v>
      </c>
      <c r="E189" s="4">
        <v>3948</v>
      </c>
      <c r="F189" s="4">
        <v>1029</v>
      </c>
      <c r="G189">
        <v>7</v>
      </c>
      <c r="H189" s="4">
        <v>1415</v>
      </c>
      <c r="I189" s="4">
        <v>1136</v>
      </c>
      <c r="J189">
        <v>17</v>
      </c>
      <c r="K189" s="4">
        <v>1686</v>
      </c>
      <c r="L189">
        <v>715</v>
      </c>
      <c r="M189">
        <v>6</v>
      </c>
      <c r="N189" s="4">
        <v>1022</v>
      </c>
      <c r="O189">
        <v>642</v>
      </c>
      <c r="P189">
        <v>6</v>
      </c>
      <c r="Q189" s="4">
        <v>1019</v>
      </c>
      <c r="R189">
        <v>564</v>
      </c>
      <c r="S189">
        <v>6</v>
      </c>
      <c r="T189">
        <v>840</v>
      </c>
      <c r="U189">
        <v>339</v>
      </c>
      <c r="V189">
        <v>2</v>
      </c>
      <c r="W189">
        <v>502</v>
      </c>
      <c r="X189" s="4">
        <v>4142</v>
      </c>
      <c r="Y189">
        <v>55</v>
      </c>
      <c r="Z189" s="4">
        <v>6211</v>
      </c>
      <c r="AA189">
        <v>627</v>
      </c>
      <c r="AB189">
        <v>18</v>
      </c>
      <c r="AC189">
        <v>994</v>
      </c>
      <c r="AD189">
        <v>721</v>
      </c>
      <c r="AE189">
        <v>20</v>
      </c>
      <c r="AF189" s="4">
        <v>1123</v>
      </c>
      <c r="AG189">
        <v>766</v>
      </c>
      <c r="AH189">
        <v>25</v>
      </c>
      <c r="AI189" s="4">
        <v>1174</v>
      </c>
      <c r="AJ189">
        <v>537</v>
      </c>
      <c r="AK189">
        <v>20</v>
      </c>
      <c r="AL189">
        <v>876</v>
      </c>
      <c r="AM189">
        <v>831</v>
      </c>
      <c r="AN189">
        <v>28</v>
      </c>
      <c r="AO189" s="4">
        <v>1342</v>
      </c>
      <c r="AP189" s="4">
        <v>1140</v>
      </c>
      <c r="AQ189">
        <v>40</v>
      </c>
      <c r="AR189" s="4">
        <v>1787</v>
      </c>
      <c r="AS189" s="4">
        <v>1064</v>
      </c>
      <c r="AT189">
        <v>22</v>
      </c>
      <c r="AU189" s="4">
        <v>1605</v>
      </c>
      <c r="AV189">
        <v>386</v>
      </c>
      <c r="AW189">
        <v>4</v>
      </c>
      <c r="AX189">
        <v>655</v>
      </c>
    </row>
    <row r="190" spans="1:50" x14ac:dyDescent="0.25">
      <c r="A190">
        <v>2020</v>
      </c>
      <c r="B190">
        <v>9</v>
      </c>
      <c r="C190" s="4">
        <v>2991</v>
      </c>
      <c r="D190">
        <v>21</v>
      </c>
      <c r="E190" s="4">
        <v>4035</v>
      </c>
      <c r="F190">
        <v>954</v>
      </c>
      <c r="G190">
        <v>13</v>
      </c>
      <c r="H190" s="4">
        <v>1239</v>
      </c>
      <c r="I190" s="4">
        <v>1215</v>
      </c>
      <c r="J190">
        <v>18</v>
      </c>
      <c r="K190" s="4">
        <v>1733</v>
      </c>
      <c r="L190">
        <v>711</v>
      </c>
      <c r="M190">
        <v>11</v>
      </c>
      <c r="N190">
        <v>948</v>
      </c>
      <c r="O190">
        <v>633</v>
      </c>
      <c r="P190">
        <v>4</v>
      </c>
      <c r="Q190">
        <v>942</v>
      </c>
      <c r="R190">
        <v>624</v>
      </c>
      <c r="S190">
        <v>5</v>
      </c>
      <c r="T190">
        <v>927</v>
      </c>
      <c r="U190">
        <v>309</v>
      </c>
      <c r="V190">
        <v>3</v>
      </c>
      <c r="W190">
        <v>434</v>
      </c>
      <c r="X190" s="4">
        <v>4504</v>
      </c>
      <c r="Y190">
        <v>62</v>
      </c>
      <c r="Z190" s="4">
        <v>6496</v>
      </c>
      <c r="AA190">
        <v>629</v>
      </c>
      <c r="AB190">
        <v>17</v>
      </c>
      <c r="AC190">
        <v>916</v>
      </c>
      <c r="AD190">
        <v>759</v>
      </c>
      <c r="AE190">
        <v>23</v>
      </c>
      <c r="AF190" s="4">
        <v>1184</v>
      </c>
      <c r="AG190">
        <v>829</v>
      </c>
      <c r="AH190">
        <v>21</v>
      </c>
      <c r="AI190" s="4">
        <v>1203</v>
      </c>
      <c r="AJ190">
        <v>579</v>
      </c>
      <c r="AK190">
        <v>20</v>
      </c>
      <c r="AL190">
        <v>856</v>
      </c>
      <c r="AM190">
        <v>869</v>
      </c>
      <c r="AN190">
        <v>24</v>
      </c>
      <c r="AO190" s="4">
        <v>1358</v>
      </c>
      <c r="AP190" s="4">
        <v>1086</v>
      </c>
      <c r="AQ190">
        <v>26</v>
      </c>
      <c r="AR190" s="4">
        <v>1566</v>
      </c>
      <c r="AS190">
        <v>986</v>
      </c>
      <c r="AT190">
        <v>24</v>
      </c>
      <c r="AU190" s="4">
        <v>1370</v>
      </c>
      <c r="AV190">
        <v>352</v>
      </c>
      <c r="AW190">
        <v>9</v>
      </c>
      <c r="AX190">
        <v>506</v>
      </c>
    </row>
    <row r="191" spans="1:50" x14ac:dyDescent="0.25">
      <c r="A191">
        <v>2020</v>
      </c>
      <c r="B191">
        <v>10</v>
      </c>
      <c r="C191" s="4">
        <v>3122</v>
      </c>
      <c r="D191">
        <v>20</v>
      </c>
      <c r="E191" s="4">
        <v>4143</v>
      </c>
      <c r="F191" s="4">
        <v>1064</v>
      </c>
      <c r="G191">
        <v>7</v>
      </c>
      <c r="H191" s="4">
        <v>1498</v>
      </c>
      <c r="I191" s="4">
        <v>1238</v>
      </c>
      <c r="J191">
        <v>9</v>
      </c>
      <c r="K191" s="4">
        <v>1809</v>
      </c>
      <c r="L191">
        <v>730</v>
      </c>
      <c r="M191">
        <v>15</v>
      </c>
      <c r="N191">
        <v>992</v>
      </c>
      <c r="O191">
        <v>705</v>
      </c>
      <c r="P191">
        <v>8</v>
      </c>
      <c r="Q191" s="4">
        <v>1117</v>
      </c>
      <c r="R191">
        <v>614</v>
      </c>
      <c r="S191">
        <v>2</v>
      </c>
      <c r="T191">
        <v>923</v>
      </c>
      <c r="U191">
        <v>331</v>
      </c>
      <c r="V191">
        <v>3</v>
      </c>
      <c r="W191">
        <v>485</v>
      </c>
      <c r="X191" s="4">
        <v>4731</v>
      </c>
      <c r="Y191">
        <v>53</v>
      </c>
      <c r="Z191" s="4">
        <v>7011</v>
      </c>
      <c r="AA191">
        <v>652</v>
      </c>
      <c r="AB191">
        <v>14</v>
      </c>
      <c r="AC191" s="4">
        <v>1002</v>
      </c>
      <c r="AD191">
        <v>802</v>
      </c>
      <c r="AE191">
        <v>18</v>
      </c>
      <c r="AF191" s="4">
        <v>1338</v>
      </c>
      <c r="AG191">
        <v>921</v>
      </c>
      <c r="AH191">
        <v>28</v>
      </c>
      <c r="AI191" s="4">
        <v>1358</v>
      </c>
      <c r="AJ191">
        <v>612</v>
      </c>
      <c r="AK191">
        <v>22</v>
      </c>
      <c r="AL191">
        <v>886</v>
      </c>
      <c r="AM191">
        <v>924</v>
      </c>
      <c r="AN191">
        <v>30</v>
      </c>
      <c r="AO191" s="4">
        <v>1477</v>
      </c>
      <c r="AP191" s="4">
        <v>1226</v>
      </c>
      <c r="AQ191">
        <v>41</v>
      </c>
      <c r="AR191" s="4">
        <v>1828</v>
      </c>
      <c r="AS191" s="4">
        <v>1103</v>
      </c>
      <c r="AT191">
        <v>33</v>
      </c>
      <c r="AU191" s="4">
        <v>1550</v>
      </c>
      <c r="AV191">
        <v>401</v>
      </c>
      <c r="AW191">
        <v>5</v>
      </c>
      <c r="AX191">
        <v>663</v>
      </c>
    </row>
    <row r="192" spans="1:50" x14ac:dyDescent="0.25">
      <c r="A192">
        <v>2020</v>
      </c>
      <c r="B192">
        <v>11</v>
      </c>
      <c r="C192" s="4">
        <v>3007</v>
      </c>
      <c r="D192">
        <v>19</v>
      </c>
      <c r="E192" s="4">
        <v>3926</v>
      </c>
      <c r="F192" s="4">
        <v>1054</v>
      </c>
      <c r="G192">
        <v>6</v>
      </c>
      <c r="H192" s="4">
        <v>1470</v>
      </c>
      <c r="I192" s="4">
        <v>1117</v>
      </c>
      <c r="J192">
        <v>4</v>
      </c>
      <c r="K192" s="4">
        <v>1668</v>
      </c>
      <c r="L192">
        <v>771</v>
      </c>
      <c r="M192">
        <v>13</v>
      </c>
      <c r="N192" s="4">
        <v>1055</v>
      </c>
      <c r="O192">
        <v>651</v>
      </c>
      <c r="P192">
        <v>8</v>
      </c>
      <c r="Q192" s="4">
        <v>1033</v>
      </c>
      <c r="R192">
        <v>650</v>
      </c>
      <c r="S192">
        <v>7</v>
      </c>
      <c r="T192">
        <v>982</v>
      </c>
      <c r="U192">
        <v>365</v>
      </c>
      <c r="V192">
        <v>4</v>
      </c>
      <c r="W192">
        <v>512</v>
      </c>
      <c r="X192" s="4">
        <v>4710</v>
      </c>
      <c r="Y192">
        <v>46</v>
      </c>
      <c r="Z192" s="4">
        <v>6934</v>
      </c>
      <c r="AA192">
        <v>609</v>
      </c>
      <c r="AB192">
        <v>12</v>
      </c>
      <c r="AC192">
        <v>954</v>
      </c>
      <c r="AD192">
        <v>768</v>
      </c>
      <c r="AE192">
        <v>15</v>
      </c>
      <c r="AF192" s="4">
        <v>1199</v>
      </c>
      <c r="AG192">
        <v>774</v>
      </c>
      <c r="AH192">
        <v>24</v>
      </c>
      <c r="AI192" s="4">
        <v>1152</v>
      </c>
      <c r="AJ192">
        <v>556</v>
      </c>
      <c r="AK192">
        <v>21</v>
      </c>
      <c r="AL192">
        <v>835</v>
      </c>
      <c r="AM192">
        <v>799</v>
      </c>
      <c r="AN192">
        <v>16</v>
      </c>
      <c r="AO192" s="4">
        <v>1220</v>
      </c>
      <c r="AP192" s="4">
        <v>1150</v>
      </c>
      <c r="AQ192">
        <v>26</v>
      </c>
      <c r="AR192" s="4">
        <v>1696</v>
      </c>
      <c r="AS192" s="4">
        <v>1015</v>
      </c>
      <c r="AT192">
        <v>28</v>
      </c>
      <c r="AU192" s="4">
        <v>1391</v>
      </c>
      <c r="AV192">
        <v>363</v>
      </c>
      <c r="AW192">
        <v>12</v>
      </c>
      <c r="AX192">
        <v>569</v>
      </c>
    </row>
    <row r="193" spans="1:50" x14ac:dyDescent="0.25">
      <c r="A193">
        <v>2020</v>
      </c>
      <c r="B193">
        <v>12</v>
      </c>
      <c r="C193" s="4">
        <v>2619</v>
      </c>
      <c r="D193">
        <v>16</v>
      </c>
      <c r="E193" s="4">
        <v>3443</v>
      </c>
      <c r="F193">
        <v>923</v>
      </c>
      <c r="G193">
        <v>7</v>
      </c>
      <c r="H193" s="4">
        <v>1187</v>
      </c>
      <c r="I193" s="4">
        <v>1012</v>
      </c>
      <c r="J193">
        <v>6</v>
      </c>
      <c r="K193" s="4">
        <v>1408</v>
      </c>
      <c r="L193">
        <v>671</v>
      </c>
      <c r="M193">
        <v>7</v>
      </c>
      <c r="N193">
        <v>911</v>
      </c>
      <c r="O193">
        <v>630</v>
      </c>
      <c r="P193">
        <v>3</v>
      </c>
      <c r="Q193">
        <v>973</v>
      </c>
      <c r="R193">
        <v>551</v>
      </c>
      <c r="S193">
        <v>1</v>
      </c>
      <c r="T193">
        <v>803</v>
      </c>
      <c r="U193">
        <v>318</v>
      </c>
      <c r="V193">
        <v>2</v>
      </c>
      <c r="W193">
        <v>427</v>
      </c>
      <c r="X193" s="4">
        <v>4311</v>
      </c>
      <c r="Y193">
        <v>32</v>
      </c>
      <c r="Z193" s="4">
        <v>6096</v>
      </c>
      <c r="AA193">
        <v>489</v>
      </c>
      <c r="AB193">
        <v>13</v>
      </c>
      <c r="AC193">
        <v>712</v>
      </c>
      <c r="AD193">
        <v>601</v>
      </c>
      <c r="AE193">
        <v>15</v>
      </c>
      <c r="AF193">
        <v>901</v>
      </c>
      <c r="AG193">
        <v>725</v>
      </c>
      <c r="AH193">
        <v>15</v>
      </c>
      <c r="AI193" s="4">
        <v>1080</v>
      </c>
      <c r="AJ193">
        <v>435</v>
      </c>
      <c r="AK193">
        <v>16</v>
      </c>
      <c r="AL193">
        <v>633</v>
      </c>
      <c r="AM193">
        <v>778</v>
      </c>
      <c r="AN193">
        <v>32</v>
      </c>
      <c r="AO193" s="4">
        <v>1214</v>
      </c>
      <c r="AP193" s="4">
        <v>1007</v>
      </c>
      <c r="AQ193">
        <v>28</v>
      </c>
      <c r="AR193" s="4">
        <v>1435</v>
      </c>
      <c r="AS193">
        <v>898</v>
      </c>
      <c r="AT193">
        <v>20</v>
      </c>
      <c r="AU193" s="4">
        <v>1233</v>
      </c>
      <c r="AV193">
        <v>291</v>
      </c>
      <c r="AW193">
        <v>2</v>
      </c>
      <c r="AX193">
        <v>417</v>
      </c>
    </row>
    <row r="194" spans="1:50" x14ac:dyDescent="0.25">
      <c r="A194">
        <v>2021</v>
      </c>
      <c r="B194">
        <v>1</v>
      </c>
      <c r="C194" s="4">
        <v>2717</v>
      </c>
      <c r="D194">
        <v>17</v>
      </c>
      <c r="E194" s="4">
        <v>3690</v>
      </c>
      <c r="F194">
        <v>858</v>
      </c>
      <c r="G194">
        <v>6</v>
      </c>
      <c r="H194" s="4">
        <v>1124</v>
      </c>
      <c r="I194">
        <v>893</v>
      </c>
      <c r="J194">
        <v>5</v>
      </c>
      <c r="K194" s="4">
        <v>1252</v>
      </c>
      <c r="L194">
        <v>669</v>
      </c>
      <c r="M194">
        <v>4</v>
      </c>
      <c r="N194">
        <v>896</v>
      </c>
      <c r="O194">
        <v>495</v>
      </c>
      <c r="P194">
        <v>2</v>
      </c>
      <c r="Q194">
        <v>763</v>
      </c>
      <c r="R194">
        <v>519</v>
      </c>
      <c r="S194">
        <v>2</v>
      </c>
      <c r="T194">
        <v>765</v>
      </c>
      <c r="U194">
        <v>272</v>
      </c>
      <c r="V194">
        <v>0</v>
      </c>
      <c r="W194">
        <v>375</v>
      </c>
      <c r="X194" s="4">
        <v>3890</v>
      </c>
      <c r="Y194">
        <v>42</v>
      </c>
      <c r="Z194" s="4">
        <v>5748</v>
      </c>
      <c r="AA194">
        <v>455</v>
      </c>
      <c r="AB194">
        <v>12</v>
      </c>
      <c r="AC194">
        <v>670</v>
      </c>
      <c r="AD194">
        <v>560</v>
      </c>
      <c r="AE194">
        <v>5</v>
      </c>
      <c r="AF194">
        <v>865</v>
      </c>
      <c r="AG194">
        <v>550</v>
      </c>
      <c r="AH194">
        <v>16</v>
      </c>
      <c r="AI194">
        <v>752</v>
      </c>
      <c r="AJ194">
        <v>428</v>
      </c>
      <c r="AK194">
        <v>8</v>
      </c>
      <c r="AL194">
        <v>634</v>
      </c>
      <c r="AM194">
        <v>591</v>
      </c>
      <c r="AN194">
        <v>25</v>
      </c>
      <c r="AO194">
        <v>920</v>
      </c>
      <c r="AP194">
        <v>854</v>
      </c>
      <c r="AQ194">
        <v>20</v>
      </c>
      <c r="AR194" s="4">
        <v>1283</v>
      </c>
      <c r="AS194">
        <v>831</v>
      </c>
      <c r="AT194">
        <v>28</v>
      </c>
      <c r="AU194" s="4">
        <v>1127</v>
      </c>
      <c r="AV194">
        <v>272</v>
      </c>
      <c r="AW194">
        <v>4</v>
      </c>
      <c r="AX194">
        <v>393</v>
      </c>
    </row>
    <row r="195" spans="1:50" x14ac:dyDescent="0.25">
      <c r="A195">
        <v>2021</v>
      </c>
      <c r="B195">
        <v>2</v>
      </c>
      <c r="C195" s="4">
        <v>2505</v>
      </c>
      <c r="D195">
        <v>21</v>
      </c>
      <c r="E195" s="4">
        <v>3334</v>
      </c>
      <c r="F195">
        <v>820</v>
      </c>
      <c r="G195">
        <v>12</v>
      </c>
      <c r="H195" s="4">
        <v>1128</v>
      </c>
      <c r="I195">
        <v>918</v>
      </c>
      <c r="J195">
        <v>10</v>
      </c>
      <c r="K195" s="4">
        <v>1341</v>
      </c>
      <c r="L195">
        <v>607</v>
      </c>
      <c r="M195">
        <v>13</v>
      </c>
      <c r="N195">
        <v>843</v>
      </c>
      <c r="O195">
        <v>500</v>
      </c>
      <c r="P195">
        <v>4</v>
      </c>
      <c r="Q195">
        <v>774</v>
      </c>
      <c r="R195">
        <v>520</v>
      </c>
      <c r="S195">
        <v>4</v>
      </c>
      <c r="T195">
        <v>763</v>
      </c>
      <c r="U195">
        <v>262</v>
      </c>
      <c r="V195">
        <v>5</v>
      </c>
      <c r="W195">
        <v>345</v>
      </c>
      <c r="X195" s="4">
        <v>3819</v>
      </c>
      <c r="Y195">
        <v>31</v>
      </c>
      <c r="Z195" s="4">
        <v>5731</v>
      </c>
      <c r="AA195">
        <v>429</v>
      </c>
      <c r="AB195">
        <v>12</v>
      </c>
      <c r="AC195">
        <v>674</v>
      </c>
      <c r="AD195">
        <v>545</v>
      </c>
      <c r="AE195">
        <v>8</v>
      </c>
      <c r="AF195">
        <v>849</v>
      </c>
      <c r="AG195">
        <v>587</v>
      </c>
      <c r="AH195">
        <v>16</v>
      </c>
      <c r="AI195">
        <v>874</v>
      </c>
      <c r="AJ195">
        <v>423</v>
      </c>
      <c r="AK195">
        <v>14</v>
      </c>
      <c r="AL195">
        <v>620</v>
      </c>
      <c r="AM195">
        <v>612</v>
      </c>
      <c r="AN195">
        <v>11</v>
      </c>
      <c r="AO195">
        <v>971</v>
      </c>
      <c r="AP195">
        <v>811</v>
      </c>
      <c r="AQ195">
        <v>14</v>
      </c>
      <c r="AR195" s="4">
        <v>1220</v>
      </c>
      <c r="AS195">
        <v>798</v>
      </c>
      <c r="AT195">
        <v>17</v>
      </c>
      <c r="AU195" s="4">
        <v>1155</v>
      </c>
      <c r="AV195">
        <v>305</v>
      </c>
      <c r="AW195">
        <v>3</v>
      </c>
      <c r="AX195">
        <v>462</v>
      </c>
    </row>
    <row r="196" spans="1:50" x14ac:dyDescent="0.25">
      <c r="A196">
        <v>2021</v>
      </c>
      <c r="B196">
        <v>3</v>
      </c>
      <c r="C196" s="4">
        <v>2789</v>
      </c>
      <c r="D196">
        <v>12</v>
      </c>
      <c r="E196" s="4">
        <v>3740</v>
      </c>
      <c r="F196" s="4">
        <v>1005</v>
      </c>
      <c r="G196">
        <v>10</v>
      </c>
      <c r="H196" s="4">
        <v>1354</v>
      </c>
      <c r="I196" s="4">
        <v>1074</v>
      </c>
      <c r="J196">
        <v>9</v>
      </c>
      <c r="K196" s="4">
        <v>1558</v>
      </c>
      <c r="L196">
        <v>623</v>
      </c>
      <c r="M196">
        <v>7</v>
      </c>
      <c r="N196">
        <v>857</v>
      </c>
      <c r="O196">
        <v>598</v>
      </c>
      <c r="P196">
        <v>6</v>
      </c>
      <c r="Q196">
        <v>961</v>
      </c>
      <c r="R196">
        <v>589</v>
      </c>
      <c r="S196">
        <v>6</v>
      </c>
      <c r="T196">
        <v>910</v>
      </c>
      <c r="U196">
        <v>355</v>
      </c>
      <c r="V196">
        <v>6</v>
      </c>
      <c r="W196">
        <v>509</v>
      </c>
      <c r="X196" s="4">
        <v>4282</v>
      </c>
      <c r="Y196">
        <v>35</v>
      </c>
      <c r="Z196" s="4">
        <v>6343</v>
      </c>
      <c r="AA196">
        <v>506</v>
      </c>
      <c r="AB196">
        <v>9</v>
      </c>
      <c r="AC196">
        <v>733</v>
      </c>
      <c r="AD196">
        <v>649</v>
      </c>
      <c r="AE196">
        <v>12</v>
      </c>
      <c r="AF196">
        <v>968</v>
      </c>
      <c r="AG196">
        <v>641</v>
      </c>
      <c r="AH196">
        <v>14</v>
      </c>
      <c r="AI196">
        <v>945</v>
      </c>
      <c r="AJ196">
        <v>530</v>
      </c>
      <c r="AK196">
        <v>15</v>
      </c>
      <c r="AL196">
        <v>797</v>
      </c>
      <c r="AM196">
        <v>727</v>
      </c>
      <c r="AN196">
        <v>20</v>
      </c>
      <c r="AO196" s="4">
        <v>1093</v>
      </c>
      <c r="AP196">
        <v>968</v>
      </c>
      <c r="AQ196">
        <v>27</v>
      </c>
      <c r="AR196" s="4">
        <v>1370</v>
      </c>
      <c r="AS196">
        <v>868</v>
      </c>
      <c r="AT196">
        <v>18</v>
      </c>
      <c r="AU196" s="4">
        <v>1208</v>
      </c>
      <c r="AV196">
        <v>346</v>
      </c>
      <c r="AW196">
        <v>3</v>
      </c>
      <c r="AX196">
        <v>522</v>
      </c>
    </row>
    <row r="197" spans="1:50" x14ac:dyDescent="0.25">
      <c r="A197">
        <v>2021</v>
      </c>
      <c r="B197">
        <v>4</v>
      </c>
      <c r="C197" s="4">
        <v>2952</v>
      </c>
      <c r="D197">
        <v>14</v>
      </c>
      <c r="E197" s="4">
        <v>3987</v>
      </c>
      <c r="F197">
        <v>965</v>
      </c>
      <c r="G197">
        <v>4</v>
      </c>
      <c r="H197" s="4">
        <v>1349</v>
      </c>
      <c r="I197" s="4">
        <v>1027</v>
      </c>
      <c r="J197">
        <v>5</v>
      </c>
      <c r="K197" s="4">
        <v>1456</v>
      </c>
      <c r="L197">
        <v>690</v>
      </c>
      <c r="M197">
        <v>7</v>
      </c>
      <c r="N197">
        <v>935</v>
      </c>
      <c r="O197">
        <v>688</v>
      </c>
      <c r="P197">
        <v>2</v>
      </c>
      <c r="Q197" s="4">
        <v>1046</v>
      </c>
      <c r="R197">
        <v>604</v>
      </c>
      <c r="S197">
        <v>3</v>
      </c>
      <c r="T197">
        <v>860</v>
      </c>
      <c r="U197">
        <v>331</v>
      </c>
      <c r="V197">
        <v>2</v>
      </c>
      <c r="W197">
        <v>439</v>
      </c>
      <c r="X197" s="4">
        <v>4444</v>
      </c>
      <c r="Y197">
        <v>42</v>
      </c>
      <c r="Z197" s="4">
        <v>6582</v>
      </c>
      <c r="AA197">
        <v>534</v>
      </c>
      <c r="AB197">
        <v>9</v>
      </c>
      <c r="AC197">
        <v>808</v>
      </c>
      <c r="AD197">
        <v>666</v>
      </c>
      <c r="AE197">
        <v>18</v>
      </c>
      <c r="AF197" s="4">
        <v>1029</v>
      </c>
      <c r="AG197">
        <v>785</v>
      </c>
      <c r="AH197">
        <v>24</v>
      </c>
      <c r="AI197" s="4">
        <v>1152</v>
      </c>
      <c r="AJ197">
        <v>506</v>
      </c>
      <c r="AK197">
        <v>17</v>
      </c>
      <c r="AL197">
        <v>730</v>
      </c>
      <c r="AM197">
        <v>726</v>
      </c>
      <c r="AN197">
        <v>19</v>
      </c>
      <c r="AO197" s="4">
        <v>1140</v>
      </c>
      <c r="AP197" s="4">
        <v>1047</v>
      </c>
      <c r="AQ197">
        <v>22</v>
      </c>
      <c r="AR197" s="4">
        <v>1528</v>
      </c>
      <c r="AS197">
        <v>990</v>
      </c>
      <c r="AT197">
        <v>17</v>
      </c>
      <c r="AU197" s="4">
        <v>1372</v>
      </c>
      <c r="AV197">
        <v>366</v>
      </c>
      <c r="AW197">
        <v>7</v>
      </c>
      <c r="AX197">
        <v>619</v>
      </c>
    </row>
    <row r="198" spans="1:50" x14ac:dyDescent="0.25">
      <c r="A198">
        <v>2021</v>
      </c>
      <c r="B198">
        <v>5</v>
      </c>
      <c r="C198" s="4">
        <v>2963</v>
      </c>
      <c r="D198">
        <v>24</v>
      </c>
      <c r="E198" s="4">
        <v>3994</v>
      </c>
      <c r="F198">
        <v>944</v>
      </c>
      <c r="G198">
        <v>10</v>
      </c>
      <c r="H198" s="4">
        <v>1300</v>
      </c>
      <c r="I198" s="4">
        <v>1063</v>
      </c>
      <c r="J198">
        <v>5</v>
      </c>
      <c r="K198" s="4">
        <v>1513</v>
      </c>
      <c r="L198">
        <v>702</v>
      </c>
      <c r="M198">
        <v>6</v>
      </c>
      <c r="N198">
        <v>954</v>
      </c>
      <c r="O198">
        <v>626</v>
      </c>
      <c r="P198">
        <v>2</v>
      </c>
      <c r="Q198">
        <v>981</v>
      </c>
      <c r="R198">
        <v>596</v>
      </c>
      <c r="S198">
        <v>3</v>
      </c>
      <c r="T198">
        <v>851</v>
      </c>
      <c r="U198">
        <v>307</v>
      </c>
      <c r="V198">
        <v>5</v>
      </c>
      <c r="W198">
        <v>417</v>
      </c>
      <c r="X198" s="4">
        <v>4485</v>
      </c>
      <c r="Y198">
        <v>52</v>
      </c>
      <c r="Z198" s="4">
        <v>6583</v>
      </c>
      <c r="AA198">
        <v>565</v>
      </c>
      <c r="AB198">
        <v>15</v>
      </c>
      <c r="AC198">
        <v>880</v>
      </c>
      <c r="AD198">
        <v>717</v>
      </c>
      <c r="AE198">
        <v>14</v>
      </c>
      <c r="AF198" s="4">
        <v>1091</v>
      </c>
      <c r="AG198">
        <v>725</v>
      </c>
      <c r="AH198">
        <v>21</v>
      </c>
      <c r="AI198" s="4">
        <v>1045</v>
      </c>
      <c r="AJ198">
        <v>502</v>
      </c>
      <c r="AK198">
        <v>19</v>
      </c>
      <c r="AL198">
        <v>721</v>
      </c>
      <c r="AM198">
        <v>745</v>
      </c>
      <c r="AN198">
        <v>21</v>
      </c>
      <c r="AO198" s="4">
        <v>1178</v>
      </c>
      <c r="AP198" s="4">
        <v>1012</v>
      </c>
      <c r="AQ198">
        <v>29</v>
      </c>
      <c r="AR198" s="4">
        <v>1509</v>
      </c>
      <c r="AS198">
        <v>962</v>
      </c>
      <c r="AT198">
        <v>24</v>
      </c>
      <c r="AU198" s="4">
        <v>1391</v>
      </c>
      <c r="AV198">
        <v>387</v>
      </c>
      <c r="AW198">
        <v>5</v>
      </c>
      <c r="AX198">
        <v>611</v>
      </c>
    </row>
    <row r="199" spans="1:50" x14ac:dyDescent="0.25">
      <c r="A199">
        <v>2021</v>
      </c>
      <c r="B199">
        <v>6</v>
      </c>
      <c r="C199" s="4">
        <v>2990</v>
      </c>
      <c r="D199">
        <v>16</v>
      </c>
      <c r="E199" s="4">
        <v>3960</v>
      </c>
      <c r="F199">
        <v>977</v>
      </c>
      <c r="G199">
        <v>9</v>
      </c>
      <c r="H199" s="4">
        <v>1341</v>
      </c>
      <c r="I199" s="4">
        <v>1030</v>
      </c>
      <c r="J199">
        <v>5</v>
      </c>
      <c r="K199" s="4">
        <v>1437</v>
      </c>
      <c r="L199">
        <v>685</v>
      </c>
      <c r="M199">
        <v>9</v>
      </c>
      <c r="N199">
        <v>963</v>
      </c>
      <c r="O199">
        <v>675</v>
      </c>
      <c r="P199">
        <v>3</v>
      </c>
      <c r="Q199" s="4">
        <v>1017</v>
      </c>
      <c r="R199">
        <v>565</v>
      </c>
      <c r="S199">
        <v>4</v>
      </c>
      <c r="T199">
        <v>795</v>
      </c>
      <c r="U199">
        <v>338</v>
      </c>
      <c r="V199">
        <v>3</v>
      </c>
      <c r="W199">
        <v>453</v>
      </c>
      <c r="X199" s="4">
        <v>4555</v>
      </c>
      <c r="Y199">
        <v>37</v>
      </c>
      <c r="Z199" s="4">
        <v>6751</v>
      </c>
      <c r="AA199">
        <v>626</v>
      </c>
      <c r="AB199">
        <v>13</v>
      </c>
      <c r="AC199">
        <v>963</v>
      </c>
      <c r="AD199">
        <v>707</v>
      </c>
      <c r="AE199">
        <v>22</v>
      </c>
      <c r="AF199" s="4">
        <v>1052</v>
      </c>
      <c r="AG199">
        <v>730</v>
      </c>
      <c r="AH199">
        <v>22</v>
      </c>
      <c r="AI199" s="4">
        <v>1074</v>
      </c>
      <c r="AJ199">
        <v>516</v>
      </c>
      <c r="AK199">
        <v>18</v>
      </c>
      <c r="AL199">
        <v>755</v>
      </c>
      <c r="AM199">
        <v>750</v>
      </c>
      <c r="AN199">
        <v>19</v>
      </c>
      <c r="AO199" s="4">
        <v>1217</v>
      </c>
      <c r="AP199" s="4">
        <v>1057</v>
      </c>
      <c r="AQ199">
        <v>20</v>
      </c>
      <c r="AR199" s="4">
        <v>1556</v>
      </c>
      <c r="AS199">
        <v>920</v>
      </c>
      <c r="AT199">
        <v>23</v>
      </c>
      <c r="AU199" s="4">
        <v>1283</v>
      </c>
      <c r="AV199">
        <v>383</v>
      </c>
      <c r="AW199">
        <v>2</v>
      </c>
      <c r="AX199">
        <v>586</v>
      </c>
    </row>
    <row r="200" spans="1:50" x14ac:dyDescent="0.25">
      <c r="A200">
        <v>2021</v>
      </c>
      <c r="B200">
        <v>7</v>
      </c>
      <c r="C200" s="4">
        <v>2874</v>
      </c>
      <c r="D200">
        <v>21</v>
      </c>
      <c r="E200" s="4">
        <v>3781</v>
      </c>
      <c r="F200" s="4">
        <v>1001</v>
      </c>
      <c r="G200">
        <v>12</v>
      </c>
      <c r="H200" s="4">
        <v>1346</v>
      </c>
      <c r="I200" s="4">
        <v>1043</v>
      </c>
      <c r="J200">
        <v>9</v>
      </c>
      <c r="K200" s="4">
        <v>1460</v>
      </c>
      <c r="L200">
        <v>629</v>
      </c>
      <c r="M200">
        <v>8</v>
      </c>
      <c r="N200">
        <v>876</v>
      </c>
      <c r="O200">
        <v>700</v>
      </c>
      <c r="P200">
        <v>6</v>
      </c>
      <c r="Q200" s="4">
        <v>1056</v>
      </c>
      <c r="R200">
        <v>644</v>
      </c>
      <c r="S200">
        <v>7</v>
      </c>
      <c r="T200">
        <v>919</v>
      </c>
      <c r="U200">
        <v>356</v>
      </c>
      <c r="V200">
        <v>6</v>
      </c>
      <c r="W200">
        <v>491</v>
      </c>
      <c r="X200" s="4">
        <v>4638</v>
      </c>
      <c r="Y200">
        <v>46</v>
      </c>
      <c r="Z200" s="4">
        <v>6741</v>
      </c>
      <c r="AA200">
        <v>664</v>
      </c>
      <c r="AB200">
        <v>9</v>
      </c>
      <c r="AC200" s="4">
        <v>1081</v>
      </c>
      <c r="AD200">
        <v>775</v>
      </c>
      <c r="AE200">
        <v>11</v>
      </c>
      <c r="AF200" s="4">
        <v>1185</v>
      </c>
      <c r="AG200">
        <v>735</v>
      </c>
      <c r="AH200">
        <v>24</v>
      </c>
      <c r="AI200" s="4">
        <v>1080</v>
      </c>
      <c r="AJ200">
        <v>577</v>
      </c>
      <c r="AK200">
        <v>17</v>
      </c>
      <c r="AL200">
        <v>870</v>
      </c>
      <c r="AM200">
        <v>770</v>
      </c>
      <c r="AN200">
        <v>23</v>
      </c>
      <c r="AO200" s="4">
        <v>1208</v>
      </c>
      <c r="AP200" s="4">
        <v>1107</v>
      </c>
      <c r="AQ200">
        <v>35</v>
      </c>
      <c r="AR200" s="4">
        <v>1650</v>
      </c>
      <c r="AS200" s="4">
        <v>1001</v>
      </c>
      <c r="AT200">
        <v>18</v>
      </c>
      <c r="AU200" s="4">
        <v>1406</v>
      </c>
      <c r="AV200">
        <v>410</v>
      </c>
      <c r="AW200">
        <v>1</v>
      </c>
      <c r="AX200">
        <v>627</v>
      </c>
    </row>
    <row r="201" spans="1:50" x14ac:dyDescent="0.25">
      <c r="A201">
        <v>2021</v>
      </c>
      <c r="B201">
        <v>8</v>
      </c>
      <c r="C201" s="4">
        <v>2778</v>
      </c>
      <c r="D201">
        <v>25</v>
      </c>
      <c r="E201" s="4">
        <v>3702</v>
      </c>
      <c r="F201">
        <v>862</v>
      </c>
      <c r="G201">
        <v>8</v>
      </c>
      <c r="H201" s="4">
        <v>1172</v>
      </c>
      <c r="I201">
        <v>968</v>
      </c>
      <c r="J201">
        <v>4</v>
      </c>
      <c r="K201" s="4">
        <v>1343</v>
      </c>
      <c r="L201">
        <v>642</v>
      </c>
      <c r="M201">
        <v>11</v>
      </c>
      <c r="N201">
        <v>885</v>
      </c>
      <c r="O201">
        <v>622</v>
      </c>
      <c r="P201">
        <v>4</v>
      </c>
      <c r="Q201">
        <v>958</v>
      </c>
      <c r="R201">
        <v>556</v>
      </c>
      <c r="S201">
        <v>5</v>
      </c>
      <c r="T201">
        <v>826</v>
      </c>
      <c r="U201">
        <v>299</v>
      </c>
      <c r="V201">
        <v>6</v>
      </c>
      <c r="W201">
        <v>404</v>
      </c>
      <c r="X201" s="4">
        <v>4285</v>
      </c>
      <c r="Y201">
        <v>45</v>
      </c>
      <c r="Z201" s="4">
        <v>6307</v>
      </c>
      <c r="AA201">
        <v>569</v>
      </c>
      <c r="AB201">
        <v>11</v>
      </c>
      <c r="AC201">
        <v>950</v>
      </c>
      <c r="AD201">
        <v>617</v>
      </c>
      <c r="AE201">
        <v>9</v>
      </c>
      <c r="AF201">
        <v>946</v>
      </c>
      <c r="AG201">
        <v>685</v>
      </c>
      <c r="AH201">
        <v>25</v>
      </c>
      <c r="AI201">
        <v>966</v>
      </c>
      <c r="AJ201">
        <v>490</v>
      </c>
      <c r="AK201">
        <v>19</v>
      </c>
      <c r="AL201">
        <v>743</v>
      </c>
      <c r="AM201">
        <v>748</v>
      </c>
      <c r="AN201">
        <v>18</v>
      </c>
      <c r="AO201" s="4">
        <v>1193</v>
      </c>
      <c r="AP201">
        <v>986</v>
      </c>
      <c r="AQ201">
        <v>33</v>
      </c>
      <c r="AR201" s="4">
        <v>1467</v>
      </c>
      <c r="AS201">
        <v>867</v>
      </c>
      <c r="AT201">
        <v>17</v>
      </c>
      <c r="AU201" s="4">
        <v>1228</v>
      </c>
      <c r="AV201">
        <v>382</v>
      </c>
      <c r="AW201">
        <v>7</v>
      </c>
      <c r="AX201">
        <v>604</v>
      </c>
    </row>
    <row r="202" spans="1:50" x14ac:dyDescent="0.25">
      <c r="A202">
        <v>2021</v>
      </c>
      <c r="B202">
        <v>9</v>
      </c>
      <c r="C202" s="4">
        <v>2737</v>
      </c>
      <c r="D202">
        <v>24</v>
      </c>
      <c r="E202" s="4">
        <v>3547</v>
      </c>
      <c r="F202" s="4">
        <v>1000</v>
      </c>
      <c r="G202">
        <v>7</v>
      </c>
      <c r="H202" s="4">
        <v>1407</v>
      </c>
      <c r="I202">
        <v>981</v>
      </c>
      <c r="J202">
        <v>9</v>
      </c>
      <c r="K202" s="4">
        <v>1388</v>
      </c>
      <c r="L202">
        <v>646</v>
      </c>
      <c r="M202">
        <v>6</v>
      </c>
      <c r="N202">
        <v>899</v>
      </c>
      <c r="O202">
        <v>615</v>
      </c>
      <c r="P202">
        <v>4</v>
      </c>
      <c r="Q202">
        <v>924</v>
      </c>
      <c r="R202">
        <v>615</v>
      </c>
      <c r="S202">
        <v>9</v>
      </c>
      <c r="T202">
        <v>830</v>
      </c>
      <c r="U202">
        <v>329</v>
      </c>
      <c r="V202">
        <v>3</v>
      </c>
      <c r="W202">
        <v>479</v>
      </c>
      <c r="X202" s="4">
        <v>4531</v>
      </c>
      <c r="Y202">
        <v>43</v>
      </c>
      <c r="Z202" s="4">
        <v>6626</v>
      </c>
      <c r="AA202">
        <v>568</v>
      </c>
      <c r="AB202">
        <v>10</v>
      </c>
      <c r="AC202">
        <v>822</v>
      </c>
      <c r="AD202">
        <v>698</v>
      </c>
      <c r="AE202">
        <v>11</v>
      </c>
      <c r="AF202" s="4">
        <v>1044</v>
      </c>
      <c r="AG202">
        <v>747</v>
      </c>
      <c r="AH202">
        <v>27</v>
      </c>
      <c r="AI202" s="4">
        <v>1085</v>
      </c>
      <c r="AJ202">
        <v>521</v>
      </c>
      <c r="AK202">
        <v>14</v>
      </c>
      <c r="AL202">
        <v>741</v>
      </c>
      <c r="AM202">
        <v>738</v>
      </c>
      <c r="AN202">
        <v>28</v>
      </c>
      <c r="AO202" s="4">
        <v>1169</v>
      </c>
      <c r="AP202">
        <v>995</v>
      </c>
      <c r="AQ202">
        <v>29</v>
      </c>
      <c r="AR202" s="4">
        <v>1447</v>
      </c>
      <c r="AS202">
        <v>898</v>
      </c>
      <c r="AT202">
        <v>19</v>
      </c>
      <c r="AU202" s="4">
        <v>1241</v>
      </c>
      <c r="AV202">
        <v>335</v>
      </c>
      <c r="AW202">
        <v>3</v>
      </c>
      <c r="AX202">
        <v>527</v>
      </c>
    </row>
    <row r="203" spans="1:50" x14ac:dyDescent="0.25">
      <c r="A203">
        <v>2021</v>
      </c>
      <c r="B203">
        <v>10</v>
      </c>
      <c r="C203" s="4">
        <v>2814</v>
      </c>
      <c r="D203">
        <v>24</v>
      </c>
      <c r="E203" s="4">
        <v>3787</v>
      </c>
      <c r="F203" s="4">
        <v>1003</v>
      </c>
      <c r="G203">
        <v>10</v>
      </c>
      <c r="H203" s="4">
        <v>1377</v>
      </c>
      <c r="I203" s="4">
        <v>1056</v>
      </c>
      <c r="J203">
        <v>8</v>
      </c>
      <c r="K203" s="4">
        <v>1508</v>
      </c>
      <c r="L203">
        <v>679</v>
      </c>
      <c r="M203">
        <v>15</v>
      </c>
      <c r="N203">
        <v>886</v>
      </c>
      <c r="O203">
        <v>666</v>
      </c>
      <c r="P203">
        <v>3</v>
      </c>
      <c r="Q203" s="4">
        <v>1064</v>
      </c>
      <c r="R203">
        <v>649</v>
      </c>
      <c r="S203">
        <v>9</v>
      </c>
      <c r="T203">
        <v>953</v>
      </c>
      <c r="U203">
        <v>345</v>
      </c>
      <c r="V203">
        <v>3</v>
      </c>
      <c r="W203">
        <v>487</v>
      </c>
      <c r="X203" s="4">
        <v>4855</v>
      </c>
      <c r="Y203">
        <v>63</v>
      </c>
      <c r="Z203" s="4">
        <v>7031</v>
      </c>
      <c r="AA203">
        <v>619</v>
      </c>
      <c r="AB203">
        <v>15</v>
      </c>
      <c r="AC203" s="4">
        <v>1030</v>
      </c>
      <c r="AD203">
        <v>728</v>
      </c>
      <c r="AE203">
        <v>23</v>
      </c>
      <c r="AF203" s="4">
        <v>1102</v>
      </c>
      <c r="AG203">
        <v>811</v>
      </c>
      <c r="AH203">
        <v>29</v>
      </c>
      <c r="AI203" s="4">
        <v>1170</v>
      </c>
      <c r="AJ203">
        <v>588</v>
      </c>
      <c r="AK203">
        <v>18</v>
      </c>
      <c r="AL203">
        <v>843</v>
      </c>
      <c r="AM203">
        <v>823</v>
      </c>
      <c r="AN203">
        <v>23</v>
      </c>
      <c r="AO203" s="4">
        <v>1259</v>
      </c>
      <c r="AP203" s="4">
        <v>1168</v>
      </c>
      <c r="AQ203">
        <v>36</v>
      </c>
      <c r="AR203" s="4">
        <v>1685</v>
      </c>
      <c r="AS203" s="4">
        <v>1006</v>
      </c>
      <c r="AT203">
        <v>27</v>
      </c>
      <c r="AU203" s="4">
        <v>1403</v>
      </c>
      <c r="AV203">
        <v>423</v>
      </c>
      <c r="AW203">
        <v>3</v>
      </c>
      <c r="AX203">
        <v>641</v>
      </c>
    </row>
    <row r="204" spans="1:50" x14ac:dyDescent="0.25">
      <c r="A204">
        <v>2021</v>
      </c>
      <c r="B204">
        <v>11</v>
      </c>
      <c r="C204" s="4">
        <v>2925</v>
      </c>
      <c r="D204">
        <v>19</v>
      </c>
      <c r="E204" s="4">
        <v>3935</v>
      </c>
      <c r="F204">
        <v>998</v>
      </c>
      <c r="G204">
        <v>13</v>
      </c>
      <c r="H204" s="4">
        <v>1346</v>
      </c>
      <c r="I204" s="4">
        <v>1088</v>
      </c>
      <c r="J204">
        <v>6</v>
      </c>
      <c r="K204" s="4">
        <v>1581</v>
      </c>
      <c r="L204">
        <v>663</v>
      </c>
      <c r="M204">
        <v>8</v>
      </c>
      <c r="N204">
        <v>852</v>
      </c>
      <c r="O204">
        <v>711</v>
      </c>
      <c r="P204">
        <v>10</v>
      </c>
      <c r="Q204" s="4">
        <v>1020</v>
      </c>
      <c r="R204">
        <v>603</v>
      </c>
      <c r="S204">
        <v>4</v>
      </c>
      <c r="T204">
        <v>882</v>
      </c>
      <c r="U204">
        <v>300</v>
      </c>
      <c r="V204">
        <v>6</v>
      </c>
      <c r="W204">
        <v>420</v>
      </c>
      <c r="X204" s="4">
        <v>4819</v>
      </c>
      <c r="Y204">
        <v>48</v>
      </c>
      <c r="Z204" s="4">
        <v>6934</v>
      </c>
      <c r="AA204">
        <v>563</v>
      </c>
      <c r="AB204">
        <v>16</v>
      </c>
      <c r="AC204">
        <v>892</v>
      </c>
      <c r="AD204">
        <v>692</v>
      </c>
      <c r="AE204">
        <v>14</v>
      </c>
      <c r="AF204" s="4">
        <v>1063</v>
      </c>
      <c r="AG204">
        <v>770</v>
      </c>
      <c r="AH204">
        <v>22</v>
      </c>
      <c r="AI204" s="4">
        <v>1120</v>
      </c>
      <c r="AJ204">
        <v>577</v>
      </c>
      <c r="AK204">
        <v>23</v>
      </c>
      <c r="AL204">
        <v>811</v>
      </c>
      <c r="AM204">
        <v>760</v>
      </c>
      <c r="AN204">
        <v>30</v>
      </c>
      <c r="AO204" s="4">
        <v>1161</v>
      </c>
      <c r="AP204" s="4">
        <v>1121</v>
      </c>
      <c r="AQ204">
        <v>36</v>
      </c>
      <c r="AR204" s="4">
        <v>1607</v>
      </c>
      <c r="AS204" s="4">
        <v>1032</v>
      </c>
      <c r="AT204">
        <v>27</v>
      </c>
      <c r="AU204" s="4">
        <v>1411</v>
      </c>
      <c r="AV204">
        <v>403</v>
      </c>
      <c r="AW204">
        <v>3</v>
      </c>
      <c r="AX204">
        <v>580</v>
      </c>
    </row>
    <row r="205" spans="1:50" x14ac:dyDescent="0.25">
      <c r="A205">
        <v>2021</v>
      </c>
      <c r="B205">
        <v>12</v>
      </c>
      <c r="C205" s="4">
        <v>2869</v>
      </c>
      <c r="D205">
        <v>26</v>
      </c>
      <c r="E205" s="4">
        <v>3766</v>
      </c>
      <c r="F205">
        <v>906</v>
      </c>
      <c r="G205">
        <v>12</v>
      </c>
      <c r="H205" s="4">
        <v>1213</v>
      </c>
      <c r="I205">
        <v>992</v>
      </c>
      <c r="J205">
        <v>9</v>
      </c>
      <c r="K205" s="4">
        <v>1393</v>
      </c>
      <c r="L205">
        <v>677</v>
      </c>
      <c r="M205">
        <v>10</v>
      </c>
      <c r="N205">
        <v>884</v>
      </c>
      <c r="O205">
        <v>647</v>
      </c>
      <c r="P205">
        <v>3</v>
      </c>
      <c r="Q205">
        <v>925</v>
      </c>
      <c r="R205">
        <v>567</v>
      </c>
      <c r="S205">
        <v>3</v>
      </c>
      <c r="T205">
        <v>821</v>
      </c>
      <c r="U205">
        <v>307</v>
      </c>
      <c r="V205">
        <v>5</v>
      </c>
      <c r="W205">
        <v>419</v>
      </c>
      <c r="X205" s="4">
        <v>4729</v>
      </c>
      <c r="Y205">
        <v>53</v>
      </c>
      <c r="Z205" s="4">
        <v>6848</v>
      </c>
      <c r="AA205">
        <v>507</v>
      </c>
      <c r="AB205">
        <v>14</v>
      </c>
      <c r="AC205">
        <v>718</v>
      </c>
      <c r="AD205">
        <v>631</v>
      </c>
      <c r="AE205">
        <v>13</v>
      </c>
      <c r="AF205">
        <v>941</v>
      </c>
      <c r="AG205">
        <v>657</v>
      </c>
      <c r="AH205">
        <v>25</v>
      </c>
      <c r="AI205">
        <v>934</v>
      </c>
      <c r="AJ205">
        <v>454</v>
      </c>
      <c r="AK205">
        <v>11</v>
      </c>
      <c r="AL205">
        <v>641</v>
      </c>
      <c r="AM205">
        <v>695</v>
      </c>
      <c r="AN205">
        <v>18</v>
      </c>
      <c r="AO205" s="4">
        <v>1013</v>
      </c>
      <c r="AP205">
        <v>974</v>
      </c>
      <c r="AQ205">
        <v>33</v>
      </c>
      <c r="AR205" s="4">
        <v>1368</v>
      </c>
      <c r="AS205">
        <v>886</v>
      </c>
      <c r="AT205">
        <v>22</v>
      </c>
      <c r="AU205" s="4">
        <v>1189</v>
      </c>
      <c r="AV205">
        <v>361</v>
      </c>
      <c r="AW205">
        <v>11</v>
      </c>
      <c r="AX205">
        <v>553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64"/>
  <sheetViews>
    <sheetView workbookViewId="0">
      <selection activeCell="Q26" sqref="Q26"/>
    </sheetView>
  </sheetViews>
  <sheetFormatPr defaultRowHeight="15" x14ac:dyDescent="0.25"/>
  <sheetData>
    <row r="1" spans="1:17" x14ac:dyDescent="0.25">
      <c r="A1" t="s">
        <v>2</v>
      </c>
      <c r="B1" t="s">
        <v>1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25</v>
      </c>
      <c r="I1" t="s">
        <v>26</v>
      </c>
      <c r="J1" t="s">
        <v>27</v>
      </c>
      <c r="K1" t="s">
        <v>28</v>
      </c>
      <c r="L1" t="s">
        <v>24</v>
      </c>
    </row>
    <row r="2" spans="1:17" x14ac:dyDescent="0.25">
      <c r="A2">
        <v>2000</v>
      </c>
      <c r="B2">
        <v>8</v>
      </c>
      <c r="C2" s="4">
        <v>6671</v>
      </c>
      <c r="D2" s="4">
        <v>4319</v>
      </c>
      <c r="E2" s="4">
        <v>1216</v>
      </c>
      <c r="F2">
        <v>58</v>
      </c>
      <c r="G2" s="4">
        <v>1078</v>
      </c>
      <c r="H2" s="4">
        <v>2905</v>
      </c>
      <c r="I2" s="4">
        <v>2008</v>
      </c>
      <c r="J2">
        <v>741</v>
      </c>
      <c r="K2">
        <v>0</v>
      </c>
      <c r="L2" s="4">
        <v>1017</v>
      </c>
    </row>
    <row r="3" spans="1:17" x14ac:dyDescent="0.25">
      <c r="A3">
        <v>2000</v>
      </c>
      <c r="B3">
        <v>9</v>
      </c>
      <c r="C3" s="4">
        <v>5901</v>
      </c>
      <c r="D3" s="4">
        <v>3910</v>
      </c>
      <c r="E3" s="4">
        <v>1128</v>
      </c>
      <c r="F3">
        <v>70</v>
      </c>
      <c r="G3">
        <v>793</v>
      </c>
      <c r="H3" s="4">
        <v>2653</v>
      </c>
      <c r="I3" s="4">
        <v>1756</v>
      </c>
      <c r="J3">
        <v>652</v>
      </c>
      <c r="K3">
        <v>0</v>
      </c>
      <c r="L3">
        <v>840</v>
      </c>
    </row>
    <row r="4" spans="1:17" x14ac:dyDescent="0.25">
      <c r="A4">
        <v>2000</v>
      </c>
      <c r="B4">
        <v>10</v>
      </c>
      <c r="C4" s="4">
        <v>7504</v>
      </c>
      <c r="D4" s="4">
        <v>4970</v>
      </c>
      <c r="E4" s="4">
        <v>1290</v>
      </c>
      <c r="F4">
        <v>61</v>
      </c>
      <c r="G4" s="4">
        <v>1183</v>
      </c>
      <c r="H4" s="4">
        <v>3246</v>
      </c>
      <c r="I4" s="4">
        <v>2264</v>
      </c>
      <c r="J4">
        <v>874</v>
      </c>
      <c r="K4">
        <v>0</v>
      </c>
      <c r="L4" s="4">
        <v>1120</v>
      </c>
    </row>
    <row r="5" spans="1:17" x14ac:dyDescent="0.25">
      <c r="A5">
        <v>2000</v>
      </c>
      <c r="B5">
        <v>11</v>
      </c>
      <c r="C5" s="4">
        <v>6775</v>
      </c>
      <c r="D5" s="4">
        <v>4497</v>
      </c>
      <c r="E5" s="4">
        <v>1128</v>
      </c>
      <c r="F5">
        <v>62</v>
      </c>
      <c r="G5" s="4">
        <v>1088</v>
      </c>
      <c r="H5" s="4">
        <v>2801</v>
      </c>
      <c r="I5" s="4">
        <v>2050</v>
      </c>
      <c r="J5">
        <v>816</v>
      </c>
      <c r="K5">
        <v>0</v>
      </c>
      <c r="L5" s="4">
        <v>1108</v>
      </c>
    </row>
    <row r="6" spans="1:17" x14ac:dyDescent="0.25">
      <c r="A6">
        <v>2000</v>
      </c>
      <c r="B6">
        <v>12</v>
      </c>
      <c r="C6" s="4">
        <v>5578</v>
      </c>
      <c r="D6" s="4">
        <v>3581</v>
      </c>
      <c r="E6">
        <v>941</v>
      </c>
      <c r="F6">
        <v>70</v>
      </c>
      <c r="G6">
        <v>986</v>
      </c>
      <c r="H6" s="4">
        <v>2080</v>
      </c>
      <c r="I6" s="4">
        <v>1619</v>
      </c>
      <c r="J6">
        <v>748</v>
      </c>
      <c r="K6">
        <v>0</v>
      </c>
      <c r="L6" s="4">
        <v>1131</v>
      </c>
      <c r="Q6" t="s">
        <v>29</v>
      </c>
    </row>
    <row r="7" spans="1:17" x14ac:dyDescent="0.25">
      <c r="A7">
        <v>2001</v>
      </c>
      <c r="B7">
        <v>1</v>
      </c>
      <c r="C7" s="4">
        <v>3212</v>
      </c>
      <c r="D7" s="4">
        <v>2214</v>
      </c>
      <c r="E7">
        <v>486</v>
      </c>
      <c r="F7">
        <v>36</v>
      </c>
      <c r="G7">
        <v>476</v>
      </c>
      <c r="H7" s="4">
        <v>1194</v>
      </c>
      <c r="I7" s="4">
        <v>1020</v>
      </c>
      <c r="J7">
        <v>498</v>
      </c>
      <c r="K7">
        <v>0</v>
      </c>
      <c r="L7">
        <v>500</v>
      </c>
    </row>
    <row r="8" spans="1:17" x14ac:dyDescent="0.25">
      <c r="A8">
        <v>2001</v>
      </c>
      <c r="B8">
        <v>2</v>
      </c>
      <c r="C8" s="4">
        <v>5169</v>
      </c>
      <c r="D8" s="4">
        <v>3651</v>
      </c>
      <c r="E8">
        <v>832</v>
      </c>
      <c r="F8">
        <v>30</v>
      </c>
      <c r="G8">
        <v>656</v>
      </c>
      <c r="H8" s="4">
        <v>2446</v>
      </c>
      <c r="I8" s="4">
        <v>1417</v>
      </c>
      <c r="J8">
        <v>661</v>
      </c>
      <c r="K8">
        <v>0</v>
      </c>
      <c r="L8">
        <v>645</v>
      </c>
    </row>
    <row r="9" spans="1:17" x14ac:dyDescent="0.25">
      <c r="A9">
        <v>2001</v>
      </c>
      <c r="B9">
        <v>3</v>
      </c>
      <c r="C9" s="4">
        <v>9058</v>
      </c>
      <c r="D9" s="4">
        <v>6402</v>
      </c>
      <c r="E9" s="4">
        <v>1640</v>
      </c>
      <c r="F9">
        <v>58</v>
      </c>
      <c r="G9">
        <v>958</v>
      </c>
      <c r="H9" s="4">
        <v>4651</v>
      </c>
      <c r="I9" s="4">
        <v>2473</v>
      </c>
      <c r="J9">
        <v>943</v>
      </c>
      <c r="K9">
        <v>0</v>
      </c>
      <c r="L9">
        <v>991</v>
      </c>
    </row>
    <row r="10" spans="1:17" x14ac:dyDescent="0.25">
      <c r="A10">
        <v>2001</v>
      </c>
      <c r="B10">
        <v>4</v>
      </c>
      <c r="C10" s="4">
        <v>10685</v>
      </c>
      <c r="D10" s="4">
        <v>7649</v>
      </c>
      <c r="E10" s="4">
        <v>1937</v>
      </c>
      <c r="F10">
        <v>117</v>
      </c>
      <c r="G10">
        <v>982</v>
      </c>
      <c r="H10" s="4">
        <v>5936</v>
      </c>
      <c r="I10" s="4">
        <v>2658</v>
      </c>
      <c r="J10" s="4">
        <v>1005</v>
      </c>
      <c r="K10">
        <v>0</v>
      </c>
      <c r="L10" s="4">
        <v>1086</v>
      </c>
    </row>
    <row r="11" spans="1:17" x14ac:dyDescent="0.25">
      <c r="A11">
        <v>2001</v>
      </c>
      <c r="B11">
        <v>5</v>
      </c>
      <c r="C11" s="4">
        <v>11142</v>
      </c>
      <c r="D11" s="4">
        <v>8333</v>
      </c>
      <c r="E11" s="4">
        <v>1710</v>
      </c>
      <c r="F11">
        <v>81</v>
      </c>
      <c r="G11" s="4">
        <v>1018</v>
      </c>
      <c r="H11" s="4">
        <v>6155</v>
      </c>
      <c r="I11" s="4">
        <v>2776</v>
      </c>
      <c r="J11">
        <v>957</v>
      </c>
      <c r="K11">
        <v>0</v>
      </c>
      <c r="L11" s="4">
        <v>1254</v>
      </c>
    </row>
    <row r="12" spans="1:17" x14ac:dyDescent="0.25">
      <c r="A12">
        <v>2001</v>
      </c>
      <c r="B12">
        <v>6</v>
      </c>
      <c r="C12" s="4">
        <v>13391</v>
      </c>
      <c r="D12" s="4">
        <v>11606</v>
      </c>
      <c r="E12" s="4">
        <v>1531</v>
      </c>
      <c r="F12">
        <v>161</v>
      </c>
      <c r="G12">
        <v>93</v>
      </c>
      <c r="H12" s="4">
        <v>5862</v>
      </c>
      <c r="I12" s="4">
        <v>3765</v>
      </c>
      <c r="J12" s="4">
        <v>1840</v>
      </c>
      <c r="K12">
        <v>438</v>
      </c>
      <c r="L12" s="4">
        <v>1486</v>
      </c>
    </row>
    <row r="13" spans="1:17" x14ac:dyDescent="0.25">
      <c r="A13">
        <v>2001</v>
      </c>
      <c r="B13">
        <v>7</v>
      </c>
      <c r="C13" s="4">
        <v>10252</v>
      </c>
      <c r="D13" s="4">
        <v>7721</v>
      </c>
      <c r="E13" s="4">
        <v>1392</v>
      </c>
      <c r="F13">
        <v>95</v>
      </c>
      <c r="G13" s="4">
        <v>1044</v>
      </c>
      <c r="H13" s="4">
        <v>5554</v>
      </c>
      <c r="I13" s="4">
        <v>2499</v>
      </c>
      <c r="J13" s="4">
        <v>1042</v>
      </c>
      <c r="K13">
        <v>0</v>
      </c>
      <c r="L13" s="4">
        <v>1157</v>
      </c>
    </row>
    <row r="14" spans="1:17" x14ac:dyDescent="0.25">
      <c r="A14">
        <v>2001</v>
      </c>
      <c r="B14">
        <v>8</v>
      </c>
      <c r="C14" s="4">
        <v>10198</v>
      </c>
      <c r="D14" s="4">
        <v>8070</v>
      </c>
      <c r="E14" s="4">
        <v>1179</v>
      </c>
      <c r="F14">
        <v>59</v>
      </c>
      <c r="G14">
        <v>890</v>
      </c>
      <c r="H14" s="4">
        <v>5525</v>
      </c>
      <c r="I14" s="4">
        <v>2531</v>
      </c>
      <c r="J14" s="4">
        <v>1070</v>
      </c>
      <c r="K14">
        <v>0</v>
      </c>
      <c r="L14" s="4">
        <v>1072</v>
      </c>
    </row>
    <row r="15" spans="1:17" x14ac:dyDescent="0.25">
      <c r="A15">
        <v>2001</v>
      </c>
      <c r="B15">
        <v>9</v>
      </c>
      <c r="C15" s="4">
        <v>10607</v>
      </c>
      <c r="D15" s="4">
        <v>8224</v>
      </c>
      <c r="E15" s="4">
        <v>1386</v>
      </c>
      <c r="F15">
        <v>79</v>
      </c>
      <c r="G15">
        <v>918</v>
      </c>
      <c r="H15" s="4">
        <v>5860</v>
      </c>
      <c r="I15" s="4">
        <v>2648</v>
      </c>
      <c r="J15">
        <v>939</v>
      </c>
      <c r="K15">
        <v>0</v>
      </c>
      <c r="L15" s="4">
        <v>1160</v>
      </c>
    </row>
    <row r="16" spans="1:17" x14ac:dyDescent="0.25">
      <c r="A16">
        <v>2001</v>
      </c>
      <c r="B16">
        <v>10</v>
      </c>
      <c r="C16" s="4">
        <v>9813</v>
      </c>
      <c r="D16" s="4">
        <v>7662</v>
      </c>
      <c r="E16" s="4">
        <v>1259</v>
      </c>
      <c r="F16">
        <v>84</v>
      </c>
      <c r="G16">
        <v>808</v>
      </c>
      <c r="H16" s="4">
        <v>5292</v>
      </c>
      <c r="I16" s="4">
        <v>2538</v>
      </c>
      <c r="J16">
        <v>904</v>
      </c>
      <c r="K16">
        <v>0</v>
      </c>
      <c r="L16" s="4">
        <v>1079</v>
      </c>
    </row>
    <row r="17" spans="1:12" x14ac:dyDescent="0.25">
      <c r="A17">
        <v>2001</v>
      </c>
      <c r="B17">
        <v>11</v>
      </c>
      <c r="C17" s="4">
        <v>10019</v>
      </c>
      <c r="D17" s="4">
        <v>7816</v>
      </c>
      <c r="E17" s="4">
        <v>1143</v>
      </c>
      <c r="F17">
        <v>94</v>
      </c>
      <c r="G17">
        <v>966</v>
      </c>
      <c r="H17" s="4">
        <v>5058</v>
      </c>
      <c r="I17" s="4">
        <v>2579</v>
      </c>
      <c r="J17" s="4">
        <v>1148</v>
      </c>
      <c r="K17">
        <v>0</v>
      </c>
      <c r="L17" s="4">
        <v>1234</v>
      </c>
    </row>
    <row r="18" spans="1:12" x14ac:dyDescent="0.25">
      <c r="A18">
        <v>2001</v>
      </c>
      <c r="B18">
        <v>12</v>
      </c>
      <c r="C18" s="4">
        <v>8426</v>
      </c>
      <c r="D18" s="4">
        <v>6394</v>
      </c>
      <c r="E18">
        <v>920</v>
      </c>
      <c r="F18">
        <v>87</v>
      </c>
      <c r="G18" s="4">
        <v>1025</v>
      </c>
      <c r="H18" s="4">
        <v>3744</v>
      </c>
      <c r="I18" s="4">
        <v>2303</v>
      </c>
      <c r="J18" s="4">
        <v>1040</v>
      </c>
      <c r="K18">
        <v>0</v>
      </c>
      <c r="L18" s="4">
        <v>1339</v>
      </c>
    </row>
    <row r="19" spans="1:12" x14ac:dyDescent="0.25">
      <c r="A19">
        <v>2002</v>
      </c>
      <c r="B19">
        <v>1</v>
      </c>
      <c r="C19" s="4">
        <v>7654</v>
      </c>
      <c r="D19" s="4">
        <v>6526</v>
      </c>
      <c r="E19">
        <v>786</v>
      </c>
      <c r="F19">
        <v>63</v>
      </c>
      <c r="G19">
        <v>279</v>
      </c>
      <c r="H19" s="4">
        <v>3254</v>
      </c>
      <c r="I19" s="4">
        <v>2287</v>
      </c>
      <c r="J19" s="4">
        <v>1046</v>
      </c>
      <c r="K19">
        <v>235</v>
      </c>
      <c r="L19">
        <v>832</v>
      </c>
    </row>
    <row r="20" spans="1:12" x14ac:dyDescent="0.25">
      <c r="A20">
        <v>2002</v>
      </c>
      <c r="B20">
        <v>2</v>
      </c>
      <c r="C20" s="4">
        <v>9579</v>
      </c>
      <c r="D20" s="4">
        <v>8434</v>
      </c>
      <c r="E20">
        <v>875</v>
      </c>
      <c r="F20">
        <v>68</v>
      </c>
      <c r="G20">
        <v>202</v>
      </c>
      <c r="H20" s="4">
        <v>4685</v>
      </c>
      <c r="I20" s="4">
        <v>2809</v>
      </c>
      <c r="J20">
        <v>970</v>
      </c>
      <c r="K20">
        <v>218</v>
      </c>
      <c r="L20">
        <v>897</v>
      </c>
    </row>
    <row r="21" spans="1:12" x14ac:dyDescent="0.25">
      <c r="A21">
        <v>2002</v>
      </c>
      <c r="B21">
        <v>3</v>
      </c>
      <c r="C21" s="4">
        <v>17389</v>
      </c>
      <c r="D21" s="4">
        <v>15205</v>
      </c>
      <c r="E21" s="4">
        <v>1899</v>
      </c>
      <c r="F21">
        <v>98</v>
      </c>
      <c r="G21">
        <v>187</v>
      </c>
      <c r="H21" s="4">
        <v>9040</v>
      </c>
      <c r="I21" s="4">
        <v>4767</v>
      </c>
      <c r="J21" s="4">
        <v>1548</v>
      </c>
      <c r="K21">
        <v>507</v>
      </c>
      <c r="L21" s="4">
        <v>1527</v>
      </c>
    </row>
    <row r="22" spans="1:12" x14ac:dyDescent="0.25">
      <c r="A22">
        <v>2002</v>
      </c>
      <c r="B22">
        <v>4</v>
      </c>
      <c r="C22" s="4">
        <v>18685</v>
      </c>
      <c r="D22" s="4">
        <v>16041</v>
      </c>
      <c r="E22" s="4">
        <v>2325</v>
      </c>
      <c r="F22">
        <v>130</v>
      </c>
      <c r="G22">
        <v>189</v>
      </c>
      <c r="H22" s="4">
        <v>9213</v>
      </c>
      <c r="I22" s="4">
        <v>5067</v>
      </c>
      <c r="J22" s="4">
        <v>1842</v>
      </c>
      <c r="K22">
        <v>576</v>
      </c>
      <c r="L22" s="4">
        <v>1987</v>
      </c>
    </row>
    <row r="23" spans="1:12" x14ac:dyDescent="0.25">
      <c r="A23">
        <v>2002</v>
      </c>
      <c r="B23">
        <v>5</v>
      </c>
      <c r="C23" s="4">
        <v>19724</v>
      </c>
      <c r="D23" s="4">
        <v>16981</v>
      </c>
      <c r="E23" s="4">
        <v>2426</v>
      </c>
      <c r="F23">
        <v>140</v>
      </c>
      <c r="G23">
        <v>177</v>
      </c>
      <c r="H23" s="4">
        <v>8584</v>
      </c>
      <c r="I23" s="4">
        <v>5790</v>
      </c>
      <c r="J23" s="4">
        <v>2356</v>
      </c>
      <c r="K23">
        <v>695</v>
      </c>
      <c r="L23" s="4">
        <v>2299</v>
      </c>
    </row>
    <row r="24" spans="1:12" x14ac:dyDescent="0.25">
      <c r="A24">
        <v>2002</v>
      </c>
      <c r="B24">
        <v>6</v>
      </c>
      <c r="C24" s="4">
        <v>13391</v>
      </c>
      <c r="D24" s="4">
        <v>11606</v>
      </c>
      <c r="E24" s="4">
        <v>1531</v>
      </c>
      <c r="F24">
        <v>161</v>
      </c>
      <c r="G24">
        <v>93</v>
      </c>
      <c r="H24" s="4">
        <v>5862</v>
      </c>
      <c r="I24" s="4">
        <v>3765</v>
      </c>
      <c r="J24" s="4">
        <v>1840</v>
      </c>
      <c r="K24">
        <v>438</v>
      </c>
      <c r="L24" s="4">
        <v>1486</v>
      </c>
    </row>
    <row r="25" spans="1:12" x14ac:dyDescent="0.25">
      <c r="A25">
        <v>2002</v>
      </c>
      <c r="B25">
        <v>7</v>
      </c>
      <c r="C25" s="4">
        <v>13732</v>
      </c>
      <c r="D25" s="4">
        <v>12012</v>
      </c>
      <c r="E25" s="4">
        <v>1511</v>
      </c>
      <c r="F25">
        <v>122</v>
      </c>
      <c r="G25">
        <v>87</v>
      </c>
      <c r="H25" s="4">
        <v>5819</v>
      </c>
      <c r="I25" s="4">
        <v>4019</v>
      </c>
      <c r="J25" s="4">
        <v>1786</v>
      </c>
      <c r="K25">
        <v>437</v>
      </c>
      <c r="L25" s="4">
        <v>1671</v>
      </c>
    </row>
    <row r="26" spans="1:12" x14ac:dyDescent="0.25">
      <c r="A26">
        <v>2002</v>
      </c>
      <c r="B26">
        <v>8</v>
      </c>
      <c r="C26" s="4">
        <v>12832</v>
      </c>
      <c r="D26" s="4">
        <v>11315</v>
      </c>
      <c r="E26" s="4">
        <v>1388</v>
      </c>
      <c r="F26">
        <v>78</v>
      </c>
      <c r="G26">
        <v>51</v>
      </c>
      <c r="H26" s="4">
        <v>5544</v>
      </c>
      <c r="I26" s="4">
        <v>3708</v>
      </c>
      <c r="J26" s="4">
        <v>1712</v>
      </c>
      <c r="K26">
        <v>475</v>
      </c>
      <c r="L26" s="4">
        <v>1393</v>
      </c>
    </row>
    <row r="27" spans="1:12" x14ac:dyDescent="0.25">
      <c r="A27">
        <v>2002</v>
      </c>
      <c r="B27">
        <v>9</v>
      </c>
      <c r="C27" s="4">
        <v>12515</v>
      </c>
      <c r="D27" s="4">
        <v>10950</v>
      </c>
      <c r="E27" s="4">
        <v>1419</v>
      </c>
      <c r="F27">
        <v>116</v>
      </c>
      <c r="G27">
        <v>30</v>
      </c>
      <c r="H27" s="4">
        <v>5234</v>
      </c>
      <c r="I27" s="4">
        <v>3658</v>
      </c>
      <c r="J27" s="4">
        <v>1729</v>
      </c>
      <c r="K27">
        <v>511</v>
      </c>
      <c r="L27" s="4">
        <v>1383</v>
      </c>
    </row>
    <row r="28" spans="1:12" x14ac:dyDescent="0.25">
      <c r="A28">
        <v>2002</v>
      </c>
      <c r="B28">
        <v>10</v>
      </c>
      <c r="C28" s="4">
        <v>16451</v>
      </c>
      <c r="D28" s="4">
        <v>14291</v>
      </c>
      <c r="E28" s="4">
        <v>1999</v>
      </c>
      <c r="F28">
        <v>146</v>
      </c>
      <c r="G28">
        <v>15</v>
      </c>
      <c r="H28" s="4">
        <v>7280</v>
      </c>
      <c r="I28" s="4">
        <v>4580</v>
      </c>
      <c r="J28" s="4">
        <v>2063</v>
      </c>
      <c r="K28">
        <v>563</v>
      </c>
      <c r="L28" s="4">
        <v>1965</v>
      </c>
    </row>
    <row r="29" spans="1:12" x14ac:dyDescent="0.25">
      <c r="A29">
        <v>2002</v>
      </c>
      <c r="B29">
        <v>11</v>
      </c>
      <c r="C29" s="4">
        <v>13193</v>
      </c>
      <c r="D29" s="4">
        <v>11655</v>
      </c>
      <c r="E29" s="4">
        <v>1407</v>
      </c>
      <c r="F29">
        <v>124</v>
      </c>
      <c r="G29">
        <v>7</v>
      </c>
      <c r="H29" s="4">
        <v>5168</v>
      </c>
      <c r="I29" s="4">
        <v>3906</v>
      </c>
      <c r="J29" s="4">
        <v>1717</v>
      </c>
      <c r="K29">
        <v>523</v>
      </c>
      <c r="L29" s="4">
        <v>1879</v>
      </c>
    </row>
    <row r="30" spans="1:12" x14ac:dyDescent="0.25">
      <c r="A30">
        <v>2002</v>
      </c>
      <c r="B30">
        <v>12</v>
      </c>
      <c r="C30" s="4">
        <v>9804</v>
      </c>
      <c r="D30" s="4">
        <v>8600</v>
      </c>
      <c r="E30" s="4">
        <v>1105</v>
      </c>
      <c r="F30">
        <v>89</v>
      </c>
      <c r="G30">
        <v>10</v>
      </c>
      <c r="H30" s="4">
        <v>3260</v>
      </c>
      <c r="I30" s="4">
        <v>2937</v>
      </c>
      <c r="J30" s="4">
        <v>1542</v>
      </c>
      <c r="K30">
        <v>417</v>
      </c>
      <c r="L30" s="4">
        <v>1648</v>
      </c>
    </row>
    <row r="31" spans="1:12" x14ac:dyDescent="0.25">
      <c r="A31">
        <v>2003</v>
      </c>
      <c r="B31">
        <v>1</v>
      </c>
      <c r="C31" s="4">
        <v>7817</v>
      </c>
      <c r="D31" s="4">
        <v>6938</v>
      </c>
      <c r="E31">
        <v>769</v>
      </c>
      <c r="F31">
        <v>105</v>
      </c>
      <c r="G31">
        <v>5</v>
      </c>
      <c r="H31" s="4">
        <v>2410</v>
      </c>
      <c r="I31" s="4">
        <v>2508</v>
      </c>
      <c r="J31" s="4">
        <v>1361</v>
      </c>
      <c r="K31">
        <v>340</v>
      </c>
      <c r="L31" s="4">
        <v>1198</v>
      </c>
    </row>
    <row r="32" spans="1:12" x14ac:dyDescent="0.25">
      <c r="A32">
        <v>2003</v>
      </c>
      <c r="B32">
        <v>2</v>
      </c>
      <c r="C32" s="4">
        <v>9532</v>
      </c>
      <c r="D32" s="4">
        <v>8561</v>
      </c>
      <c r="E32">
        <v>872</v>
      </c>
      <c r="F32">
        <v>97</v>
      </c>
      <c r="G32">
        <v>2</v>
      </c>
      <c r="H32" s="4">
        <v>3718</v>
      </c>
      <c r="I32" s="4">
        <v>2989</v>
      </c>
      <c r="J32" s="4">
        <v>1447</v>
      </c>
      <c r="K32">
        <v>404</v>
      </c>
      <c r="L32">
        <v>974</v>
      </c>
    </row>
    <row r="33" spans="1:12" x14ac:dyDescent="0.25">
      <c r="A33">
        <v>2003</v>
      </c>
      <c r="B33">
        <v>3</v>
      </c>
      <c r="C33" s="4">
        <v>13751</v>
      </c>
      <c r="D33" s="4">
        <v>11973</v>
      </c>
      <c r="E33" s="4">
        <v>1674</v>
      </c>
      <c r="F33">
        <v>102</v>
      </c>
      <c r="G33">
        <v>2</v>
      </c>
      <c r="H33" s="4">
        <v>5793</v>
      </c>
      <c r="I33" s="4">
        <v>4407</v>
      </c>
      <c r="J33" s="4">
        <v>1676</v>
      </c>
      <c r="K33">
        <v>451</v>
      </c>
      <c r="L33" s="4">
        <v>1424</v>
      </c>
    </row>
    <row r="34" spans="1:12" x14ac:dyDescent="0.25">
      <c r="A34">
        <v>2003</v>
      </c>
      <c r="B34">
        <v>4</v>
      </c>
      <c r="C34" s="4">
        <v>14676</v>
      </c>
      <c r="D34" s="4">
        <v>12432</v>
      </c>
      <c r="E34" s="4">
        <v>2058</v>
      </c>
      <c r="F34">
        <v>181</v>
      </c>
      <c r="G34">
        <v>5</v>
      </c>
      <c r="H34" s="4">
        <v>6035</v>
      </c>
      <c r="I34" s="4">
        <v>4459</v>
      </c>
      <c r="J34" s="4">
        <v>1925</v>
      </c>
      <c r="K34">
        <v>455</v>
      </c>
      <c r="L34" s="4">
        <v>1802</v>
      </c>
    </row>
    <row r="35" spans="1:12" x14ac:dyDescent="0.25">
      <c r="A35">
        <v>2003</v>
      </c>
      <c r="B35">
        <v>5</v>
      </c>
      <c r="C35" s="4">
        <v>13149</v>
      </c>
      <c r="D35" s="4">
        <v>11379</v>
      </c>
      <c r="E35" s="4">
        <v>1643</v>
      </c>
      <c r="F35">
        <v>124</v>
      </c>
      <c r="G35">
        <v>3</v>
      </c>
      <c r="H35" s="4">
        <v>5382</v>
      </c>
      <c r="I35" s="4">
        <v>4123</v>
      </c>
      <c r="J35" s="4">
        <v>1634</v>
      </c>
      <c r="K35">
        <v>515</v>
      </c>
      <c r="L35" s="4">
        <v>1495</v>
      </c>
    </row>
    <row r="36" spans="1:12" x14ac:dyDescent="0.25">
      <c r="A36">
        <v>2003</v>
      </c>
      <c r="B36">
        <v>6</v>
      </c>
      <c r="C36" s="4">
        <v>18765</v>
      </c>
      <c r="D36" s="4">
        <v>17138</v>
      </c>
      <c r="E36" s="4">
        <v>1514</v>
      </c>
      <c r="F36">
        <v>110</v>
      </c>
      <c r="G36">
        <v>3</v>
      </c>
      <c r="H36" s="4">
        <v>8951</v>
      </c>
      <c r="I36" s="4">
        <v>6129</v>
      </c>
      <c r="J36" s="4">
        <v>1590</v>
      </c>
      <c r="K36">
        <v>550</v>
      </c>
      <c r="L36" s="4">
        <v>1545</v>
      </c>
    </row>
    <row r="37" spans="1:12" x14ac:dyDescent="0.25">
      <c r="A37">
        <v>2003</v>
      </c>
      <c r="B37">
        <v>7</v>
      </c>
      <c r="C37" s="4">
        <v>13548</v>
      </c>
      <c r="D37" s="4">
        <v>12052</v>
      </c>
      <c r="E37" s="4">
        <v>1336</v>
      </c>
      <c r="F37">
        <v>148</v>
      </c>
      <c r="G37">
        <v>12</v>
      </c>
      <c r="H37" s="4">
        <v>5718</v>
      </c>
      <c r="I37" s="4">
        <v>4265</v>
      </c>
      <c r="J37" s="4">
        <v>1522</v>
      </c>
      <c r="K37">
        <v>550</v>
      </c>
      <c r="L37" s="4">
        <v>1493</v>
      </c>
    </row>
    <row r="38" spans="1:12" x14ac:dyDescent="0.25">
      <c r="A38">
        <v>2003</v>
      </c>
      <c r="B38">
        <v>8</v>
      </c>
      <c r="C38" s="4">
        <v>11012</v>
      </c>
      <c r="D38" s="4">
        <v>9546</v>
      </c>
      <c r="E38" s="4">
        <v>1293</v>
      </c>
      <c r="F38">
        <v>162</v>
      </c>
      <c r="G38">
        <v>11</v>
      </c>
      <c r="H38" s="4">
        <v>4083</v>
      </c>
      <c r="I38" s="4">
        <v>3466</v>
      </c>
      <c r="J38" s="4">
        <v>1429</v>
      </c>
      <c r="K38">
        <v>564</v>
      </c>
      <c r="L38" s="4">
        <v>1470</v>
      </c>
    </row>
    <row r="39" spans="1:12" x14ac:dyDescent="0.25">
      <c r="A39">
        <v>2003</v>
      </c>
      <c r="B39">
        <v>9</v>
      </c>
      <c r="C39" s="4">
        <v>9825</v>
      </c>
      <c r="D39" s="4">
        <v>8498</v>
      </c>
      <c r="E39" s="4">
        <v>1165</v>
      </c>
      <c r="F39">
        <v>153</v>
      </c>
      <c r="G39">
        <v>9</v>
      </c>
      <c r="H39" s="4">
        <v>3684</v>
      </c>
      <c r="I39" s="4">
        <v>3166</v>
      </c>
      <c r="J39" s="4">
        <v>1258</v>
      </c>
      <c r="K39">
        <v>452</v>
      </c>
      <c r="L39" s="4">
        <v>1265</v>
      </c>
    </row>
    <row r="40" spans="1:12" x14ac:dyDescent="0.25">
      <c r="A40">
        <v>2003</v>
      </c>
      <c r="B40">
        <v>10</v>
      </c>
      <c r="C40" s="4">
        <v>13222</v>
      </c>
      <c r="D40" s="4">
        <v>11182</v>
      </c>
      <c r="E40" s="4">
        <v>1906</v>
      </c>
      <c r="F40">
        <v>131</v>
      </c>
      <c r="G40">
        <v>3</v>
      </c>
      <c r="H40" s="4">
        <v>4905</v>
      </c>
      <c r="I40" s="4">
        <v>4092</v>
      </c>
      <c r="J40" s="4">
        <v>1689</v>
      </c>
      <c r="K40">
        <v>654</v>
      </c>
      <c r="L40" s="4">
        <v>1882</v>
      </c>
    </row>
    <row r="41" spans="1:12" x14ac:dyDescent="0.25">
      <c r="A41">
        <v>2003</v>
      </c>
      <c r="B41">
        <v>11</v>
      </c>
      <c r="C41" s="4">
        <v>10402</v>
      </c>
      <c r="D41" s="4">
        <v>8960</v>
      </c>
      <c r="E41" s="4">
        <v>1293</v>
      </c>
      <c r="F41">
        <v>141</v>
      </c>
      <c r="G41">
        <v>8</v>
      </c>
      <c r="H41" s="4">
        <v>3464</v>
      </c>
      <c r="I41" s="4">
        <v>3212</v>
      </c>
      <c r="J41" s="4">
        <v>1580</v>
      </c>
      <c r="K41">
        <v>442</v>
      </c>
      <c r="L41" s="4">
        <v>1704</v>
      </c>
    </row>
    <row r="42" spans="1:12" x14ac:dyDescent="0.25">
      <c r="A42">
        <v>2003</v>
      </c>
      <c r="B42">
        <v>12</v>
      </c>
      <c r="C42" s="4">
        <v>9349</v>
      </c>
      <c r="D42" s="4">
        <v>8164</v>
      </c>
      <c r="E42" s="4">
        <v>1044</v>
      </c>
      <c r="F42">
        <v>141</v>
      </c>
      <c r="G42">
        <v>0</v>
      </c>
      <c r="H42" s="4">
        <v>2850</v>
      </c>
      <c r="I42" s="4">
        <v>2891</v>
      </c>
      <c r="J42" s="4">
        <v>1483</v>
      </c>
      <c r="K42">
        <v>470</v>
      </c>
      <c r="L42" s="4">
        <v>1655</v>
      </c>
    </row>
    <row r="43" spans="1:12" x14ac:dyDescent="0.25">
      <c r="A43">
        <v>2004</v>
      </c>
      <c r="B43">
        <v>1</v>
      </c>
      <c r="C43" s="4">
        <v>5661</v>
      </c>
      <c r="D43" s="4">
        <v>4967</v>
      </c>
      <c r="E43">
        <v>580</v>
      </c>
      <c r="F43">
        <v>113</v>
      </c>
      <c r="G43">
        <v>1</v>
      </c>
      <c r="H43" s="4">
        <v>1650</v>
      </c>
      <c r="I43" s="4">
        <v>1893</v>
      </c>
      <c r="J43" s="4">
        <v>1066</v>
      </c>
      <c r="K43">
        <v>269</v>
      </c>
      <c r="L43">
        <v>783</v>
      </c>
    </row>
    <row r="44" spans="1:12" x14ac:dyDescent="0.25">
      <c r="A44">
        <v>2004</v>
      </c>
      <c r="B44">
        <v>2</v>
      </c>
      <c r="C44" s="4">
        <v>8667</v>
      </c>
      <c r="D44" s="4">
        <v>7669</v>
      </c>
      <c r="E44">
        <v>917</v>
      </c>
      <c r="F44">
        <v>81</v>
      </c>
      <c r="G44">
        <v>0</v>
      </c>
      <c r="H44" s="4">
        <v>2877</v>
      </c>
      <c r="I44" s="4">
        <v>2878</v>
      </c>
      <c r="J44" s="4">
        <v>1313</v>
      </c>
      <c r="K44">
        <v>453</v>
      </c>
      <c r="L44" s="4">
        <v>1146</v>
      </c>
    </row>
    <row r="45" spans="1:12" x14ac:dyDescent="0.25">
      <c r="A45">
        <v>2004</v>
      </c>
      <c r="B45">
        <v>3</v>
      </c>
      <c r="C45" s="4">
        <v>12975</v>
      </c>
      <c r="D45" s="4">
        <v>10974</v>
      </c>
      <c r="E45" s="4">
        <v>1800</v>
      </c>
      <c r="F45">
        <v>201</v>
      </c>
      <c r="G45">
        <v>0</v>
      </c>
      <c r="H45" s="4">
        <v>5033</v>
      </c>
      <c r="I45" s="4">
        <v>4031</v>
      </c>
      <c r="J45" s="4">
        <v>1657</v>
      </c>
      <c r="K45">
        <v>477</v>
      </c>
      <c r="L45" s="4">
        <v>1777</v>
      </c>
    </row>
    <row r="46" spans="1:12" x14ac:dyDescent="0.25">
      <c r="A46">
        <v>2004</v>
      </c>
      <c r="B46">
        <v>4</v>
      </c>
      <c r="C46" s="4">
        <v>12293</v>
      </c>
      <c r="D46" s="4">
        <v>10229</v>
      </c>
      <c r="E46" s="4">
        <v>1851</v>
      </c>
      <c r="F46">
        <v>213</v>
      </c>
      <c r="G46">
        <v>0</v>
      </c>
      <c r="H46" s="4">
        <v>4553</v>
      </c>
      <c r="I46" s="4">
        <v>3761</v>
      </c>
      <c r="J46" s="4">
        <v>1512</v>
      </c>
      <c r="K46">
        <v>547</v>
      </c>
      <c r="L46" s="4">
        <v>1920</v>
      </c>
    </row>
    <row r="47" spans="1:12" x14ac:dyDescent="0.25">
      <c r="A47">
        <v>2004</v>
      </c>
      <c r="B47">
        <v>5</v>
      </c>
      <c r="C47" s="4">
        <v>10790</v>
      </c>
      <c r="D47" s="4">
        <v>9246</v>
      </c>
      <c r="E47" s="4">
        <v>1362</v>
      </c>
      <c r="F47">
        <v>182</v>
      </c>
      <c r="G47">
        <v>0</v>
      </c>
      <c r="H47" s="4">
        <v>3870</v>
      </c>
      <c r="I47" s="4">
        <v>3427</v>
      </c>
      <c r="J47" s="4">
        <v>1380</v>
      </c>
      <c r="K47">
        <v>499</v>
      </c>
      <c r="L47" s="4">
        <v>1614</v>
      </c>
    </row>
    <row r="48" spans="1:12" x14ac:dyDescent="0.25">
      <c r="A48">
        <v>2004</v>
      </c>
      <c r="B48">
        <v>6</v>
      </c>
      <c r="C48" s="4">
        <v>11182</v>
      </c>
      <c r="D48" s="4">
        <v>9757</v>
      </c>
      <c r="E48" s="4">
        <v>1254</v>
      </c>
      <c r="F48">
        <v>171</v>
      </c>
      <c r="G48">
        <v>0</v>
      </c>
      <c r="H48" s="4">
        <v>3696</v>
      </c>
      <c r="I48" s="4">
        <v>3689</v>
      </c>
      <c r="J48" s="4">
        <v>1507</v>
      </c>
      <c r="K48">
        <v>506</v>
      </c>
      <c r="L48" s="4">
        <v>1784</v>
      </c>
    </row>
    <row r="49" spans="1:12" x14ac:dyDescent="0.25">
      <c r="A49">
        <v>2004</v>
      </c>
      <c r="B49">
        <v>7</v>
      </c>
      <c r="C49" s="4">
        <v>10196</v>
      </c>
      <c r="D49" s="4">
        <v>8833</v>
      </c>
      <c r="E49" s="4">
        <v>1198</v>
      </c>
      <c r="F49">
        <v>165</v>
      </c>
      <c r="G49">
        <v>0</v>
      </c>
      <c r="H49" s="4">
        <v>3115</v>
      </c>
      <c r="I49" s="4">
        <v>3233</v>
      </c>
      <c r="J49" s="4">
        <v>1724</v>
      </c>
      <c r="K49">
        <v>554</v>
      </c>
      <c r="L49" s="4">
        <v>1570</v>
      </c>
    </row>
    <row r="50" spans="1:12" x14ac:dyDescent="0.25">
      <c r="A50">
        <v>2004</v>
      </c>
      <c r="B50">
        <v>8</v>
      </c>
      <c r="C50" s="4">
        <v>8837</v>
      </c>
      <c r="D50" s="4">
        <v>7653</v>
      </c>
      <c r="E50" s="4">
        <v>1041</v>
      </c>
      <c r="F50">
        <v>143</v>
      </c>
      <c r="G50">
        <v>0</v>
      </c>
      <c r="H50" s="4">
        <v>2637</v>
      </c>
      <c r="I50" s="4">
        <v>2679</v>
      </c>
      <c r="J50" s="4">
        <v>1684</v>
      </c>
      <c r="K50">
        <v>481</v>
      </c>
      <c r="L50" s="4">
        <v>1356</v>
      </c>
    </row>
    <row r="51" spans="1:12" x14ac:dyDescent="0.25">
      <c r="A51">
        <v>2004</v>
      </c>
      <c r="B51">
        <v>9</v>
      </c>
      <c r="C51" s="4">
        <v>8637</v>
      </c>
      <c r="D51" s="4">
        <v>7498</v>
      </c>
      <c r="E51">
        <v>981</v>
      </c>
      <c r="F51">
        <v>158</v>
      </c>
      <c r="G51">
        <v>0</v>
      </c>
      <c r="H51" s="4">
        <v>2709</v>
      </c>
      <c r="I51" s="4">
        <v>2695</v>
      </c>
      <c r="J51" s="4">
        <v>1187</v>
      </c>
      <c r="K51">
        <v>582</v>
      </c>
      <c r="L51" s="4">
        <v>1464</v>
      </c>
    </row>
    <row r="52" spans="1:12" x14ac:dyDescent="0.25">
      <c r="A52">
        <v>2004</v>
      </c>
      <c r="B52">
        <v>10</v>
      </c>
      <c r="C52" s="4">
        <v>10393</v>
      </c>
      <c r="D52" s="4">
        <v>8998</v>
      </c>
      <c r="E52" s="4">
        <v>1227</v>
      </c>
      <c r="F52">
        <v>167</v>
      </c>
      <c r="G52">
        <v>1</v>
      </c>
      <c r="H52" s="4">
        <v>3225</v>
      </c>
      <c r="I52" s="4">
        <v>3220</v>
      </c>
      <c r="J52" s="4">
        <v>1571</v>
      </c>
      <c r="K52">
        <v>677</v>
      </c>
      <c r="L52" s="4">
        <v>1700</v>
      </c>
    </row>
    <row r="53" spans="1:12" x14ac:dyDescent="0.25">
      <c r="A53">
        <v>2004</v>
      </c>
      <c r="B53">
        <v>11</v>
      </c>
      <c r="C53" s="4">
        <v>10120</v>
      </c>
      <c r="D53" s="4">
        <v>8858</v>
      </c>
      <c r="E53" s="4">
        <v>1072</v>
      </c>
      <c r="F53">
        <v>190</v>
      </c>
      <c r="G53">
        <v>0</v>
      </c>
      <c r="H53" s="4">
        <v>2716</v>
      </c>
      <c r="I53" s="4">
        <v>2950</v>
      </c>
      <c r="J53" s="4">
        <v>1648</v>
      </c>
      <c r="K53">
        <v>634</v>
      </c>
      <c r="L53" s="4">
        <v>2172</v>
      </c>
    </row>
    <row r="54" spans="1:12" x14ac:dyDescent="0.25">
      <c r="A54">
        <v>2004</v>
      </c>
      <c r="B54">
        <v>12</v>
      </c>
      <c r="C54" s="4">
        <v>9420</v>
      </c>
      <c r="D54" s="4">
        <v>8329</v>
      </c>
      <c r="E54">
        <v>932</v>
      </c>
      <c r="F54">
        <v>158</v>
      </c>
      <c r="G54">
        <v>1</v>
      </c>
      <c r="H54" s="4">
        <v>2108</v>
      </c>
      <c r="I54" s="4">
        <v>2811</v>
      </c>
      <c r="J54" s="4">
        <v>1808</v>
      </c>
      <c r="K54">
        <v>703</v>
      </c>
      <c r="L54" s="4">
        <v>1990</v>
      </c>
    </row>
    <row r="55" spans="1:12" x14ac:dyDescent="0.25">
      <c r="A55">
        <v>2005</v>
      </c>
      <c r="B55">
        <v>1</v>
      </c>
      <c r="C55" s="4">
        <v>6705</v>
      </c>
      <c r="D55" s="4">
        <v>6018</v>
      </c>
      <c r="E55">
        <v>578</v>
      </c>
      <c r="F55">
        <v>109</v>
      </c>
      <c r="G55">
        <v>0</v>
      </c>
      <c r="H55" s="4">
        <v>1491</v>
      </c>
      <c r="I55" s="4">
        <v>1968</v>
      </c>
      <c r="J55" s="4">
        <v>1581</v>
      </c>
      <c r="K55">
        <v>435</v>
      </c>
      <c r="L55" s="4">
        <v>1230</v>
      </c>
    </row>
    <row r="56" spans="1:12" x14ac:dyDescent="0.25">
      <c r="A56">
        <v>2005</v>
      </c>
      <c r="B56">
        <v>2</v>
      </c>
      <c r="C56" s="4">
        <v>5414</v>
      </c>
      <c r="D56" s="4">
        <v>4832</v>
      </c>
      <c r="E56">
        <v>501</v>
      </c>
      <c r="F56">
        <v>81</v>
      </c>
      <c r="G56">
        <v>0</v>
      </c>
      <c r="H56" s="4">
        <v>1389</v>
      </c>
      <c r="I56" s="4">
        <v>1643</v>
      </c>
      <c r="J56" s="4">
        <v>1053</v>
      </c>
      <c r="K56">
        <v>301</v>
      </c>
      <c r="L56" s="4">
        <v>1028</v>
      </c>
    </row>
    <row r="57" spans="1:12" x14ac:dyDescent="0.25">
      <c r="A57">
        <v>2005</v>
      </c>
      <c r="B57">
        <v>3</v>
      </c>
      <c r="C57" s="4">
        <v>11057</v>
      </c>
      <c r="D57" s="4">
        <v>9694</v>
      </c>
      <c r="E57" s="4">
        <v>1156</v>
      </c>
      <c r="F57">
        <v>206</v>
      </c>
      <c r="G57">
        <v>1</v>
      </c>
      <c r="H57" s="4">
        <v>3620</v>
      </c>
      <c r="I57" s="4">
        <v>3327</v>
      </c>
      <c r="J57" s="4">
        <v>1650</v>
      </c>
      <c r="K57">
        <v>572</v>
      </c>
      <c r="L57" s="4">
        <v>1888</v>
      </c>
    </row>
    <row r="58" spans="1:12" x14ac:dyDescent="0.25">
      <c r="A58">
        <v>2005</v>
      </c>
      <c r="B58">
        <v>4</v>
      </c>
      <c r="C58" s="4">
        <v>11887</v>
      </c>
      <c r="D58" s="4">
        <v>10414</v>
      </c>
      <c r="E58" s="4">
        <v>1262</v>
      </c>
      <c r="F58">
        <v>210</v>
      </c>
      <c r="G58">
        <v>1</v>
      </c>
      <c r="H58" s="4">
        <v>3892</v>
      </c>
      <c r="I58" s="4">
        <v>3537</v>
      </c>
      <c r="J58" s="4">
        <v>1799</v>
      </c>
      <c r="K58">
        <v>601</v>
      </c>
      <c r="L58" s="4">
        <v>2058</v>
      </c>
    </row>
    <row r="59" spans="1:12" x14ac:dyDescent="0.25">
      <c r="A59">
        <v>2005</v>
      </c>
      <c r="B59">
        <v>5</v>
      </c>
      <c r="C59" s="4">
        <v>11970</v>
      </c>
      <c r="D59" s="4">
        <v>10342</v>
      </c>
      <c r="E59" s="4">
        <v>1434</v>
      </c>
      <c r="F59">
        <v>194</v>
      </c>
      <c r="G59">
        <v>0</v>
      </c>
      <c r="H59" s="4">
        <v>3858</v>
      </c>
      <c r="I59" s="4">
        <v>3430</v>
      </c>
      <c r="J59" s="4">
        <v>1867</v>
      </c>
      <c r="K59">
        <v>655</v>
      </c>
      <c r="L59" s="4">
        <v>2160</v>
      </c>
    </row>
    <row r="60" spans="1:12" x14ac:dyDescent="0.25">
      <c r="A60">
        <v>2005</v>
      </c>
      <c r="B60">
        <v>6</v>
      </c>
      <c r="C60" s="4">
        <v>10415</v>
      </c>
      <c r="D60" s="4">
        <v>9172</v>
      </c>
      <c r="E60" s="4">
        <v>1041</v>
      </c>
      <c r="F60">
        <v>202</v>
      </c>
      <c r="G60">
        <v>0</v>
      </c>
      <c r="H60" s="4">
        <v>3173</v>
      </c>
      <c r="I60" s="4">
        <v>3129</v>
      </c>
      <c r="J60" s="4">
        <v>1705</v>
      </c>
      <c r="K60">
        <v>570</v>
      </c>
      <c r="L60" s="4">
        <v>1838</v>
      </c>
    </row>
    <row r="61" spans="1:12" x14ac:dyDescent="0.25">
      <c r="A61">
        <v>2005</v>
      </c>
      <c r="B61">
        <v>7</v>
      </c>
      <c r="C61" s="4">
        <v>8908</v>
      </c>
      <c r="D61" s="4">
        <v>7858</v>
      </c>
      <c r="E61">
        <v>857</v>
      </c>
      <c r="F61">
        <v>191</v>
      </c>
      <c r="G61">
        <v>2</v>
      </c>
      <c r="H61" s="4">
        <v>2538</v>
      </c>
      <c r="I61" s="4">
        <v>2856</v>
      </c>
      <c r="J61" s="4">
        <v>1550</v>
      </c>
      <c r="K61">
        <v>540</v>
      </c>
      <c r="L61" s="4">
        <v>1424</v>
      </c>
    </row>
    <row r="62" spans="1:12" x14ac:dyDescent="0.25">
      <c r="A62">
        <v>2005</v>
      </c>
      <c r="B62">
        <v>8</v>
      </c>
      <c r="C62" s="4">
        <v>9153</v>
      </c>
      <c r="D62" s="4">
        <v>8122</v>
      </c>
      <c r="E62">
        <v>885</v>
      </c>
      <c r="F62">
        <v>144</v>
      </c>
      <c r="G62">
        <v>2</v>
      </c>
      <c r="H62" s="4">
        <v>2659</v>
      </c>
      <c r="I62" s="4">
        <v>2874</v>
      </c>
      <c r="J62" s="4">
        <v>1617</v>
      </c>
      <c r="K62">
        <v>549</v>
      </c>
      <c r="L62" s="4">
        <v>1454</v>
      </c>
    </row>
    <row r="63" spans="1:12" x14ac:dyDescent="0.25">
      <c r="A63">
        <v>2005</v>
      </c>
      <c r="B63">
        <v>9</v>
      </c>
      <c r="C63" s="4">
        <v>9537</v>
      </c>
      <c r="D63" s="4">
        <v>8392</v>
      </c>
      <c r="E63">
        <v>962</v>
      </c>
      <c r="F63">
        <v>183</v>
      </c>
      <c r="G63">
        <v>0</v>
      </c>
      <c r="H63" s="4">
        <v>2746</v>
      </c>
      <c r="I63" s="4">
        <v>2801</v>
      </c>
      <c r="J63" s="4">
        <v>1717</v>
      </c>
      <c r="K63">
        <v>556</v>
      </c>
      <c r="L63" s="4">
        <v>1717</v>
      </c>
    </row>
    <row r="64" spans="1:12" x14ac:dyDescent="0.25">
      <c r="A64">
        <v>2005</v>
      </c>
      <c r="B64">
        <v>10</v>
      </c>
      <c r="C64" s="4">
        <v>9983</v>
      </c>
      <c r="D64" s="4">
        <v>8848</v>
      </c>
      <c r="E64">
        <v>995</v>
      </c>
      <c r="F64">
        <v>140</v>
      </c>
      <c r="G64">
        <v>0</v>
      </c>
      <c r="H64" s="4">
        <v>2774</v>
      </c>
      <c r="I64" s="4">
        <v>3038</v>
      </c>
      <c r="J64" s="4">
        <v>1655</v>
      </c>
      <c r="K64">
        <v>692</v>
      </c>
      <c r="L64" s="4">
        <v>1824</v>
      </c>
    </row>
    <row r="65" spans="1:12" x14ac:dyDescent="0.25">
      <c r="A65">
        <v>2005</v>
      </c>
      <c r="B65">
        <v>11</v>
      </c>
      <c r="C65" s="4">
        <v>11124</v>
      </c>
      <c r="D65" s="4">
        <v>9830</v>
      </c>
      <c r="E65" s="4">
        <v>1070</v>
      </c>
      <c r="F65">
        <v>224</v>
      </c>
      <c r="G65">
        <v>0</v>
      </c>
      <c r="H65" s="4">
        <v>2713</v>
      </c>
      <c r="I65" s="4">
        <v>3124</v>
      </c>
      <c r="J65" s="4">
        <v>2162</v>
      </c>
      <c r="K65">
        <v>816</v>
      </c>
      <c r="L65" s="4">
        <v>2309</v>
      </c>
    </row>
    <row r="66" spans="1:12" x14ac:dyDescent="0.25">
      <c r="A66">
        <v>2005</v>
      </c>
      <c r="B66">
        <v>12</v>
      </c>
      <c r="C66" s="4">
        <v>8401</v>
      </c>
      <c r="D66" s="4">
        <v>7618</v>
      </c>
      <c r="E66">
        <v>674</v>
      </c>
      <c r="F66">
        <v>109</v>
      </c>
      <c r="G66">
        <v>0</v>
      </c>
      <c r="H66" s="4">
        <v>1857</v>
      </c>
      <c r="I66" s="4">
        <v>2461</v>
      </c>
      <c r="J66" s="4">
        <v>1824</v>
      </c>
      <c r="K66">
        <v>483</v>
      </c>
      <c r="L66" s="4">
        <v>1776</v>
      </c>
    </row>
    <row r="67" spans="1:12" x14ac:dyDescent="0.25">
      <c r="A67">
        <v>2006</v>
      </c>
      <c r="B67">
        <v>1</v>
      </c>
      <c r="C67" s="4">
        <v>6583</v>
      </c>
      <c r="D67" s="4">
        <v>5933</v>
      </c>
      <c r="E67">
        <v>539</v>
      </c>
      <c r="F67">
        <v>111</v>
      </c>
      <c r="G67">
        <v>0</v>
      </c>
      <c r="H67" s="4">
        <v>1382</v>
      </c>
      <c r="I67" s="4">
        <v>1921</v>
      </c>
      <c r="J67" s="4">
        <v>1477</v>
      </c>
      <c r="K67">
        <v>404</v>
      </c>
      <c r="L67" s="4">
        <v>1399</v>
      </c>
    </row>
    <row r="68" spans="1:12" x14ac:dyDescent="0.25">
      <c r="A68">
        <v>2006</v>
      </c>
      <c r="B68">
        <v>2</v>
      </c>
      <c r="C68" s="4">
        <v>8021</v>
      </c>
      <c r="D68" s="4">
        <v>7282</v>
      </c>
      <c r="E68">
        <v>590</v>
      </c>
      <c r="F68">
        <v>149</v>
      </c>
      <c r="G68">
        <v>0</v>
      </c>
      <c r="H68" s="4">
        <v>2296</v>
      </c>
      <c r="I68" s="4">
        <v>2309</v>
      </c>
      <c r="J68" s="4">
        <v>1429</v>
      </c>
      <c r="K68">
        <v>528</v>
      </c>
      <c r="L68" s="4">
        <v>1459</v>
      </c>
    </row>
    <row r="69" spans="1:12" x14ac:dyDescent="0.25">
      <c r="A69">
        <v>2006</v>
      </c>
      <c r="B69">
        <v>3</v>
      </c>
      <c r="C69" s="4">
        <v>12607</v>
      </c>
      <c r="D69" s="4">
        <v>11115</v>
      </c>
      <c r="E69" s="4">
        <v>1245</v>
      </c>
      <c r="F69">
        <v>247</v>
      </c>
      <c r="G69">
        <v>0</v>
      </c>
      <c r="H69" s="4">
        <v>3581</v>
      </c>
      <c r="I69" s="4">
        <v>3571</v>
      </c>
      <c r="J69" s="4">
        <v>2354</v>
      </c>
      <c r="K69">
        <v>633</v>
      </c>
      <c r="L69" s="4">
        <v>2468</v>
      </c>
    </row>
    <row r="70" spans="1:12" x14ac:dyDescent="0.25">
      <c r="A70">
        <v>2006</v>
      </c>
      <c r="B70">
        <v>4</v>
      </c>
      <c r="C70" s="4">
        <v>12045</v>
      </c>
      <c r="D70" s="4">
        <v>10593</v>
      </c>
      <c r="E70" s="4">
        <v>1178</v>
      </c>
      <c r="F70">
        <v>274</v>
      </c>
      <c r="G70">
        <v>0</v>
      </c>
      <c r="H70" s="4">
        <v>3778</v>
      </c>
      <c r="I70" s="4">
        <v>3277</v>
      </c>
      <c r="J70" s="4">
        <v>1789</v>
      </c>
      <c r="K70">
        <v>630</v>
      </c>
      <c r="L70" s="4">
        <v>2571</v>
      </c>
    </row>
    <row r="71" spans="1:12" x14ac:dyDescent="0.25">
      <c r="A71">
        <v>2006</v>
      </c>
      <c r="B71">
        <v>5</v>
      </c>
      <c r="C71" s="4">
        <v>12670</v>
      </c>
      <c r="D71" s="4">
        <v>11102</v>
      </c>
      <c r="E71" s="4">
        <v>1275</v>
      </c>
      <c r="F71">
        <v>293</v>
      </c>
      <c r="G71">
        <v>0</v>
      </c>
      <c r="H71" s="4">
        <v>4113</v>
      </c>
      <c r="I71" s="4">
        <v>3441</v>
      </c>
      <c r="J71" s="4">
        <v>1891</v>
      </c>
      <c r="K71">
        <v>617</v>
      </c>
      <c r="L71" s="4">
        <v>2608</v>
      </c>
    </row>
    <row r="72" spans="1:12" x14ac:dyDescent="0.25">
      <c r="A72">
        <v>2006</v>
      </c>
      <c r="B72">
        <v>6</v>
      </c>
      <c r="C72" s="4">
        <v>13806</v>
      </c>
      <c r="D72" s="4">
        <v>11875</v>
      </c>
      <c r="E72" s="4">
        <v>1532</v>
      </c>
      <c r="F72">
        <v>397</v>
      </c>
      <c r="G72">
        <v>2</v>
      </c>
      <c r="H72" s="4">
        <v>4179</v>
      </c>
      <c r="I72" s="4">
        <v>3407</v>
      </c>
      <c r="J72" s="4">
        <v>2245</v>
      </c>
      <c r="K72">
        <v>751</v>
      </c>
      <c r="L72" s="4">
        <v>3224</v>
      </c>
    </row>
    <row r="73" spans="1:12" x14ac:dyDescent="0.25">
      <c r="A73">
        <v>2006</v>
      </c>
      <c r="B73">
        <v>7</v>
      </c>
      <c r="C73" s="4">
        <v>12025</v>
      </c>
      <c r="D73" s="4">
        <v>10395</v>
      </c>
      <c r="E73" s="4">
        <v>1316</v>
      </c>
      <c r="F73">
        <v>299</v>
      </c>
      <c r="G73">
        <v>15</v>
      </c>
      <c r="H73" s="4">
        <v>3290</v>
      </c>
      <c r="I73" s="4">
        <v>3363</v>
      </c>
      <c r="J73" s="4">
        <v>1967</v>
      </c>
      <c r="K73">
        <v>536</v>
      </c>
      <c r="L73" s="4">
        <v>2869</v>
      </c>
    </row>
    <row r="74" spans="1:12" x14ac:dyDescent="0.25">
      <c r="A74">
        <v>2006</v>
      </c>
      <c r="B74">
        <v>8</v>
      </c>
      <c r="C74" s="4">
        <v>13469</v>
      </c>
      <c r="D74" s="4">
        <v>11582</v>
      </c>
      <c r="E74" s="4">
        <v>1437</v>
      </c>
      <c r="F74">
        <v>427</v>
      </c>
      <c r="G74">
        <v>23</v>
      </c>
      <c r="H74" s="4">
        <v>4103</v>
      </c>
      <c r="I74" s="4">
        <v>3755</v>
      </c>
      <c r="J74" s="4">
        <v>2198</v>
      </c>
      <c r="K74">
        <v>704</v>
      </c>
      <c r="L74" s="4">
        <v>2709</v>
      </c>
    </row>
    <row r="75" spans="1:12" x14ac:dyDescent="0.25">
      <c r="A75">
        <v>2006</v>
      </c>
      <c r="B75">
        <v>9</v>
      </c>
      <c r="C75" s="4">
        <v>14700</v>
      </c>
      <c r="D75" s="4">
        <v>12371</v>
      </c>
      <c r="E75" s="4">
        <v>1752</v>
      </c>
      <c r="F75">
        <v>515</v>
      </c>
      <c r="G75">
        <v>62</v>
      </c>
      <c r="H75" s="4">
        <v>4983</v>
      </c>
      <c r="I75" s="4">
        <v>3749</v>
      </c>
      <c r="J75" s="4">
        <v>2225</v>
      </c>
      <c r="K75">
        <v>780</v>
      </c>
      <c r="L75" s="4">
        <v>2963</v>
      </c>
    </row>
    <row r="76" spans="1:12" x14ac:dyDescent="0.25">
      <c r="A76">
        <v>2006</v>
      </c>
      <c r="B76">
        <v>10</v>
      </c>
      <c r="C76" s="4">
        <v>13128</v>
      </c>
      <c r="D76" s="4">
        <v>11121</v>
      </c>
      <c r="E76" s="4">
        <v>1440</v>
      </c>
      <c r="F76">
        <v>479</v>
      </c>
      <c r="G76">
        <v>88</v>
      </c>
      <c r="H76" s="4">
        <v>4159</v>
      </c>
      <c r="I76" s="4">
        <v>3455</v>
      </c>
      <c r="J76" s="4">
        <v>1958</v>
      </c>
      <c r="K76">
        <v>700</v>
      </c>
      <c r="L76" s="4">
        <v>2856</v>
      </c>
    </row>
    <row r="77" spans="1:12" x14ac:dyDescent="0.25">
      <c r="A77">
        <v>2006</v>
      </c>
      <c r="B77">
        <v>11</v>
      </c>
      <c r="C77" s="4">
        <v>15644</v>
      </c>
      <c r="D77" s="4">
        <v>13422</v>
      </c>
      <c r="E77" s="4">
        <v>1552</v>
      </c>
      <c r="F77">
        <v>559</v>
      </c>
      <c r="G77">
        <v>111</v>
      </c>
      <c r="H77" s="4">
        <v>4562</v>
      </c>
      <c r="I77" s="4">
        <v>4146</v>
      </c>
      <c r="J77" s="4">
        <v>2291</v>
      </c>
      <c r="K77">
        <v>854</v>
      </c>
      <c r="L77" s="4">
        <v>3791</v>
      </c>
    </row>
    <row r="78" spans="1:12" x14ac:dyDescent="0.25">
      <c r="A78">
        <v>2006</v>
      </c>
      <c r="B78">
        <v>12</v>
      </c>
      <c r="C78" s="4">
        <v>12342</v>
      </c>
      <c r="D78" s="4">
        <v>10673</v>
      </c>
      <c r="E78" s="4">
        <v>1115</v>
      </c>
      <c r="F78">
        <v>453</v>
      </c>
      <c r="G78">
        <v>101</v>
      </c>
      <c r="H78" s="4">
        <v>3311</v>
      </c>
      <c r="I78" s="4">
        <v>3235</v>
      </c>
      <c r="J78" s="4">
        <v>2185</v>
      </c>
      <c r="K78">
        <v>661</v>
      </c>
      <c r="L78" s="4">
        <v>2950</v>
      </c>
    </row>
    <row r="79" spans="1:12" x14ac:dyDescent="0.25">
      <c r="A79">
        <v>2007</v>
      </c>
      <c r="B79">
        <v>1</v>
      </c>
      <c r="C79" s="4">
        <v>10038</v>
      </c>
      <c r="D79" s="4">
        <v>8735</v>
      </c>
      <c r="E79">
        <v>864</v>
      </c>
      <c r="F79">
        <v>384</v>
      </c>
      <c r="G79">
        <v>55</v>
      </c>
      <c r="H79" s="4">
        <v>2839</v>
      </c>
      <c r="I79" s="4">
        <v>2991</v>
      </c>
      <c r="J79" s="4">
        <v>1775</v>
      </c>
      <c r="K79">
        <v>530</v>
      </c>
      <c r="L79" s="4">
        <v>1903</v>
      </c>
    </row>
    <row r="80" spans="1:12" x14ac:dyDescent="0.25">
      <c r="A80">
        <v>2007</v>
      </c>
      <c r="B80">
        <v>2</v>
      </c>
      <c r="C80" s="4">
        <v>10031</v>
      </c>
      <c r="D80" s="4">
        <v>8781</v>
      </c>
      <c r="E80">
        <v>832</v>
      </c>
      <c r="F80">
        <v>337</v>
      </c>
      <c r="G80">
        <v>81</v>
      </c>
      <c r="H80" s="4">
        <v>3087</v>
      </c>
      <c r="I80" s="4">
        <v>3118</v>
      </c>
      <c r="J80" s="4">
        <v>1595</v>
      </c>
      <c r="K80">
        <v>511</v>
      </c>
      <c r="L80" s="4">
        <v>1720</v>
      </c>
    </row>
    <row r="81" spans="1:12" x14ac:dyDescent="0.25">
      <c r="A81">
        <v>2007</v>
      </c>
      <c r="B81">
        <v>3</v>
      </c>
      <c r="C81" s="4">
        <v>17263</v>
      </c>
      <c r="D81" s="4">
        <v>14651</v>
      </c>
      <c r="E81" s="4">
        <v>1824</v>
      </c>
      <c r="F81">
        <v>676</v>
      </c>
      <c r="G81">
        <v>112</v>
      </c>
      <c r="H81" s="4">
        <v>6426</v>
      </c>
      <c r="I81" s="4">
        <v>4719</v>
      </c>
      <c r="J81" s="4">
        <v>2229</v>
      </c>
      <c r="K81">
        <v>892</v>
      </c>
      <c r="L81" s="4">
        <v>2997</v>
      </c>
    </row>
    <row r="82" spans="1:12" x14ac:dyDescent="0.25">
      <c r="A82">
        <v>2007</v>
      </c>
      <c r="B82">
        <v>4</v>
      </c>
      <c r="C82" s="4">
        <v>18335</v>
      </c>
      <c r="D82" s="4">
        <v>15467</v>
      </c>
      <c r="E82" s="4">
        <v>1968</v>
      </c>
      <c r="F82">
        <v>754</v>
      </c>
      <c r="G82">
        <v>146</v>
      </c>
      <c r="H82" s="4">
        <v>6604</v>
      </c>
      <c r="I82" s="4">
        <v>4905</v>
      </c>
      <c r="J82" s="4">
        <v>2158</v>
      </c>
      <c r="K82">
        <v>756</v>
      </c>
      <c r="L82" s="4">
        <v>3912</v>
      </c>
    </row>
    <row r="83" spans="1:12" x14ac:dyDescent="0.25">
      <c r="A83">
        <v>2007</v>
      </c>
      <c r="B83">
        <v>5</v>
      </c>
      <c r="C83" s="4">
        <v>18687</v>
      </c>
      <c r="D83" s="4">
        <v>16030</v>
      </c>
      <c r="E83" s="4">
        <v>1781</v>
      </c>
      <c r="F83">
        <v>740</v>
      </c>
      <c r="G83">
        <v>136</v>
      </c>
      <c r="H83" s="4">
        <v>6523</v>
      </c>
      <c r="I83" s="4">
        <v>5131</v>
      </c>
      <c r="J83" s="4">
        <v>2402</v>
      </c>
      <c r="K83">
        <v>858</v>
      </c>
      <c r="L83" s="4">
        <v>3773</v>
      </c>
    </row>
    <row r="84" spans="1:12" x14ac:dyDescent="0.25">
      <c r="A84">
        <v>2007</v>
      </c>
      <c r="B84">
        <v>6</v>
      </c>
      <c r="C84" s="4">
        <v>15436</v>
      </c>
      <c r="D84" s="4">
        <v>13216</v>
      </c>
      <c r="E84" s="4">
        <v>1538</v>
      </c>
      <c r="F84">
        <v>564</v>
      </c>
      <c r="G84">
        <v>118</v>
      </c>
      <c r="H84" s="4">
        <v>5484</v>
      </c>
      <c r="I84" s="4">
        <v>4175</v>
      </c>
      <c r="J84" s="4">
        <v>2027</v>
      </c>
      <c r="K84">
        <v>633</v>
      </c>
      <c r="L84" s="4">
        <v>3117</v>
      </c>
    </row>
    <row r="85" spans="1:12" x14ac:dyDescent="0.25">
      <c r="A85">
        <v>2007</v>
      </c>
      <c r="B85">
        <v>7</v>
      </c>
      <c r="C85" s="4">
        <v>14355</v>
      </c>
      <c r="D85" s="4">
        <v>12265</v>
      </c>
      <c r="E85" s="4">
        <v>1470</v>
      </c>
      <c r="F85">
        <v>505</v>
      </c>
      <c r="G85">
        <v>115</v>
      </c>
      <c r="H85" s="4">
        <v>4823</v>
      </c>
      <c r="I85" s="4">
        <v>3905</v>
      </c>
      <c r="J85" s="4">
        <v>1796</v>
      </c>
      <c r="K85">
        <v>754</v>
      </c>
      <c r="L85" s="4">
        <v>3077</v>
      </c>
    </row>
    <row r="86" spans="1:12" x14ac:dyDescent="0.25">
      <c r="A86">
        <v>2007</v>
      </c>
      <c r="B86">
        <v>8</v>
      </c>
      <c r="C86" s="4">
        <v>14844</v>
      </c>
      <c r="D86" s="4">
        <v>12560</v>
      </c>
      <c r="E86" s="4">
        <v>1579</v>
      </c>
      <c r="F86">
        <v>581</v>
      </c>
      <c r="G86">
        <v>124</v>
      </c>
      <c r="H86" s="4">
        <v>5247</v>
      </c>
      <c r="I86" s="4">
        <v>3860</v>
      </c>
      <c r="J86" s="4">
        <v>1944</v>
      </c>
      <c r="K86">
        <v>811</v>
      </c>
      <c r="L86" s="4">
        <v>2982</v>
      </c>
    </row>
    <row r="87" spans="1:12" x14ac:dyDescent="0.25">
      <c r="A87">
        <v>2007</v>
      </c>
      <c r="B87">
        <v>9</v>
      </c>
      <c r="C87" s="4">
        <v>12110</v>
      </c>
      <c r="D87" s="4">
        <v>10312</v>
      </c>
      <c r="E87" s="4">
        <v>1210</v>
      </c>
      <c r="F87">
        <v>484</v>
      </c>
      <c r="G87">
        <v>104</v>
      </c>
      <c r="H87" s="4">
        <v>4285</v>
      </c>
      <c r="I87" s="4">
        <v>3357</v>
      </c>
      <c r="J87" s="4">
        <v>1420</v>
      </c>
      <c r="K87">
        <v>633</v>
      </c>
      <c r="L87" s="4">
        <v>2415</v>
      </c>
    </row>
    <row r="88" spans="1:12" x14ac:dyDescent="0.25">
      <c r="A88">
        <v>2007</v>
      </c>
      <c r="B88">
        <v>10</v>
      </c>
      <c r="C88" s="4">
        <v>17905</v>
      </c>
      <c r="D88" s="4">
        <v>15260</v>
      </c>
      <c r="E88" s="4">
        <v>1745</v>
      </c>
      <c r="F88">
        <v>708</v>
      </c>
      <c r="G88">
        <v>192</v>
      </c>
      <c r="H88" s="4">
        <v>6004</v>
      </c>
      <c r="I88" s="4">
        <v>4939</v>
      </c>
      <c r="J88" s="4">
        <v>2210</v>
      </c>
      <c r="K88">
        <v>859</v>
      </c>
      <c r="L88" s="4">
        <v>3893</v>
      </c>
    </row>
    <row r="89" spans="1:12" x14ac:dyDescent="0.25">
      <c r="A89">
        <v>2007</v>
      </c>
      <c r="B89">
        <v>11</v>
      </c>
      <c r="C89" s="4">
        <v>16590</v>
      </c>
      <c r="D89" s="4">
        <v>14308</v>
      </c>
      <c r="E89" s="4">
        <v>1485</v>
      </c>
      <c r="F89">
        <v>676</v>
      </c>
      <c r="G89">
        <v>121</v>
      </c>
      <c r="H89" s="4">
        <v>5174</v>
      </c>
      <c r="I89" s="4">
        <v>4395</v>
      </c>
      <c r="J89" s="4">
        <v>2019</v>
      </c>
      <c r="K89">
        <v>756</v>
      </c>
      <c r="L89" s="4">
        <v>4246</v>
      </c>
    </row>
    <row r="90" spans="1:12" x14ac:dyDescent="0.25">
      <c r="A90">
        <v>2007</v>
      </c>
      <c r="B90">
        <v>12</v>
      </c>
      <c r="C90" s="4">
        <v>13421</v>
      </c>
      <c r="D90" s="4">
        <v>11631</v>
      </c>
      <c r="E90" s="4">
        <v>1129</v>
      </c>
      <c r="F90">
        <v>557</v>
      </c>
      <c r="G90">
        <v>104</v>
      </c>
      <c r="H90" s="4">
        <v>3769</v>
      </c>
      <c r="I90" s="4">
        <v>3732</v>
      </c>
      <c r="J90" s="4">
        <v>1829</v>
      </c>
      <c r="K90">
        <v>575</v>
      </c>
      <c r="L90" s="4">
        <v>3516</v>
      </c>
    </row>
    <row r="91" spans="1:12" x14ac:dyDescent="0.25">
      <c r="A91">
        <v>2008</v>
      </c>
      <c r="B91">
        <v>1</v>
      </c>
      <c r="C91" s="4">
        <v>11902</v>
      </c>
      <c r="D91" s="4">
        <v>10351</v>
      </c>
      <c r="E91">
        <v>867</v>
      </c>
      <c r="F91">
        <v>609</v>
      </c>
      <c r="G91">
        <v>75</v>
      </c>
      <c r="H91" s="4">
        <v>3454</v>
      </c>
      <c r="I91" s="4">
        <v>3531</v>
      </c>
      <c r="J91" s="4">
        <v>1814</v>
      </c>
      <c r="K91">
        <v>653</v>
      </c>
      <c r="L91" s="4">
        <v>2450</v>
      </c>
    </row>
    <row r="92" spans="1:12" x14ac:dyDescent="0.25">
      <c r="A92">
        <v>2008</v>
      </c>
      <c r="B92">
        <v>2</v>
      </c>
      <c r="C92" s="4">
        <v>9668</v>
      </c>
      <c r="D92" s="4">
        <v>8516</v>
      </c>
      <c r="E92">
        <v>745</v>
      </c>
      <c r="F92">
        <v>332</v>
      </c>
      <c r="G92">
        <v>75</v>
      </c>
      <c r="H92" s="4">
        <v>3209</v>
      </c>
      <c r="I92" s="4">
        <v>2727</v>
      </c>
      <c r="J92" s="4">
        <v>1327</v>
      </c>
      <c r="K92">
        <v>428</v>
      </c>
      <c r="L92" s="4">
        <v>1977</v>
      </c>
    </row>
    <row r="93" spans="1:12" x14ac:dyDescent="0.25">
      <c r="A93">
        <v>2008</v>
      </c>
      <c r="B93">
        <v>3</v>
      </c>
      <c r="C93" s="4">
        <v>16651</v>
      </c>
      <c r="D93" s="4">
        <v>14345</v>
      </c>
      <c r="E93" s="4">
        <v>1582</v>
      </c>
      <c r="F93">
        <v>626</v>
      </c>
      <c r="G93">
        <v>98</v>
      </c>
      <c r="H93" s="4">
        <v>6056</v>
      </c>
      <c r="I93" s="4">
        <v>4675</v>
      </c>
      <c r="J93" s="4">
        <v>2165</v>
      </c>
      <c r="K93">
        <v>610</v>
      </c>
      <c r="L93" s="4">
        <v>3145</v>
      </c>
    </row>
    <row r="94" spans="1:12" x14ac:dyDescent="0.25">
      <c r="A94">
        <v>2008</v>
      </c>
      <c r="B94">
        <v>4</v>
      </c>
      <c r="C94" s="4">
        <v>19351</v>
      </c>
      <c r="D94" s="4">
        <v>16407</v>
      </c>
      <c r="E94" s="4">
        <v>2094</v>
      </c>
      <c r="F94">
        <v>773</v>
      </c>
      <c r="G94">
        <v>77</v>
      </c>
      <c r="H94" s="4">
        <v>7537</v>
      </c>
      <c r="I94" s="4">
        <v>5284</v>
      </c>
      <c r="J94" s="4">
        <v>2251</v>
      </c>
      <c r="K94">
        <v>719</v>
      </c>
      <c r="L94" s="4">
        <v>3560</v>
      </c>
    </row>
    <row r="95" spans="1:12" x14ac:dyDescent="0.25">
      <c r="A95">
        <v>2008</v>
      </c>
      <c r="B95">
        <v>5</v>
      </c>
      <c r="C95" s="4">
        <v>18900</v>
      </c>
      <c r="D95" s="4">
        <v>16228</v>
      </c>
      <c r="E95" s="4">
        <v>1825</v>
      </c>
      <c r="F95">
        <v>791</v>
      </c>
      <c r="G95">
        <v>56</v>
      </c>
      <c r="H95" s="4">
        <v>6908</v>
      </c>
      <c r="I95" s="4">
        <v>5620</v>
      </c>
      <c r="J95" s="4">
        <v>2188</v>
      </c>
      <c r="K95">
        <v>806</v>
      </c>
      <c r="L95" s="4">
        <v>3378</v>
      </c>
    </row>
    <row r="96" spans="1:12" x14ac:dyDescent="0.25">
      <c r="A96">
        <v>2008</v>
      </c>
      <c r="B96">
        <v>6</v>
      </c>
      <c r="C96" s="4">
        <v>16340</v>
      </c>
      <c r="D96" s="4">
        <v>13920</v>
      </c>
      <c r="E96" s="4">
        <v>1637</v>
      </c>
      <c r="F96">
        <v>682</v>
      </c>
      <c r="G96">
        <v>101</v>
      </c>
      <c r="H96" s="4">
        <v>5962</v>
      </c>
      <c r="I96" s="4">
        <v>4453</v>
      </c>
      <c r="J96" s="4">
        <v>2001</v>
      </c>
      <c r="K96">
        <v>706</v>
      </c>
      <c r="L96" s="4">
        <v>3218</v>
      </c>
    </row>
    <row r="97" spans="1:12" x14ac:dyDescent="0.25">
      <c r="A97">
        <v>2008</v>
      </c>
      <c r="B97">
        <v>7</v>
      </c>
      <c r="C97" s="4">
        <v>16650</v>
      </c>
      <c r="D97" s="4">
        <v>14070</v>
      </c>
      <c r="E97" s="4">
        <v>1750</v>
      </c>
      <c r="F97">
        <v>793</v>
      </c>
      <c r="G97">
        <v>37</v>
      </c>
      <c r="H97" s="4">
        <v>6156</v>
      </c>
      <c r="I97" s="4">
        <v>4602</v>
      </c>
      <c r="J97" s="4">
        <v>1960</v>
      </c>
      <c r="K97">
        <v>778</v>
      </c>
      <c r="L97" s="4">
        <v>3154</v>
      </c>
    </row>
    <row r="98" spans="1:12" x14ac:dyDescent="0.25">
      <c r="A98">
        <v>2008</v>
      </c>
      <c r="B98">
        <v>8</v>
      </c>
      <c r="C98" s="4">
        <v>13625</v>
      </c>
      <c r="D98" s="4">
        <v>11608</v>
      </c>
      <c r="E98" s="4">
        <v>1327</v>
      </c>
      <c r="F98">
        <v>647</v>
      </c>
      <c r="G98">
        <v>43</v>
      </c>
      <c r="H98" s="4">
        <v>5106</v>
      </c>
      <c r="I98" s="4">
        <v>3599</v>
      </c>
      <c r="J98" s="4">
        <v>1538</v>
      </c>
      <c r="K98">
        <v>764</v>
      </c>
      <c r="L98" s="4">
        <v>2618</v>
      </c>
    </row>
    <row r="99" spans="1:12" x14ac:dyDescent="0.25">
      <c r="A99">
        <v>2008</v>
      </c>
      <c r="B99">
        <v>9</v>
      </c>
      <c r="C99" s="4">
        <v>14723</v>
      </c>
      <c r="D99" s="4">
        <v>12375</v>
      </c>
      <c r="E99" s="4">
        <v>1531</v>
      </c>
      <c r="F99">
        <v>783</v>
      </c>
      <c r="G99">
        <v>34</v>
      </c>
      <c r="H99" s="4">
        <v>5450</v>
      </c>
      <c r="I99" s="4">
        <v>4106</v>
      </c>
      <c r="J99" s="4">
        <v>1556</v>
      </c>
      <c r="K99">
        <v>783</v>
      </c>
      <c r="L99" s="4">
        <v>2828</v>
      </c>
    </row>
    <row r="100" spans="1:12" x14ac:dyDescent="0.25">
      <c r="A100">
        <v>2008</v>
      </c>
      <c r="B100">
        <v>10</v>
      </c>
      <c r="C100" s="4">
        <v>16480</v>
      </c>
      <c r="D100" s="4">
        <v>13842</v>
      </c>
      <c r="E100" s="4">
        <v>1811</v>
      </c>
      <c r="F100">
        <v>797</v>
      </c>
      <c r="G100">
        <v>30</v>
      </c>
      <c r="H100" s="4">
        <v>5927</v>
      </c>
      <c r="I100" s="4">
        <v>4447</v>
      </c>
      <c r="J100" s="4">
        <v>1767</v>
      </c>
      <c r="K100">
        <v>905</v>
      </c>
      <c r="L100" s="4">
        <v>3434</v>
      </c>
    </row>
    <row r="101" spans="1:12" x14ac:dyDescent="0.25">
      <c r="A101">
        <v>2008</v>
      </c>
      <c r="B101">
        <v>11</v>
      </c>
      <c r="C101" s="4">
        <v>13420</v>
      </c>
      <c r="D101" s="4">
        <v>11298</v>
      </c>
      <c r="E101" s="4">
        <v>1368</v>
      </c>
      <c r="F101">
        <v>704</v>
      </c>
      <c r="G101">
        <v>50</v>
      </c>
      <c r="H101" s="4">
        <v>4397</v>
      </c>
      <c r="I101" s="4">
        <v>3626</v>
      </c>
      <c r="J101" s="4">
        <v>1397</v>
      </c>
      <c r="K101">
        <v>799</v>
      </c>
      <c r="L101" s="4">
        <v>3201</v>
      </c>
    </row>
    <row r="102" spans="1:12" x14ac:dyDescent="0.25">
      <c r="A102">
        <v>2008</v>
      </c>
      <c r="B102">
        <v>12</v>
      </c>
      <c r="C102" s="4">
        <v>13893</v>
      </c>
      <c r="D102" s="4">
        <v>11960</v>
      </c>
      <c r="E102" s="4">
        <v>1250</v>
      </c>
      <c r="F102">
        <v>654</v>
      </c>
      <c r="G102">
        <v>29</v>
      </c>
      <c r="H102" s="4">
        <v>3781</v>
      </c>
      <c r="I102" s="4">
        <v>3731</v>
      </c>
      <c r="J102" s="4">
        <v>1962</v>
      </c>
      <c r="K102">
        <v>727</v>
      </c>
      <c r="L102" s="4">
        <v>3692</v>
      </c>
    </row>
    <row r="103" spans="1:12" x14ac:dyDescent="0.25">
      <c r="A103">
        <v>2009</v>
      </c>
      <c r="B103">
        <v>1</v>
      </c>
      <c r="C103" s="4">
        <v>7225</v>
      </c>
      <c r="D103" s="4">
        <v>6186</v>
      </c>
      <c r="E103">
        <v>648</v>
      </c>
      <c r="F103">
        <v>372</v>
      </c>
      <c r="G103">
        <v>19</v>
      </c>
      <c r="H103" s="4">
        <v>2049</v>
      </c>
      <c r="I103" s="4">
        <v>1989</v>
      </c>
      <c r="J103">
        <v>820</v>
      </c>
      <c r="K103">
        <v>522</v>
      </c>
      <c r="L103" s="4">
        <v>1845</v>
      </c>
    </row>
    <row r="104" spans="1:12" x14ac:dyDescent="0.25">
      <c r="A104">
        <v>2009</v>
      </c>
      <c r="B104">
        <v>2</v>
      </c>
      <c r="C104" s="4">
        <v>9152</v>
      </c>
      <c r="D104" s="4">
        <v>7731</v>
      </c>
      <c r="E104">
        <v>903</v>
      </c>
      <c r="F104">
        <v>503</v>
      </c>
      <c r="G104">
        <v>15</v>
      </c>
      <c r="H104" s="4">
        <v>2893</v>
      </c>
      <c r="I104" s="4">
        <v>2604</v>
      </c>
      <c r="J104">
        <v>909</v>
      </c>
      <c r="K104">
        <v>528</v>
      </c>
      <c r="L104" s="4">
        <v>2218</v>
      </c>
    </row>
    <row r="105" spans="1:12" x14ac:dyDescent="0.25">
      <c r="A105">
        <v>2009</v>
      </c>
      <c r="B105">
        <v>3</v>
      </c>
      <c r="C105" s="4">
        <v>14520</v>
      </c>
      <c r="D105" s="4">
        <v>12073</v>
      </c>
      <c r="E105" s="4">
        <v>1627</v>
      </c>
      <c r="F105">
        <v>801</v>
      </c>
      <c r="G105">
        <v>19</v>
      </c>
      <c r="H105" s="4">
        <v>5515</v>
      </c>
      <c r="I105" s="4">
        <v>3610</v>
      </c>
      <c r="J105" s="4">
        <v>1309</v>
      </c>
      <c r="K105">
        <v>850</v>
      </c>
      <c r="L105" s="4">
        <v>3236</v>
      </c>
    </row>
    <row r="106" spans="1:12" x14ac:dyDescent="0.25">
      <c r="A106">
        <v>2009</v>
      </c>
      <c r="B106">
        <v>4</v>
      </c>
      <c r="C106" s="4">
        <v>16916</v>
      </c>
      <c r="D106" s="4">
        <v>13832</v>
      </c>
      <c r="E106" s="4">
        <v>2180</v>
      </c>
      <c r="F106">
        <v>870</v>
      </c>
      <c r="G106">
        <v>34</v>
      </c>
      <c r="H106" s="4">
        <v>6388</v>
      </c>
      <c r="I106" s="4">
        <v>4245</v>
      </c>
      <c r="J106" s="4">
        <v>1487</v>
      </c>
      <c r="K106">
        <v>871</v>
      </c>
      <c r="L106" s="4">
        <v>3925</v>
      </c>
    </row>
    <row r="107" spans="1:12" x14ac:dyDescent="0.25">
      <c r="A107">
        <v>2009</v>
      </c>
      <c r="B107">
        <v>5</v>
      </c>
      <c r="C107" s="4">
        <v>15003</v>
      </c>
      <c r="D107" s="4">
        <v>12468</v>
      </c>
      <c r="E107" s="4">
        <v>1647</v>
      </c>
      <c r="F107">
        <v>859</v>
      </c>
      <c r="G107">
        <v>29</v>
      </c>
      <c r="H107" s="4">
        <v>5510</v>
      </c>
      <c r="I107" s="4">
        <v>3786</v>
      </c>
      <c r="J107" s="4">
        <v>1476</v>
      </c>
      <c r="K107">
        <v>729</v>
      </c>
      <c r="L107" s="4">
        <v>3502</v>
      </c>
    </row>
    <row r="108" spans="1:12" x14ac:dyDescent="0.25">
      <c r="A108">
        <v>2009</v>
      </c>
      <c r="B108">
        <v>6</v>
      </c>
      <c r="C108" s="4">
        <v>16252</v>
      </c>
      <c r="D108" s="4">
        <v>13564</v>
      </c>
      <c r="E108" s="4">
        <v>1699</v>
      </c>
      <c r="F108">
        <v>943</v>
      </c>
      <c r="G108">
        <v>46</v>
      </c>
      <c r="H108" s="4">
        <v>5950</v>
      </c>
      <c r="I108" s="4">
        <v>4210</v>
      </c>
      <c r="J108" s="4">
        <v>1565</v>
      </c>
      <c r="K108">
        <v>862</v>
      </c>
      <c r="L108" s="4">
        <v>3665</v>
      </c>
    </row>
    <row r="109" spans="1:12" x14ac:dyDescent="0.25">
      <c r="A109">
        <v>2009</v>
      </c>
      <c r="B109">
        <v>7</v>
      </c>
      <c r="C109" s="4">
        <v>14773</v>
      </c>
      <c r="D109" s="4">
        <v>12184</v>
      </c>
      <c r="E109" s="4">
        <v>1452</v>
      </c>
      <c r="F109">
        <v>992</v>
      </c>
      <c r="G109">
        <v>145</v>
      </c>
      <c r="H109" s="4">
        <v>5598</v>
      </c>
      <c r="I109" s="4">
        <v>3808</v>
      </c>
      <c r="J109" s="4">
        <v>1447</v>
      </c>
      <c r="K109">
        <v>878</v>
      </c>
      <c r="L109" s="4">
        <v>3042</v>
      </c>
    </row>
    <row r="110" spans="1:12" x14ac:dyDescent="0.25">
      <c r="A110">
        <v>2009</v>
      </c>
      <c r="B110">
        <v>8</v>
      </c>
      <c r="C110" s="4">
        <v>13512</v>
      </c>
      <c r="D110" s="4">
        <v>11450</v>
      </c>
      <c r="E110" s="4">
        <v>1149</v>
      </c>
      <c r="F110">
        <v>834</v>
      </c>
      <c r="G110">
        <v>79</v>
      </c>
      <c r="H110" s="4">
        <v>5302</v>
      </c>
      <c r="I110" s="4">
        <v>3501</v>
      </c>
      <c r="J110" s="4">
        <v>1486</v>
      </c>
      <c r="K110">
        <v>748</v>
      </c>
      <c r="L110" s="4">
        <v>2475</v>
      </c>
    </row>
    <row r="111" spans="1:12" x14ac:dyDescent="0.25">
      <c r="A111">
        <v>2009</v>
      </c>
      <c r="B111">
        <v>9</v>
      </c>
      <c r="C111" s="4">
        <v>15998</v>
      </c>
      <c r="D111" s="4">
        <v>13557</v>
      </c>
      <c r="E111" s="4">
        <v>1519</v>
      </c>
      <c r="F111">
        <v>836</v>
      </c>
      <c r="G111">
        <v>86</v>
      </c>
      <c r="H111" s="4">
        <v>6506</v>
      </c>
      <c r="I111" s="4">
        <v>4075</v>
      </c>
      <c r="J111" s="4">
        <v>1670</v>
      </c>
      <c r="K111">
        <v>763</v>
      </c>
      <c r="L111" s="4">
        <v>2984</v>
      </c>
    </row>
    <row r="112" spans="1:12" x14ac:dyDescent="0.25">
      <c r="A112">
        <v>2009</v>
      </c>
      <c r="B112">
        <v>10</v>
      </c>
      <c r="C112" s="4">
        <v>15874</v>
      </c>
      <c r="D112" s="4">
        <v>13740</v>
      </c>
      <c r="E112" s="4">
        <v>1350</v>
      </c>
      <c r="F112">
        <v>691</v>
      </c>
      <c r="G112">
        <v>93</v>
      </c>
      <c r="H112" s="4">
        <v>6375</v>
      </c>
      <c r="I112" s="4">
        <v>3898</v>
      </c>
      <c r="J112" s="4">
        <v>1626</v>
      </c>
      <c r="K112">
        <v>689</v>
      </c>
      <c r="L112" s="4">
        <v>3286</v>
      </c>
    </row>
    <row r="113" spans="1:12" x14ac:dyDescent="0.25">
      <c r="A113">
        <v>2009</v>
      </c>
      <c r="B113">
        <v>11</v>
      </c>
      <c r="C113" s="4">
        <v>15963</v>
      </c>
      <c r="D113" s="4">
        <v>13612</v>
      </c>
      <c r="E113" s="4">
        <v>1327</v>
      </c>
      <c r="F113">
        <v>922</v>
      </c>
      <c r="G113">
        <v>102</v>
      </c>
      <c r="H113" s="4">
        <v>6033</v>
      </c>
      <c r="I113" s="4">
        <v>4053</v>
      </c>
      <c r="J113" s="4">
        <v>1757</v>
      </c>
      <c r="K113">
        <v>790</v>
      </c>
      <c r="L113" s="4">
        <v>3330</v>
      </c>
    </row>
    <row r="114" spans="1:12" x14ac:dyDescent="0.25">
      <c r="A114">
        <v>2009</v>
      </c>
      <c r="B114">
        <v>12</v>
      </c>
      <c r="C114" s="4">
        <v>14948</v>
      </c>
      <c r="D114" s="4">
        <v>12958</v>
      </c>
      <c r="E114" s="4">
        <v>1009</v>
      </c>
      <c r="F114">
        <v>880</v>
      </c>
      <c r="G114">
        <v>101</v>
      </c>
      <c r="H114" s="4">
        <v>5071</v>
      </c>
      <c r="I114" s="4">
        <v>3812</v>
      </c>
      <c r="J114" s="4">
        <v>1853</v>
      </c>
      <c r="K114">
        <v>957</v>
      </c>
      <c r="L114" s="4">
        <v>3255</v>
      </c>
    </row>
    <row r="115" spans="1:12" x14ac:dyDescent="0.25">
      <c r="A115">
        <v>2010</v>
      </c>
      <c r="B115">
        <v>1</v>
      </c>
      <c r="C115" s="4">
        <v>9528</v>
      </c>
      <c r="D115" s="4">
        <v>8363</v>
      </c>
      <c r="E115">
        <v>627</v>
      </c>
      <c r="F115">
        <v>468</v>
      </c>
      <c r="G115">
        <v>70</v>
      </c>
      <c r="H115" s="4">
        <v>3361</v>
      </c>
      <c r="I115" s="4">
        <v>2411</v>
      </c>
      <c r="J115" s="4">
        <v>1290</v>
      </c>
      <c r="K115">
        <v>502</v>
      </c>
      <c r="L115" s="4">
        <v>1964</v>
      </c>
    </row>
    <row r="116" spans="1:12" x14ac:dyDescent="0.25">
      <c r="A116">
        <v>2010</v>
      </c>
      <c r="B116">
        <v>2</v>
      </c>
      <c r="C116" s="4">
        <v>10241</v>
      </c>
      <c r="D116" s="4">
        <v>9020</v>
      </c>
      <c r="E116">
        <v>719</v>
      </c>
      <c r="F116">
        <v>432</v>
      </c>
      <c r="G116">
        <v>70</v>
      </c>
      <c r="H116" s="4">
        <v>3883</v>
      </c>
      <c r="I116" s="4">
        <v>2673</v>
      </c>
      <c r="J116" s="4">
        <v>1196</v>
      </c>
      <c r="K116">
        <v>422</v>
      </c>
      <c r="L116" s="4">
        <v>2067</v>
      </c>
    </row>
    <row r="117" spans="1:12" x14ac:dyDescent="0.25">
      <c r="A117">
        <v>2010</v>
      </c>
      <c r="B117">
        <v>3</v>
      </c>
      <c r="C117" s="4">
        <v>17168</v>
      </c>
      <c r="D117" s="4">
        <v>14782</v>
      </c>
      <c r="E117" s="4">
        <v>1469</v>
      </c>
      <c r="F117">
        <v>813</v>
      </c>
      <c r="G117">
        <v>104</v>
      </c>
      <c r="H117" s="4">
        <v>6976</v>
      </c>
      <c r="I117" s="4">
        <v>4253</v>
      </c>
      <c r="J117" s="4">
        <v>1771</v>
      </c>
      <c r="K117">
        <v>769</v>
      </c>
      <c r="L117" s="4">
        <v>3399</v>
      </c>
    </row>
    <row r="118" spans="1:12" x14ac:dyDescent="0.25">
      <c r="A118">
        <v>2010</v>
      </c>
      <c r="B118">
        <v>4</v>
      </c>
      <c r="C118" s="4">
        <v>21082</v>
      </c>
      <c r="D118" s="4">
        <v>17988</v>
      </c>
      <c r="E118" s="4">
        <v>1957</v>
      </c>
      <c r="F118" s="4">
        <v>1027</v>
      </c>
      <c r="G118">
        <v>110</v>
      </c>
      <c r="H118" s="4">
        <v>8417</v>
      </c>
      <c r="I118" s="4">
        <v>4868</v>
      </c>
      <c r="J118" s="4">
        <v>2200</v>
      </c>
      <c r="K118">
        <v>920</v>
      </c>
      <c r="L118" s="4">
        <v>4677</v>
      </c>
    </row>
    <row r="119" spans="1:12" x14ac:dyDescent="0.25">
      <c r="A119">
        <v>2010</v>
      </c>
      <c r="B119">
        <v>5</v>
      </c>
      <c r="C119" s="4">
        <v>18084</v>
      </c>
      <c r="D119" s="4">
        <v>15354</v>
      </c>
      <c r="E119" s="4">
        <v>1625</v>
      </c>
      <c r="F119">
        <v>984</v>
      </c>
      <c r="G119">
        <v>121</v>
      </c>
      <c r="H119" s="4">
        <v>7348</v>
      </c>
      <c r="I119" s="4">
        <v>4246</v>
      </c>
      <c r="J119" s="4">
        <v>1726</v>
      </c>
      <c r="K119">
        <v>856</v>
      </c>
      <c r="L119" s="4">
        <v>3908</v>
      </c>
    </row>
    <row r="120" spans="1:12" x14ac:dyDescent="0.25">
      <c r="A120">
        <v>2010</v>
      </c>
      <c r="B120">
        <v>6</v>
      </c>
      <c r="C120" s="4">
        <v>18305</v>
      </c>
      <c r="D120" s="4">
        <v>15657</v>
      </c>
      <c r="E120" s="4">
        <v>1592</v>
      </c>
      <c r="F120">
        <v>939</v>
      </c>
      <c r="G120">
        <v>117</v>
      </c>
      <c r="H120" s="4">
        <v>7139</v>
      </c>
      <c r="I120" s="4">
        <v>4714</v>
      </c>
      <c r="J120" s="4">
        <v>1979</v>
      </c>
      <c r="K120">
        <v>795</v>
      </c>
      <c r="L120" s="4">
        <v>3678</v>
      </c>
    </row>
    <row r="121" spans="1:12" x14ac:dyDescent="0.25">
      <c r="A121">
        <v>2010</v>
      </c>
      <c r="B121">
        <v>7</v>
      </c>
      <c r="C121" s="4">
        <v>15676</v>
      </c>
      <c r="D121" s="4">
        <v>13513</v>
      </c>
      <c r="E121" s="4">
        <v>1223</v>
      </c>
      <c r="F121">
        <v>837</v>
      </c>
      <c r="G121">
        <v>103</v>
      </c>
      <c r="H121" s="4">
        <v>5776</v>
      </c>
      <c r="I121" s="4">
        <v>3886</v>
      </c>
      <c r="J121" s="4">
        <v>1677</v>
      </c>
      <c r="K121">
        <v>684</v>
      </c>
      <c r="L121" s="4">
        <v>3653</v>
      </c>
    </row>
    <row r="122" spans="1:12" x14ac:dyDescent="0.25">
      <c r="A122">
        <v>2010</v>
      </c>
      <c r="B122">
        <v>8</v>
      </c>
      <c r="C122" s="4">
        <v>14758</v>
      </c>
      <c r="D122" s="4">
        <v>12799</v>
      </c>
      <c r="E122" s="4">
        <v>1064</v>
      </c>
      <c r="F122">
        <v>809</v>
      </c>
      <c r="G122">
        <v>86</v>
      </c>
      <c r="H122" s="4">
        <v>5552</v>
      </c>
      <c r="I122" s="4">
        <v>3804</v>
      </c>
      <c r="J122" s="4">
        <v>1866</v>
      </c>
      <c r="K122">
        <v>735</v>
      </c>
      <c r="L122" s="4">
        <v>2801</v>
      </c>
    </row>
    <row r="123" spans="1:12" x14ac:dyDescent="0.25">
      <c r="A123">
        <v>2010</v>
      </c>
      <c r="B123">
        <v>9</v>
      </c>
      <c r="C123" s="4">
        <v>13410</v>
      </c>
      <c r="D123" s="4">
        <v>11666</v>
      </c>
      <c r="E123" s="4">
        <v>1024</v>
      </c>
      <c r="F123">
        <v>634</v>
      </c>
      <c r="G123">
        <v>86</v>
      </c>
      <c r="H123" s="4">
        <v>5106</v>
      </c>
      <c r="I123" s="4">
        <v>3460</v>
      </c>
      <c r="J123" s="4">
        <v>1614</v>
      </c>
      <c r="K123">
        <v>603</v>
      </c>
      <c r="L123" s="4">
        <v>2627</v>
      </c>
    </row>
    <row r="124" spans="1:12" x14ac:dyDescent="0.25">
      <c r="A124">
        <v>2010</v>
      </c>
      <c r="B124">
        <v>10</v>
      </c>
      <c r="C124" s="4">
        <v>17336</v>
      </c>
      <c r="D124" s="4">
        <v>14999</v>
      </c>
      <c r="E124" s="4">
        <v>1332</v>
      </c>
      <c r="F124">
        <v>886</v>
      </c>
      <c r="G124">
        <v>119</v>
      </c>
      <c r="H124" s="4">
        <v>6704</v>
      </c>
      <c r="I124" s="4">
        <v>4153</v>
      </c>
      <c r="J124" s="4">
        <v>2081</v>
      </c>
      <c r="K124">
        <v>761</v>
      </c>
      <c r="L124" s="4">
        <v>3637</v>
      </c>
    </row>
    <row r="125" spans="1:12" x14ac:dyDescent="0.25">
      <c r="A125">
        <v>2010</v>
      </c>
      <c r="B125">
        <v>11</v>
      </c>
      <c r="C125" s="4">
        <v>18261</v>
      </c>
      <c r="D125" s="4">
        <v>15912</v>
      </c>
      <c r="E125" s="4">
        <v>1290</v>
      </c>
      <c r="F125">
        <v>998</v>
      </c>
      <c r="G125">
        <v>61</v>
      </c>
      <c r="H125" s="4">
        <v>6388</v>
      </c>
      <c r="I125" s="4">
        <v>4566</v>
      </c>
      <c r="J125" s="4">
        <v>2251</v>
      </c>
      <c r="K125">
        <v>892</v>
      </c>
      <c r="L125" s="4">
        <v>4164</v>
      </c>
    </row>
    <row r="126" spans="1:12" x14ac:dyDescent="0.25">
      <c r="A126">
        <v>2010</v>
      </c>
      <c r="B126">
        <v>12</v>
      </c>
      <c r="C126" s="4">
        <v>14621</v>
      </c>
      <c r="D126" s="4">
        <v>12827</v>
      </c>
      <c r="E126">
        <v>986</v>
      </c>
      <c r="F126">
        <v>758</v>
      </c>
      <c r="G126">
        <v>50</v>
      </c>
      <c r="H126" s="4">
        <v>4853</v>
      </c>
      <c r="I126" s="4">
        <v>3705</v>
      </c>
      <c r="J126" s="4">
        <v>1745</v>
      </c>
      <c r="K126">
        <v>690</v>
      </c>
      <c r="L126" s="4">
        <v>3628</v>
      </c>
    </row>
    <row r="127" spans="1:12" x14ac:dyDescent="0.25">
      <c r="A127">
        <v>2011</v>
      </c>
      <c r="B127">
        <v>1</v>
      </c>
      <c r="C127" s="4">
        <v>10044</v>
      </c>
      <c r="D127" s="4">
        <v>8919</v>
      </c>
      <c r="E127">
        <v>671</v>
      </c>
      <c r="F127">
        <v>422</v>
      </c>
      <c r="G127">
        <v>32</v>
      </c>
      <c r="H127" s="4">
        <v>3305</v>
      </c>
      <c r="I127" s="4">
        <v>2512</v>
      </c>
      <c r="J127" s="4">
        <v>1610</v>
      </c>
      <c r="K127">
        <v>456</v>
      </c>
      <c r="L127" s="4">
        <v>2161</v>
      </c>
    </row>
    <row r="128" spans="1:12" x14ac:dyDescent="0.25">
      <c r="A128">
        <v>2011</v>
      </c>
      <c r="B128">
        <v>2</v>
      </c>
      <c r="C128" s="4">
        <v>10181</v>
      </c>
      <c r="D128" s="4">
        <v>9044</v>
      </c>
      <c r="E128">
        <v>628</v>
      </c>
      <c r="F128">
        <v>491</v>
      </c>
      <c r="G128">
        <v>18</v>
      </c>
      <c r="H128" s="4">
        <v>4154</v>
      </c>
      <c r="I128" s="4">
        <v>2656</v>
      </c>
      <c r="J128" s="4">
        <v>1177</v>
      </c>
      <c r="K128">
        <v>377</v>
      </c>
      <c r="L128" s="4">
        <v>1817</v>
      </c>
    </row>
    <row r="129" spans="1:12" x14ac:dyDescent="0.25">
      <c r="A129">
        <v>2011</v>
      </c>
      <c r="B129">
        <v>3</v>
      </c>
      <c r="C129" s="4">
        <v>19977</v>
      </c>
      <c r="D129" s="4">
        <v>17401</v>
      </c>
      <c r="E129" s="4">
        <v>1581</v>
      </c>
      <c r="F129">
        <v>926</v>
      </c>
      <c r="G129">
        <v>69</v>
      </c>
      <c r="H129" s="4">
        <v>9064</v>
      </c>
      <c r="I129" s="4">
        <v>4866</v>
      </c>
      <c r="J129" s="4">
        <v>2068</v>
      </c>
      <c r="K129">
        <v>719</v>
      </c>
      <c r="L129" s="4">
        <v>3260</v>
      </c>
    </row>
    <row r="130" spans="1:12" x14ac:dyDescent="0.25">
      <c r="A130">
        <v>2011</v>
      </c>
      <c r="B130">
        <v>4</v>
      </c>
      <c r="C130" s="4">
        <v>20962</v>
      </c>
      <c r="D130" s="4">
        <v>17985</v>
      </c>
      <c r="E130" s="4">
        <v>1881</v>
      </c>
      <c r="F130" s="4">
        <v>1040</v>
      </c>
      <c r="G130">
        <v>56</v>
      </c>
      <c r="H130" s="4">
        <v>9889</v>
      </c>
      <c r="I130" s="4">
        <v>4816</v>
      </c>
      <c r="J130" s="4">
        <v>1910</v>
      </c>
      <c r="K130">
        <v>664</v>
      </c>
      <c r="L130" s="4">
        <v>3683</v>
      </c>
    </row>
    <row r="131" spans="1:12" x14ac:dyDescent="0.25">
      <c r="A131">
        <v>2011</v>
      </c>
      <c r="B131">
        <v>5</v>
      </c>
      <c r="C131" s="4">
        <v>19665</v>
      </c>
      <c r="D131" s="4">
        <v>17003</v>
      </c>
      <c r="E131" s="4">
        <v>1674</v>
      </c>
      <c r="F131">
        <v>952</v>
      </c>
      <c r="G131">
        <v>36</v>
      </c>
      <c r="H131" s="4">
        <v>9098</v>
      </c>
      <c r="I131" s="4">
        <v>4497</v>
      </c>
      <c r="J131" s="4">
        <v>1879</v>
      </c>
      <c r="K131">
        <v>679</v>
      </c>
      <c r="L131" s="4">
        <v>3512</v>
      </c>
    </row>
    <row r="132" spans="1:12" x14ac:dyDescent="0.25">
      <c r="A132">
        <v>2011</v>
      </c>
      <c r="B132">
        <v>6</v>
      </c>
      <c r="C132" s="4">
        <v>18919</v>
      </c>
      <c r="D132" s="4">
        <v>16443</v>
      </c>
      <c r="E132" s="4">
        <v>1462</v>
      </c>
      <c r="F132">
        <v>954</v>
      </c>
      <c r="G132">
        <v>60</v>
      </c>
      <c r="H132" s="4">
        <v>8011</v>
      </c>
      <c r="I132" s="4">
        <v>4786</v>
      </c>
      <c r="J132" s="4">
        <v>2096</v>
      </c>
      <c r="K132">
        <v>673</v>
      </c>
      <c r="L132" s="4">
        <v>3353</v>
      </c>
    </row>
    <row r="133" spans="1:12" x14ac:dyDescent="0.25">
      <c r="A133">
        <v>2011</v>
      </c>
      <c r="B133">
        <v>7</v>
      </c>
      <c r="C133" s="4">
        <v>15545</v>
      </c>
      <c r="D133" s="4">
        <v>13635</v>
      </c>
      <c r="E133" s="4">
        <v>1083</v>
      </c>
      <c r="F133">
        <v>795</v>
      </c>
      <c r="G133">
        <v>32</v>
      </c>
      <c r="H133" s="4">
        <v>6671</v>
      </c>
      <c r="I133" s="4">
        <v>4000</v>
      </c>
      <c r="J133" s="4">
        <v>1692</v>
      </c>
      <c r="K133">
        <v>546</v>
      </c>
      <c r="L133" s="4">
        <v>2636</v>
      </c>
    </row>
    <row r="134" spans="1:12" x14ac:dyDescent="0.25">
      <c r="A134">
        <v>2011</v>
      </c>
      <c r="B134">
        <v>8</v>
      </c>
      <c r="C134" s="4">
        <v>16163</v>
      </c>
      <c r="D134" s="4">
        <v>14271</v>
      </c>
      <c r="E134" s="4">
        <v>1096</v>
      </c>
      <c r="F134">
        <v>770</v>
      </c>
      <c r="G134">
        <v>26</v>
      </c>
      <c r="H134" s="4">
        <v>7206</v>
      </c>
      <c r="I134" s="4">
        <v>3811</v>
      </c>
      <c r="J134" s="4">
        <v>1775</v>
      </c>
      <c r="K134">
        <v>686</v>
      </c>
      <c r="L134" s="4">
        <v>2685</v>
      </c>
    </row>
    <row r="135" spans="1:12" x14ac:dyDescent="0.25">
      <c r="A135">
        <v>2011</v>
      </c>
      <c r="B135">
        <v>9</v>
      </c>
      <c r="C135" s="4">
        <v>16359</v>
      </c>
      <c r="D135" s="4">
        <v>14412</v>
      </c>
      <c r="E135" s="4">
        <v>1113</v>
      </c>
      <c r="F135">
        <v>804</v>
      </c>
      <c r="G135">
        <v>30</v>
      </c>
      <c r="H135" s="4">
        <v>7441</v>
      </c>
      <c r="I135" s="4">
        <v>4155</v>
      </c>
      <c r="J135" s="4">
        <v>1565</v>
      </c>
      <c r="K135">
        <v>584</v>
      </c>
      <c r="L135" s="4">
        <v>2614</v>
      </c>
    </row>
    <row r="136" spans="1:12" x14ac:dyDescent="0.25">
      <c r="A136">
        <v>2011</v>
      </c>
      <c r="B136">
        <v>10</v>
      </c>
      <c r="C136" s="4">
        <v>18260</v>
      </c>
      <c r="D136" s="4">
        <v>15953</v>
      </c>
      <c r="E136" s="4">
        <v>1230</v>
      </c>
      <c r="F136" s="4">
        <v>1050</v>
      </c>
      <c r="G136">
        <v>27</v>
      </c>
      <c r="H136" s="4">
        <v>8128</v>
      </c>
      <c r="I136" s="4">
        <v>4192</v>
      </c>
      <c r="J136" s="4">
        <v>1856</v>
      </c>
      <c r="K136">
        <v>854</v>
      </c>
      <c r="L136" s="4">
        <v>3230</v>
      </c>
    </row>
    <row r="137" spans="1:12" x14ac:dyDescent="0.25">
      <c r="A137">
        <v>2011</v>
      </c>
      <c r="B137">
        <v>11</v>
      </c>
      <c r="C137" s="4">
        <v>17680</v>
      </c>
      <c r="D137" s="4">
        <v>15552</v>
      </c>
      <c r="E137" s="4">
        <v>1126</v>
      </c>
      <c r="F137">
        <v>965</v>
      </c>
      <c r="G137">
        <v>37</v>
      </c>
      <c r="H137" s="4">
        <v>7503</v>
      </c>
      <c r="I137" s="4">
        <v>4334</v>
      </c>
      <c r="J137" s="4">
        <v>2000</v>
      </c>
      <c r="K137">
        <v>691</v>
      </c>
      <c r="L137" s="4">
        <v>3152</v>
      </c>
    </row>
    <row r="138" spans="1:12" x14ac:dyDescent="0.25">
      <c r="A138">
        <v>2011</v>
      </c>
      <c r="B138">
        <v>12</v>
      </c>
      <c r="C138" s="4">
        <v>15108</v>
      </c>
      <c r="D138" s="4">
        <v>13368</v>
      </c>
      <c r="E138">
        <v>839</v>
      </c>
      <c r="F138">
        <v>868</v>
      </c>
      <c r="G138">
        <v>33</v>
      </c>
      <c r="H138" s="4">
        <v>6210</v>
      </c>
      <c r="I138" s="4">
        <v>3931</v>
      </c>
      <c r="J138" s="4">
        <v>1580</v>
      </c>
      <c r="K138">
        <v>656</v>
      </c>
      <c r="L138" s="4">
        <v>2731</v>
      </c>
    </row>
    <row r="139" spans="1:12" x14ac:dyDescent="0.25">
      <c r="A139">
        <v>2012</v>
      </c>
      <c r="B139">
        <v>1</v>
      </c>
      <c r="C139" s="4">
        <v>11000</v>
      </c>
      <c r="D139" s="4">
        <v>9796</v>
      </c>
      <c r="E139">
        <v>582</v>
      </c>
      <c r="F139">
        <v>591</v>
      </c>
      <c r="G139">
        <v>31</v>
      </c>
      <c r="H139" s="4">
        <v>4521</v>
      </c>
      <c r="I139" s="4">
        <v>2751</v>
      </c>
      <c r="J139" s="4">
        <v>1229</v>
      </c>
      <c r="K139">
        <v>505</v>
      </c>
      <c r="L139" s="4">
        <v>1994</v>
      </c>
    </row>
    <row r="140" spans="1:12" x14ac:dyDescent="0.25">
      <c r="A140">
        <v>2012</v>
      </c>
      <c r="B140">
        <v>2</v>
      </c>
      <c r="C140" s="4">
        <v>13190</v>
      </c>
      <c r="D140" s="4">
        <v>11818</v>
      </c>
      <c r="E140">
        <v>762</v>
      </c>
      <c r="F140">
        <v>576</v>
      </c>
      <c r="G140">
        <v>34</v>
      </c>
      <c r="H140" s="4">
        <v>6015</v>
      </c>
      <c r="I140" s="4">
        <v>3204</v>
      </c>
      <c r="J140" s="4">
        <v>1469</v>
      </c>
      <c r="K140">
        <v>524</v>
      </c>
      <c r="L140" s="4">
        <v>1978</v>
      </c>
    </row>
    <row r="141" spans="1:12" x14ac:dyDescent="0.25">
      <c r="A141">
        <v>2012</v>
      </c>
      <c r="B141">
        <v>3</v>
      </c>
      <c r="C141" s="4">
        <v>18929</v>
      </c>
      <c r="D141" s="4">
        <v>16420</v>
      </c>
      <c r="E141" s="4">
        <v>1314</v>
      </c>
      <c r="F141" s="4">
        <v>1169</v>
      </c>
      <c r="G141">
        <v>26</v>
      </c>
      <c r="H141" s="4">
        <v>9121</v>
      </c>
      <c r="I141" s="4">
        <v>4381</v>
      </c>
      <c r="J141" s="4">
        <v>1914</v>
      </c>
      <c r="K141">
        <v>796</v>
      </c>
      <c r="L141" s="4">
        <v>2717</v>
      </c>
    </row>
    <row r="142" spans="1:12" x14ac:dyDescent="0.25">
      <c r="A142">
        <v>2012</v>
      </c>
      <c r="B142">
        <v>4</v>
      </c>
      <c r="C142" s="4">
        <v>19484</v>
      </c>
      <c r="D142" s="4">
        <v>16820</v>
      </c>
      <c r="E142" s="4">
        <v>1519</v>
      </c>
      <c r="F142" s="4">
        <v>1089</v>
      </c>
      <c r="G142">
        <v>56</v>
      </c>
      <c r="H142" s="4">
        <v>9800</v>
      </c>
      <c r="I142" s="4">
        <v>4465</v>
      </c>
      <c r="J142" s="4">
        <v>1817</v>
      </c>
      <c r="K142">
        <v>669</v>
      </c>
      <c r="L142" s="4">
        <v>2733</v>
      </c>
    </row>
    <row r="143" spans="1:12" x14ac:dyDescent="0.25">
      <c r="A143">
        <v>2012</v>
      </c>
      <c r="B143">
        <v>5</v>
      </c>
      <c r="C143" s="4">
        <v>20592</v>
      </c>
      <c r="D143" s="4">
        <v>17691</v>
      </c>
      <c r="E143" s="4">
        <v>1617</v>
      </c>
      <c r="F143" s="4">
        <v>1232</v>
      </c>
      <c r="G143">
        <v>52</v>
      </c>
      <c r="H143" s="4">
        <v>10195</v>
      </c>
      <c r="I143" s="4">
        <v>4776</v>
      </c>
      <c r="J143" s="4">
        <v>1946</v>
      </c>
      <c r="K143">
        <v>692</v>
      </c>
      <c r="L143" s="4">
        <v>2983</v>
      </c>
    </row>
    <row r="144" spans="1:12" x14ac:dyDescent="0.25">
      <c r="A144">
        <v>2012</v>
      </c>
      <c r="B144">
        <v>6</v>
      </c>
      <c r="C144" s="4">
        <v>17966</v>
      </c>
      <c r="D144" s="4">
        <v>15761</v>
      </c>
      <c r="E144" s="4">
        <v>1234</v>
      </c>
      <c r="F144">
        <v>924</v>
      </c>
      <c r="G144">
        <v>47</v>
      </c>
      <c r="H144" s="4">
        <v>8157</v>
      </c>
      <c r="I144" s="4">
        <v>4384</v>
      </c>
      <c r="J144" s="4">
        <v>1825</v>
      </c>
      <c r="K144">
        <v>669</v>
      </c>
      <c r="L144" s="4">
        <v>2931</v>
      </c>
    </row>
    <row r="145" spans="1:12" x14ac:dyDescent="0.25">
      <c r="A145">
        <v>2012</v>
      </c>
      <c r="B145">
        <v>7</v>
      </c>
      <c r="C145" s="4">
        <v>16164</v>
      </c>
      <c r="D145" s="4">
        <v>14208</v>
      </c>
      <c r="E145" s="4">
        <v>1058</v>
      </c>
      <c r="F145">
        <v>859</v>
      </c>
      <c r="G145">
        <v>39</v>
      </c>
      <c r="H145" s="4">
        <v>6931</v>
      </c>
      <c r="I145" s="4">
        <v>4196</v>
      </c>
      <c r="J145" s="4">
        <v>1707</v>
      </c>
      <c r="K145">
        <v>792</v>
      </c>
      <c r="L145" s="4">
        <v>2538</v>
      </c>
    </row>
    <row r="146" spans="1:12" x14ac:dyDescent="0.25">
      <c r="A146">
        <v>2012</v>
      </c>
      <c r="B146">
        <v>8</v>
      </c>
      <c r="C146" s="4">
        <v>14453</v>
      </c>
      <c r="D146" s="4">
        <v>12801</v>
      </c>
      <c r="E146">
        <v>855</v>
      </c>
      <c r="F146">
        <v>754</v>
      </c>
      <c r="G146">
        <v>43</v>
      </c>
      <c r="H146" s="4">
        <v>6471</v>
      </c>
      <c r="I146" s="4">
        <v>3551</v>
      </c>
      <c r="J146" s="4">
        <v>1426</v>
      </c>
      <c r="K146">
        <v>646</v>
      </c>
      <c r="L146" s="4">
        <v>2359</v>
      </c>
    </row>
    <row r="147" spans="1:12" x14ac:dyDescent="0.25">
      <c r="A147">
        <v>2012</v>
      </c>
      <c r="B147">
        <v>9</v>
      </c>
      <c r="C147" s="4">
        <v>14575</v>
      </c>
      <c r="D147" s="4">
        <v>12866</v>
      </c>
      <c r="E147">
        <v>939</v>
      </c>
      <c r="F147">
        <v>725</v>
      </c>
      <c r="G147">
        <v>45</v>
      </c>
      <c r="H147" s="4">
        <v>6630</v>
      </c>
      <c r="I147" s="4">
        <v>3794</v>
      </c>
      <c r="J147" s="4">
        <v>1508</v>
      </c>
      <c r="K147">
        <v>631</v>
      </c>
      <c r="L147" s="4">
        <v>2012</v>
      </c>
    </row>
    <row r="148" spans="1:12" x14ac:dyDescent="0.25">
      <c r="A148">
        <v>2012</v>
      </c>
      <c r="B148">
        <v>10</v>
      </c>
      <c r="C148" s="4">
        <v>15700</v>
      </c>
      <c r="D148" s="4">
        <v>13668</v>
      </c>
      <c r="E148" s="4">
        <v>1038</v>
      </c>
      <c r="F148">
        <v>962</v>
      </c>
      <c r="G148">
        <v>32</v>
      </c>
      <c r="H148" s="4">
        <v>7001</v>
      </c>
      <c r="I148" s="4">
        <v>3943</v>
      </c>
      <c r="J148" s="4">
        <v>1439</v>
      </c>
      <c r="K148">
        <v>691</v>
      </c>
      <c r="L148" s="4">
        <v>2626</v>
      </c>
    </row>
    <row r="149" spans="1:12" x14ac:dyDescent="0.25">
      <c r="A149">
        <v>2012</v>
      </c>
      <c r="B149">
        <v>11</v>
      </c>
      <c r="C149" s="4">
        <v>16814</v>
      </c>
      <c r="D149" s="4">
        <v>14825</v>
      </c>
      <c r="E149" s="4">
        <v>1074</v>
      </c>
      <c r="F149">
        <v>878</v>
      </c>
      <c r="G149">
        <v>37</v>
      </c>
      <c r="H149" s="4">
        <v>7001</v>
      </c>
      <c r="I149" s="4">
        <v>4344</v>
      </c>
      <c r="J149" s="4">
        <v>1840</v>
      </c>
      <c r="K149">
        <v>760</v>
      </c>
      <c r="L149" s="4">
        <v>2869</v>
      </c>
    </row>
    <row r="150" spans="1:12" x14ac:dyDescent="0.25">
      <c r="A150">
        <v>2012</v>
      </c>
      <c r="B150">
        <v>12</v>
      </c>
      <c r="C150" s="4">
        <v>11722</v>
      </c>
      <c r="D150" s="4">
        <v>10485</v>
      </c>
      <c r="E150">
        <v>590</v>
      </c>
      <c r="F150">
        <v>610</v>
      </c>
      <c r="G150">
        <v>37</v>
      </c>
      <c r="H150" s="4">
        <v>4840</v>
      </c>
      <c r="I150" s="4">
        <v>2946</v>
      </c>
      <c r="J150" s="4">
        <v>1328</v>
      </c>
      <c r="K150">
        <v>572</v>
      </c>
      <c r="L150" s="4">
        <v>2036</v>
      </c>
    </row>
    <row r="151" spans="1:12" x14ac:dyDescent="0.25">
      <c r="A151">
        <v>2013</v>
      </c>
      <c r="B151">
        <v>1</v>
      </c>
      <c r="C151" s="4">
        <v>9576</v>
      </c>
      <c r="D151" s="4">
        <v>8579</v>
      </c>
      <c r="E151">
        <v>508</v>
      </c>
      <c r="F151">
        <v>459</v>
      </c>
      <c r="G151">
        <v>30</v>
      </c>
      <c r="H151" s="4">
        <v>3661</v>
      </c>
      <c r="I151" s="4">
        <v>2481</v>
      </c>
      <c r="J151" s="4">
        <v>1227</v>
      </c>
      <c r="K151">
        <v>469</v>
      </c>
      <c r="L151" s="4">
        <v>1738</v>
      </c>
    </row>
    <row r="152" spans="1:12" x14ac:dyDescent="0.25">
      <c r="A152">
        <v>2013</v>
      </c>
      <c r="B152">
        <v>2</v>
      </c>
      <c r="C152" s="4">
        <v>10210</v>
      </c>
      <c r="D152" s="4">
        <v>9067</v>
      </c>
      <c r="E152">
        <v>570</v>
      </c>
      <c r="F152">
        <v>538</v>
      </c>
      <c r="G152">
        <v>35</v>
      </c>
      <c r="H152" s="4">
        <v>4506</v>
      </c>
      <c r="I152" s="4">
        <v>2503</v>
      </c>
      <c r="J152" s="4">
        <v>1244</v>
      </c>
      <c r="K152">
        <v>430</v>
      </c>
      <c r="L152" s="4">
        <v>1527</v>
      </c>
    </row>
    <row r="153" spans="1:12" x14ac:dyDescent="0.25">
      <c r="A153">
        <v>2013</v>
      </c>
      <c r="B153">
        <v>3</v>
      </c>
      <c r="C153" s="4">
        <v>16479</v>
      </c>
      <c r="D153" s="4">
        <v>14274</v>
      </c>
      <c r="E153" s="4">
        <v>1141</v>
      </c>
      <c r="F153" s="4">
        <v>1009</v>
      </c>
      <c r="G153">
        <v>55</v>
      </c>
      <c r="H153" s="4">
        <v>7728</v>
      </c>
      <c r="I153" s="4">
        <v>4144</v>
      </c>
      <c r="J153" s="4">
        <v>1700</v>
      </c>
      <c r="K153">
        <v>593</v>
      </c>
      <c r="L153" s="4">
        <v>2314</v>
      </c>
    </row>
    <row r="154" spans="1:12" x14ac:dyDescent="0.25">
      <c r="A154">
        <v>2013</v>
      </c>
      <c r="B154">
        <v>4</v>
      </c>
      <c r="C154" s="4">
        <v>20325</v>
      </c>
      <c r="D154" s="4">
        <v>17538</v>
      </c>
      <c r="E154" s="4">
        <v>1535</v>
      </c>
      <c r="F154" s="4">
        <v>1202</v>
      </c>
      <c r="G154">
        <v>50</v>
      </c>
      <c r="H154" s="4">
        <v>10101</v>
      </c>
      <c r="I154" s="4">
        <v>4760</v>
      </c>
      <c r="J154" s="4">
        <v>1987</v>
      </c>
      <c r="K154">
        <v>692</v>
      </c>
      <c r="L154" s="4">
        <v>2785</v>
      </c>
    </row>
    <row r="155" spans="1:12" x14ac:dyDescent="0.25">
      <c r="A155">
        <v>2013</v>
      </c>
      <c r="B155">
        <v>5</v>
      </c>
      <c r="C155" s="4">
        <v>19370</v>
      </c>
      <c r="D155" s="4">
        <v>16739</v>
      </c>
      <c r="E155" s="4">
        <v>1462</v>
      </c>
      <c r="F155" s="4">
        <v>1115</v>
      </c>
      <c r="G155">
        <v>54</v>
      </c>
      <c r="H155" s="4">
        <v>9196</v>
      </c>
      <c r="I155" s="4">
        <v>4798</v>
      </c>
      <c r="J155" s="4">
        <v>1901</v>
      </c>
      <c r="K155">
        <v>753</v>
      </c>
      <c r="L155" s="4">
        <v>2722</v>
      </c>
    </row>
    <row r="156" spans="1:12" x14ac:dyDescent="0.25">
      <c r="A156">
        <v>2013</v>
      </c>
      <c r="B156">
        <v>6</v>
      </c>
      <c r="C156" s="4">
        <v>16213</v>
      </c>
      <c r="D156" s="4">
        <v>14297</v>
      </c>
      <c r="E156" s="4">
        <v>1016</v>
      </c>
      <c r="F156">
        <v>843</v>
      </c>
      <c r="G156">
        <v>57</v>
      </c>
      <c r="H156" s="4">
        <v>7278</v>
      </c>
      <c r="I156" s="4">
        <v>4022</v>
      </c>
      <c r="J156" s="4">
        <v>1640</v>
      </c>
      <c r="K156">
        <v>603</v>
      </c>
      <c r="L156" s="4">
        <v>2670</v>
      </c>
    </row>
    <row r="157" spans="1:12" x14ac:dyDescent="0.25">
      <c r="A157">
        <v>2013</v>
      </c>
      <c r="B157">
        <v>7</v>
      </c>
      <c r="C157" s="4">
        <v>17150</v>
      </c>
      <c r="D157" s="4">
        <v>15159</v>
      </c>
      <c r="E157" s="4">
        <v>1017</v>
      </c>
      <c r="F157">
        <v>908</v>
      </c>
      <c r="G157">
        <v>66</v>
      </c>
      <c r="H157" s="4">
        <v>7333</v>
      </c>
      <c r="I157" s="4">
        <v>4300</v>
      </c>
      <c r="J157" s="4">
        <v>1968</v>
      </c>
      <c r="K157">
        <v>622</v>
      </c>
      <c r="L157" s="4">
        <v>2927</v>
      </c>
    </row>
    <row r="158" spans="1:12" x14ac:dyDescent="0.25">
      <c r="A158">
        <v>2013</v>
      </c>
      <c r="B158">
        <v>8</v>
      </c>
      <c r="C158" s="4">
        <v>15482</v>
      </c>
      <c r="D158" s="4">
        <v>13763</v>
      </c>
      <c r="E158">
        <v>897</v>
      </c>
      <c r="F158">
        <v>774</v>
      </c>
      <c r="G158">
        <v>48</v>
      </c>
      <c r="H158" s="4">
        <v>6765</v>
      </c>
      <c r="I158" s="4">
        <v>3968</v>
      </c>
      <c r="J158" s="4">
        <v>1798</v>
      </c>
      <c r="K158">
        <v>699</v>
      </c>
      <c r="L158" s="4">
        <v>2252</v>
      </c>
    </row>
    <row r="159" spans="1:12" x14ac:dyDescent="0.25">
      <c r="A159">
        <v>2013</v>
      </c>
      <c r="B159">
        <v>9</v>
      </c>
      <c r="C159" s="4">
        <v>14711</v>
      </c>
      <c r="D159" s="4">
        <v>13053</v>
      </c>
      <c r="E159">
        <v>842</v>
      </c>
      <c r="F159">
        <v>774</v>
      </c>
      <c r="G159">
        <v>42</v>
      </c>
      <c r="H159" s="4">
        <v>6653</v>
      </c>
      <c r="I159" s="4">
        <v>3843</v>
      </c>
      <c r="J159" s="4">
        <v>1628</v>
      </c>
      <c r="K159">
        <v>548</v>
      </c>
      <c r="L159" s="4">
        <v>2039</v>
      </c>
    </row>
    <row r="160" spans="1:12" x14ac:dyDescent="0.25">
      <c r="A160">
        <v>2013</v>
      </c>
      <c r="B160">
        <v>10</v>
      </c>
      <c r="C160" s="4">
        <v>17868</v>
      </c>
      <c r="D160" s="4">
        <v>15689</v>
      </c>
      <c r="E160" s="4">
        <v>1057</v>
      </c>
      <c r="F160" s="4">
        <v>1075</v>
      </c>
      <c r="G160">
        <v>47</v>
      </c>
      <c r="H160" s="4">
        <v>7905</v>
      </c>
      <c r="I160" s="4">
        <v>4543</v>
      </c>
      <c r="J160" s="4">
        <v>2000</v>
      </c>
      <c r="K160">
        <v>646</v>
      </c>
      <c r="L160" s="4">
        <v>2774</v>
      </c>
    </row>
    <row r="161" spans="1:12" x14ac:dyDescent="0.25">
      <c r="A161">
        <v>2013</v>
      </c>
      <c r="B161">
        <v>11</v>
      </c>
      <c r="C161" s="4">
        <v>16270</v>
      </c>
      <c r="D161" s="4">
        <v>14291</v>
      </c>
      <c r="E161">
        <v>980</v>
      </c>
      <c r="F161">
        <v>961</v>
      </c>
      <c r="G161">
        <v>38</v>
      </c>
      <c r="H161" s="4">
        <v>6992</v>
      </c>
      <c r="I161" s="4">
        <v>4110</v>
      </c>
      <c r="J161" s="4">
        <v>1913</v>
      </c>
      <c r="K161">
        <v>675</v>
      </c>
      <c r="L161" s="4">
        <v>2580</v>
      </c>
    </row>
    <row r="162" spans="1:12" x14ac:dyDescent="0.25">
      <c r="A162">
        <v>2013</v>
      </c>
      <c r="B162">
        <v>12</v>
      </c>
      <c r="C162" s="4">
        <v>13891</v>
      </c>
      <c r="D162" s="4">
        <v>12457</v>
      </c>
      <c r="E162">
        <v>703</v>
      </c>
      <c r="F162">
        <v>682</v>
      </c>
      <c r="G162">
        <v>49</v>
      </c>
      <c r="H162" s="4">
        <v>5626</v>
      </c>
      <c r="I162" s="4">
        <v>3585</v>
      </c>
      <c r="J162" s="4">
        <v>1595</v>
      </c>
      <c r="K162">
        <v>620</v>
      </c>
      <c r="L162" s="4">
        <v>2465</v>
      </c>
    </row>
    <row r="163" spans="1:12" x14ac:dyDescent="0.25">
      <c r="A163">
        <v>2014</v>
      </c>
      <c r="B163">
        <v>1</v>
      </c>
      <c r="C163" s="4">
        <v>9979</v>
      </c>
      <c r="D163" s="4">
        <v>8909</v>
      </c>
      <c r="E163">
        <v>465</v>
      </c>
      <c r="F163">
        <v>573</v>
      </c>
      <c r="G163">
        <v>32</v>
      </c>
      <c r="H163" s="4">
        <v>4080</v>
      </c>
      <c r="I163" s="4">
        <v>2678</v>
      </c>
      <c r="J163" s="4">
        <v>1098</v>
      </c>
      <c r="K163">
        <v>393</v>
      </c>
      <c r="L163" s="4">
        <v>1730</v>
      </c>
    </row>
    <row r="164" spans="1:12" x14ac:dyDescent="0.25">
      <c r="A164">
        <v>2014</v>
      </c>
      <c r="B164">
        <v>2</v>
      </c>
      <c r="C164" s="4">
        <v>12319</v>
      </c>
      <c r="D164" s="4">
        <v>11077</v>
      </c>
      <c r="E164">
        <v>599</v>
      </c>
      <c r="F164">
        <v>615</v>
      </c>
      <c r="G164">
        <v>28</v>
      </c>
      <c r="H164" s="4">
        <v>5679</v>
      </c>
      <c r="I164" s="4">
        <v>3132</v>
      </c>
      <c r="J164" s="4">
        <v>1106</v>
      </c>
      <c r="K164">
        <v>432</v>
      </c>
      <c r="L164" s="4">
        <v>1970</v>
      </c>
    </row>
    <row r="165" spans="1:12" x14ac:dyDescent="0.25">
      <c r="A165">
        <v>2014</v>
      </c>
      <c r="B165">
        <v>3</v>
      </c>
      <c r="C165" s="4">
        <v>18152</v>
      </c>
      <c r="D165" s="4">
        <v>16073</v>
      </c>
      <c r="E165" s="4">
        <v>1079</v>
      </c>
      <c r="F165">
        <v>950</v>
      </c>
      <c r="G165">
        <v>50</v>
      </c>
      <c r="H165" s="4">
        <v>8769</v>
      </c>
      <c r="I165" s="4">
        <v>4492</v>
      </c>
      <c r="J165" s="4">
        <v>1745</v>
      </c>
      <c r="K165">
        <v>563</v>
      </c>
      <c r="L165" s="4">
        <v>2583</v>
      </c>
    </row>
    <row r="166" spans="1:12" x14ac:dyDescent="0.25">
      <c r="A166">
        <v>2014</v>
      </c>
      <c r="B166">
        <v>4</v>
      </c>
      <c r="C166" s="4">
        <v>21564</v>
      </c>
      <c r="D166" s="4">
        <v>18667</v>
      </c>
      <c r="E166" s="4">
        <v>1377</v>
      </c>
      <c r="F166" s="4">
        <v>1438</v>
      </c>
      <c r="G166">
        <v>82</v>
      </c>
      <c r="H166" s="4">
        <v>10574</v>
      </c>
      <c r="I166" s="4">
        <v>5120</v>
      </c>
      <c r="J166" s="4">
        <v>1930</v>
      </c>
      <c r="K166">
        <v>624</v>
      </c>
      <c r="L166" s="4">
        <v>3316</v>
      </c>
    </row>
    <row r="167" spans="1:12" x14ac:dyDescent="0.25">
      <c r="A167">
        <v>2014</v>
      </c>
      <c r="B167">
        <v>5</v>
      </c>
      <c r="C167" s="4">
        <v>18863</v>
      </c>
      <c r="D167" s="4">
        <v>16522</v>
      </c>
      <c r="E167" s="4">
        <v>1185</v>
      </c>
      <c r="F167" s="4">
        <v>1082</v>
      </c>
      <c r="G167">
        <v>74</v>
      </c>
      <c r="H167" s="4">
        <v>8959</v>
      </c>
      <c r="I167" s="4">
        <v>4540</v>
      </c>
      <c r="J167" s="4">
        <v>1780</v>
      </c>
      <c r="K167">
        <v>473</v>
      </c>
      <c r="L167" s="4">
        <v>3111</v>
      </c>
    </row>
    <row r="168" spans="1:12" x14ac:dyDescent="0.25">
      <c r="A168">
        <v>2014</v>
      </c>
      <c r="B168">
        <v>6</v>
      </c>
      <c r="C168" s="4">
        <v>17329</v>
      </c>
      <c r="D168" s="4">
        <v>15317</v>
      </c>
      <c r="E168">
        <v>998</v>
      </c>
      <c r="F168">
        <v>965</v>
      </c>
      <c r="G168">
        <v>49</v>
      </c>
      <c r="H168" s="4">
        <v>7933</v>
      </c>
      <c r="I168" s="4">
        <v>4323</v>
      </c>
      <c r="J168" s="4">
        <v>1704</v>
      </c>
      <c r="K168">
        <v>604</v>
      </c>
      <c r="L168" s="4">
        <v>2765</v>
      </c>
    </row>
    <row r="169" spans="1:12" x14ac:dyDescent="0.25">
      <c r="A169">
        <v>2014</v>
      </c>
      <c r="B169">
        <v>7</v>
      </c>
      <c r="C169" s="4">
        <v>18850</v>
      </c>
      <c r="D169" s="4">
        <v>16827</v>
      </c>
      <c r="E169">
        <v>988</v>
      </c>
      <c r="F169">
        <v>972</v>
      </c>
      <c r="G169">
        <v>63</v>
      </c>
      <c r="H169" s="4">
        <v>8379</v>
      </c>
      <c r="I169" s="4">
        <v>4729</v>
      </c>
      <c r="J169" s="4">
        <v>1869</v>
      </c>
      <c r="K169">
        <v>668</v>
      </c>
      <c r="L169" s="4">
        <v>3205</v>
      </c>
    </row>
    <row r="170" spans="1:12" x14ac:dyDescent="0.25">
      <c r="A170">
        <v>2014</v>
      </c>
      <c r="B170">
        <v>8</v>
      </c>
      <c r="C170" s="4">
        <v>15471</v>
      </c>
      <c r="D170" s="4">
        <v>13690</v>
      </c>
      <c r="E170">
        <v>781</v>
      </c>
      <c r="F170">
        <v>948</v>
      </c>
      <c r="G170">
        <v>52</v>
      </c>
      <c r="H170" s="4">
        <v>7065</v>
      </c>
      <c r="I170" s="4">
        <v>3924</v>
      </c>
      <c r="J170" s="4">
        <v>1717</v>
      </c>
      <c r="K170">
        <v>483</v>
      </c>
      <c r="L170" s="4">
        <v>2282</v>
      </c>
    </row>
    <row r="171" spans="1:12" x14ac:dyDescent="0.25">
      <c r="A171">
        <v>2014</v>
      </c>
      <c r="B171">
        <v>9</v>
      </c>
      <c r="C171" s="4">
        <v>15868</v>
      </c>
      <c r="D171" s="4">
        <v>13999</v>
      </c>
      <c r="E171">
        <v>885</v>
      </c>
      <c r="F171">
        <v>950</v>
      </c>
      <c r="G171">
        <v>34</v>
      </c>
      <c r="H171" s="4">
        <v>7481</v>
      </c>
      <c r="I171" s="4">
        <v>3947</v>
      </c>
      <c r="J171" s="4">
        <v>1520</v>
      </c>
      <c r="K171">
        <v>552</v>
      </c>
      <c r="L171" s="4">
        <v>2368</v>
      </c>
    </row>
    <row r="172" spans="1:12" x14ac:dyDescent="0.25">
      <c r="A172">
        <v>2014</v>
      </c>
      <c r="B172">
        <v>10</v>
      </c>
      <c r="C172" s="4">
        <v>19257</v>
      </c>
      <c r="D172" s="4">
        <v>17016</v>
      </c>
      <c r="E172" s="4">
        <v>1047</v>
      </c>
      <c r="F172" s="4">
        <v>1132</v>
      </c>
      <c r="G172">
        <v>62</v>
      </c>
      <c r="H172" s="4">
        <v>9204</v>
      </c>
      <c r="I172" s="4">
        <v>4650</v>
      </c>
      <c r="J172" s="4">
        <v>1903</v>
      </c>
      <c r="K172">
        <v>675</v>
      </c>
      <c r="L172" s="4">
        <v>2825</v>
      </c>
    </row>
    <row r="173" spans="1:12" x14ac:dyDescent="0.25">
      <c r="A173">
        <v>2014</v>
      </c>
      <c r="B173">
        <v>11</v>
      </c>
      <c r="C173" s="4">
        <v>17081</v>
      </c>
      <c r="D173" s="4">
        <v>15144</v>
      </c>
      <c r="E173">
        <v>881</v>
      </c>
      <c r="F173">
        <v>982</v>
      </c>
      <c r="G173">
        <v>74</v>
      </c>
      <c r="H173" s="4">
        <v>7538</v>
      </c>
      <c r="I173" s="4">
        <v>4536</v>
      </c>
      <c r="J173" s="4">
        <v>1712</v>
      </c>
      <c r="K173">
        <v>531</v>
      </c>
      <c r="L173" s="4">
        <v>2764</v>
      </c>
    </row>
    <row r="174" spans="1:12" x14ac:dyDescent="0.25">
      <c r="A174">
        <v>2014</v>
      </c>
      <c r="B174">
        <v>12</v>
      </c>
      <c r="C174" s="4">
        <v>14657</v>
      </c>
      <c r="D174" s="4">
        <v>12944</v>
      </c>
      <c r="E174">
        <v>774</v>
      </c>
      <c r="F174">
        <v>886</v>
      </c>
      <c r="G174">
        <v>53</v>
      </c>
      <c r="H174" s="4">
        <v>6193</v>
      </c>
      <c r="I174" s="4">
        <v>3842</v>
      </c>
      <c r="J174" s="4">
        <v>1595</v>
      </c>
      <c r="K174">
        <v>488</v>
      </c>
      <c r="L174" s="4">
        <v>2539</v>
      </c>
    </row>
    <row r="175" spans="1:12" x14ac:dyDescent="0.25">
      <c r="A175">
        <v>2015</v>
      </c>
      <c r="B175">
        <v>1</v>
      </c>
      <c r="C175" s="4">
        <v>11640</v>
      </c>
      <c r="D175" s="4">
        <v>10388</v>
      </c>
      <c r="E175">
        <v>573</v>
      </c>
      <c r="F175">
        <v>656</v>
      </c>
      <c r="G175">
        <v>23</v>
      </c>
      <c r="H175" s="4">
        <v>4867</v>
      </c>
      <c r="I175" s="4">
        <v>3203</v>
      </c>
      <c r="J175" s="4">
        <v>1263</v>
      </c>
      <c r="K175">
        <v>457</v>
      </c>
      <c r="L175" s="4">
        <v>1850</v>
      </c>
    </row>
    <row r="176" spans="1:12" x14ac:dyDescent="0.25">
      <c r="A176">
        <v>2015</v>
      </c>
      <c r="B176">
        <v>2</v>
      </c>
      <c r="C176" s="4">
        <v>11348</v>
      </c>
      <c r="D176" s="4">
        <v>10064</v>
      </c>
      <c r="E176">
        <v>560</v>
      </c>
      <c r="F176">
        <v>689</v>
      </c>
      <c r="G176">
        <v>35</v>
      </c>
      <c r="H176" s="4">
        <v>5522</v>
      </c>
      <c r="I176" s="4">
        <v>2917</v>
      </c>
      <c r="J176" s="4">
        <v>1049</v>
      </c>
      <c r="K176">
        <v>390</v>
      </c>
      <c r="L176" s="4">
        <v>1470</v>
      </c>
    </row>
    <row r="177" spans="1:12" x14ac:dyDescent="0.25">
      <c r="A177">
        <v>2015</v>
      </c>
      <c r="B177">
        <v>3</v>
      </c>
      <c r="C177" s="4">
        <v>20730</v>
      </c>
      <c r="D177" s="4">
        <v>18302</v>
      </c>
      <c r="E177" s="4">
        <v>1066</v>
      </c>
      <c r="F177" s="4">
        <v>1290</v>
      </c>
      <c r="G177">
        <v>72</v>
      </c>
      <c r="H177" s="4">
        <v>10662</v>
      </c>
      <c r="I177" s="4">
        <v>4974</v>
      </c>
      <c r="J177" s="4">
        <v>1787</v>
      </c>
      <c r="K177">
        <v>630</v>
      </c>
      <c r="L177" s="4">
        <v>2677</v>
      </c>
    </row>
    <row r="178" spans="1:12" x14ac:dyDescent="0.25">
      <c r="A178">
        <v>2015</v>
      </c>
      <c r="B178">
        <v>4</v>
      </c>
      <c r="C178" s="4">
        <v>22840</v>
      </c>
      <c r="D178" s="4">
        <v>20009</v>
      </c>
      <c r="E178" s="4">
        <v>1352</v>
      </c>
      <c r="F178" s="4">
        <v>1410</v>
      </c>
      <c r="G178">
        <v>69</v>
      </c>
      <c r="H178" s="4">
        <v>12013</v>
      </c>
      <c r="I178" s="4">
        <v>5433</v>
      </c>
      <c r="J178" s="4">
        <v>2050</v>
      </c>
      <c r="K178">
        <v>572</v>
      </c>
      <c r="L178" s="4">
        <v>2772</v>
      </c>
    </row>
    <row r="179" spans="1:12" x14ac:dyDescent="0.25">
      <c r="A179">
        <v>2015</v>
      </c>
      <c r="B179">
        <v>5</v>
      </c>
      <c r="C179" s="4">
        <v>19652</v>
      </c>
      <c r="D179" s="4">
        <v>17279</v>
      </c>
      <c r="E179" s="4">
        <v>1128</v>
      </c>
      <c r="F179" s="4">
        <v>1180</v>
      </c>
      <c r="G179">
        <v>65</v>
      </c>
      <c r="H179" s="4">
        <v>10334</v>
      </c>
      <c r="I179" s="4">
        <v>4784</v>
      </c>
      <c r="J179" s="4">
        <v>1600</v>
      </c>
      <c r="K179">
        <v>532</v>
      </c>
      <c r="L179" s="4">
        <v>2402</v>
      </c>
    </row>
    <row r="180" spans="1:12" x14ac:dyDescent="0.25">
      <c r="A180">
        <v>2015</v>
      </c>
      <c r="B180">
        <v>6</v>
      </c>
      <c r="C180" s="4">
        <v>22630</v>
      </c>
      <c r="D180" s="4">
        <v>20015</v>
      </c>
      <c r="E180" s="4">
        <v>1133</v>
      </c>
      <c r="F180" s="4">
        <v>1388</v>
      </c>
      <c r="G180">
        <v>94</v>
      </c>
      <c r="H180" s="4">
        <v>11187</v>
      </c>
      <c r="I180" s="4">
        <v>5427</v>
      </c>
      <c r="J180" s="4">
        <v>2131</v>
      </c>
      <c r="K180">
        <v>736</v>
      </c>
      <c r="L180" s="4">
        <v>3149</v>
      </c>
    </row>
    <row r="181" spans="1:12" x14ac:dyDescent="0.25">
      <c r="A181">
        <v>2015</v>
      </c>
      <c r="B181">
        <v>7</v>
      </c>
      <c r="C181" s="4">
        <v>20788</v>
      </c>
      <c r="D181" s="4">
        <v>18361</v>
      </c>
      <c r="E181" s="4">
        <v>1140</v>
      </c>
      <c r="F181" s="4">
        <v>1207</v>
      </c>
      <c r="G181">
        <v>80</v>
      </c>
      <c r="H181" s="4">
        <v>10307</v>
      </c>
      <c r="I181" s="4">
        <v>5200</v>
      </c>
      <c r="J181" s="4">
        <v>1929</v>
      </c>
      <c r="K181">
        <v>653</v>
      </c>
      <c r="L181" s="4">
        <v>2699</v>
      </c>
    </row>
    <row r="182" spans="1:12" x14ac:dyDescent="0.25">
      <c r="A182">
        <v>2015</v>
      </c>
      <c r="B182">
        <v>8</v>
      </c>
      <c r="C182" s="4">
        <v>18140</v>
      </c>
      <c r="D182" s="4">
        <v>16085</v>
      </c>
      <c r="E182">
        <v>891</v>
      </c>
      <c r="F182" s="4">
        <v>1075</v>
      </c>
      <c r="G182">
        <v>89</v>
      </c>
      <c r="H182" s="4">
        <v>9028</v>
      </c>
      <c r="I182" s="4">
        <v>4588</v>
      </c>
      <c r="J182" s="4">
        <v>1544</v>
      </c>
      <c r="K182">
        <v>610</v>
      </c>
      <c r="L182" s="4">
        <v>2370</v>
      </c>
    </row>
    <row r="183" spans="1:12" x14ac:dyDescent="0.25">
      <c r="A183">
        <v>2015</v>
      </c>
      <c r="B183">
        <v>9</v>
      </c>
      <c r="C183" s="4">
        <v>19168</v>
      </c>
      <c r="D183" s="4">
        <v>17118</v>
      </c>
      <c r="E183">
        <v>912</v>
      </c>
      <c r="F183" s="4">
        <v>1073</v>
      </c>
      <c r="G183">
        <v>65</v>
      </c>
      <c r="H183" s="4">
        <v>9720</v>
      </c>
      <c r="I183" s="4">
        <v>4873</v>
      </c>
      <c r="J183" s="4">
        <v>1592</v>
      </c>
      <c r="K183">
        <v>519</v>
      </c>
      <c r="L183" s="4">
        <v>2464</v>
      </c>
    </row>
    <row r="184" spans="1:12" x14ac:dyDescent="0.25">
      <c r="A184">
        <v>2015</v>
      </c>
      <c r="B184">
        <v>10</v>
      </c>
      <c r="C184" s="4">
        <v>21573</v>
      </c>
      <c r="D184" s="4">
        <v>19185</v>
      </c>
      <c r="E184">
        <v>937</v>
      </c>
      <c r="F184" s="4">
        <v>1391</v>
      </c>
      <c r="G184">
        <v>60</v>
      </c>
      <c r="H184" s="4">
        <v>10554</v>
      </c>
      <c r="I184" s="4">
        <v>5344</v>
      </c>
      <c r="J184" s="4">
        <v>1908</v>
      </c>
      <c r="K184">
        <v>690</v>
      </c>
      <c r="L184" s="4">
        <v>3077</v>
      </c>
    </row>
    <row r="185" spans="1:12" x14ac:dyDescent="0.25">
      <c r="A185">
        <v>2015</v>
      </c>
      <c r="B185">
        <v>11</v>
      </c>
      <c r="C185" s="4">
        <v>19793</v>
      </c>
      <c r="D185" s="4">
        <v>17696</v>
      </c>
      <c r="E185">
        <v>824</v>
      </c>
      <c r="F185" s="4">
        <v>1191</v>
      </c>
      <c r="G185">
        <v>82</v>
      </c>
      <c r="H185" s="4">
        <v>9438</v>
      </c>
      <c r="I185" s="4">
        <v>5002</v>
      </c>
      <c r="J185" s="4">
        <v>1827</v>
      </c>
      <c r="K185">
        <v>655</v>
      </c>
      <c r="L185" s="4">
        <v>2871</v>
      </c>
    </row>
    <row r="186" spans="1:12" x14ac:dyDescent="0.25">
      <c r="A186">
        <v>2015</v>
      </c>
      <c r="B186">
        <v>12</v>
      </c>
      <c r="C186" s="4">
        <v>17639</v>
      </c>
      <c r="D186" s="4">
        <v>15745</v>
      </c>
      <c r="E186">
        <v>791</v>
      </c>
      <c r="F186" s="4">
        <v>1045</v>
      </c>
      <c r="G186">
        <v>58</v>
      </c>
      <c r="H186" s="4">
        <v>8294</v>
      </c>
      <c r="I186" s="4">
        <v>4597</v>
      </c>
      <c r="J186" s="4">
        <v>1534</v>
      </c>
      <c r="K186">
        <v>632</v>
      </c>
      <c r="L186" s="4">
        <v>2582</v>
      </c>
    </row>
    <row r="187" spans="1:12" x14ac:dyDescent="0.25">
      <c r="A187">
        <v>2016</v>
      </c>
      <c r="B187">
        <v>1</v>
      </c>
      <c r="C187" s="4">
        <v>12356</v>
      </c>
      <c r="D187" s="4">
        <v>10811</v>
      </c>
      <c r="E187">
        <v>617</v>
      </c>
      <c r="F187">
        <v>810</v>
      </c>
      <c r="G187">
        <v>118</v>
      </c>
      <c r="H187" s="4">
        <v>5964</v>
      </c>
      <c r="I187" s="4">
        <v>3185</v>
      </c>
      <c r="J187" s="4">
        <v>1145</v>
      </c>
      <c r="K187">
        <v>468</v>
      </c>
      <c r="L187" s="4">
        <v>1594</v>
      </c>
    </row>
    <row r="188" spans="1:12" x14ac:dyDescent="0.25">
      <c r="A188">
        <v>2016</v>
      </c>
      <c r="B188">
        <v>2</v>
      </c>
      <c r="C188" s="4">
        <v>13026</v>
      </c>
      <c r="D188" s="4">
        <v>11594</v>
      </c>
      <c r="E188">
        <v>483</v>
      </c>
      <c r="F188">
        <v>874</v>
      </c>
      <c r="G188">
        <v>75</v>
      </c>
      <c r="H188" s="4">
        <v>6690</v>
      </c>
      <c r="I188" s="4">
        <v>3218</v>
      </c>
      <c r="J188" s="4">
        <v>1103</v>
      </c>
      <c r="K188">
        <v>352</v>
      </c>
      <c r="L188" s="4">
        <v>1663</v>
      </c>
    </row>
    <row r="189" spans="1:12" x14ac:dyDescent="0.25">
      <c r="A189">
        <v>2016</v>
      </c>
      <c r="B189">
        <v>3</v>
      </c>
      <c r="C189" s="4">
        <v>22375</v>
      </c>
      <c r="D189" s="4">
        <v>19732</v>
      </c>
      <c r="E189" s="4">
        <v>1049</v>
      </c>
      <c r="F189" s="4">
        <v>1523</v>
      </c>
      <c r="G189">
        <v>71</v>
      </c>
      <c r="H189" s="4">
        <v>11570</v>
      </c>
      <c r="I189" s="4">
        <v>5615</v>
      </c>
      <c r="J189" s="4">
        <v>1662</v>
      </c>
      <c r="K189">
        <v>646</v>
      </c>
      <c r="L189" s="4">
        <v>2882</v>
      </c>
    </row>
    <row r="190" spans="1:12" x14ac:dyDescent="0.25">
      <c r="A190">
        <v>2016</v>
      </c>
      <c r="B190">
        <v>4</v>
      </c>
      <c r="C190" s="4">
        <v>22752</v>
      </c>
      <c r="D190" s="4">
        <v>19980</v>
      </c>
      <c r="E190" s="4">
        <v>1152</v>
      </c>
      <c r="F190" s="4">
        <v>1492</v>
      </c>
      <c r="G190">
        <v>128</v>
      </c>
      <c r="H190" s="4">
        <v>11970</v>
      </c>
      <c r="I190" s="4">
        <v>5358</v>
      </c>
      <c r="J190" s="4">
        <v>1686</v>
      </c>
      <c r="K190">
        <v>570</v>
      </c>
      <c r="L190" s="4">
        <v>3168</v>
      </c>
    </row>
    <row r="191" spans="1:12" x14ac:dyDescent="0.25">
      <c r="A191">
        <v>2016</v>
      </c>
      <c r="B191">
        <v>5</v>
      </c>
      <c r="C191" s="4">
        <v>21791</v>
      </c>
      <c r="D191" s="4">
        <v>19254</v>
      </c>
      <c r="E191" s="4">
        <v>1131</v>
      </c>
      <c r="F191" s="4">
        <v>1316</v>
      </c>
      <c r="G191">
        <v>90</v>
      </c>
      <c r="H191" s="4">
        <v>11071</v>
      </c>
      <c r="I191" s="4">
        <v>5297</v>
      </c>
      <c r="J191" s="4">
        <v>1854</v>
      </c>
      <c r="K191">
        <v>527</v>
      </c>
      <c r="L191" s="4">
        <v>3042</v>
      </c>
    </row>
    <row r="192" spans="1:12" x14ac:dyDescent="0.25">
      <c r="A192">
        <v>2016</v>
      </c>
      <c r="B192">
        <v>6</v>
      </c>
      <c r="C192" s="4">
        <v>21665</v>
      </c>
      <c r="D192" s="4">
        <v>19199</v>
      </c>
      <c r="E192">
        <v>959</v>
      </c>
      <c r="F192" s="4">
        <v>1416</v>
      </c>
      <c r="G192">
        <v>91</v>
      </c>
      <c r="H192" s="4">
        <v>10610</v>
      </c>
      <c r="I192" s="4">
        <v>5536</v>
      </c>
      <c r="J192" s="4">
        <v>1686</v>
      </c>
      <c r="K192">
        <v>660</v>
      </c>
      <c r="L192" s="4">
        <v>3173</v>
      </c>
    </row>
    <row r="193" spans="1:12" x14ac:dyDescent="0.25">
      <c r="A193">
        <v>2016</v>
      </c>
      <c r="B193">
        <v>7</v>
      </c>
      <c r="C193" s="4">
        <v>21297</v>
      </c>
      <c r="D193" s="4">
        <v>19079</v>
      </c>
      <c r="E193">
        <v>846</v>
      </c>
      <c r="F193" s="4">
        <v>1302</v>
      </c>
      <c r="G193">
        <v>70</v>
      </c>
      <c r="H193" s="4">
        <v>10367</v>
      </c>
      <c r="I193" s="4">
        <v>5542</v>
      </c>
      <c r="J193" s="4">
        <v>1819</v>
      </c>
      <c r="K193">
        <v>575</v>
      </c>
      <c r="L193" s="4">
        <v>2994</v>
      </c>
    </row>
    <row r="194" spans="1:12" x14ac:dyDescent="0.25">
      <c r="A194">
        <v>2016</v>
      </c>
      <c r="B194">
        <v>8</v>
      </c>
      <c r="C194" s="4">
        <v>19810</v>
      </c>
      <c r="D194" s="4">
        <v>17697</v>
      </c>
      <c r="E194">
        <v>815</v>
      </c>
      <c r="F194" s="4">
        <v>1212</v>
      </c>
      <c r="G194">
        <v>86</v>
      </c>
      <c r="H194" s="4">
        <v>10022</v>
      </c>
      <c r="I194" s="4">
        <v>4810</v>
      </c>
      <c r="J194" s="4">
        <v>1740</v>
      </c>
      <c r="K194">
        <v>485</v>
      </c>
      <c r="L194" s="4">
        <v>2753</v>
      </c>
    </row>
    <row r="195" spans="1:12" x14ac:dyDescent="0.25">
      <c r="A195">
        <v>2016</v>
      </c>
      <c r="B195">
        <v>9</v>
      </c>
      <c r="C195" s="4">
        <v>17038</v>
      </c>
      <c r="D195" s="4">
        <v>15040</v>
      </c>
      <c r="E195">
        <v>768</v>
      </c>
      <c r="F195" s="4">
        <v>1171</v>
      </c>
      <c r="G195">
        <v>59</v>
      </c>
      <c r="H195" s="4">
        <v>8462</v>
      </c>
      <c r="I195" s="4">
        <v>4202</v>
      </c>
      <c r="J195" s="4">
        <v>1337</v>
      </c>
      <c r="K195">
        <v>567</v>
      </c>
      <c r="L195" s="4">
        <v>2470</v>
      </c>
    </row>
    <row r="196" spans="1:12" x14ac:dyDescent="0.25">
      <c r="A196">
        <v>2016</v>
      </c>
      <c r="B196">
        <v>10</v>
      </c>
      <c r="C196" s="4">
        <v>19458</v>
      </c>
      <c r="D196" s="4">
        <v>17127</v>
      </c>
      <c r="E196">
        <v>833</v>
      </c>
      <c r="F196" s="4">
        <v>1364</v>
      </c>
      <c r="G196">
        <v>134</v>
      </c>
      <c r="H196" s="4">
        <v>9561</v>
      </c>
      <c r="I196" s="4">
        <v>4770</v>
      </c>
      <c r="J196" s="4">
        <v>1460</v>
      </c>
      <c r="K196">
        <v>570</v>
      </c>
      <c r="L196" s="4">
        <v>3097</v>
      </c>
    </row>
    <row r="197" spans="1:12" x14ac:dyDescent="0.25">
      <c r="A197">
        <v>2016</v>
      </c>
      <c r="B197">
        <v>11</v>
      </c>
      <c r="C197" s="4">
        <v>20924</v>
      </c>
      <c r="D197" s="4">
        <v>18634</v>
      </c>
      <c r="E197">
        <v>815</v>
      </c>
      <c r="F197" s="4">
        <v>1375</v>
      </c>
      <c r="G197">
        <v>100</v>
      </c>
      <c r="H197" s="4">
        <v>9742</v>
      </c>
      <c r="I197" s="4">
        <v>5425</v>
      </c>
      <c r="J197" s="4">
        <v>1725</v>
      </c>
      <c r="K197">
        <v>595</v>
      </c>
      <c r="L197" s="4">
        <v>3437</v>
      </c>
    </row>
    <row r="198" spans="1:12" x14ac:dyDescent="0.25">
      <c r="A198">
        <v>2016</v>
      </c>
      <c r="B198">
        <v>12</v>
      </c>
      <c r="C198" s="4">
        <v>19480</v>
      </c>
      <c r="D198" s="4">
        <v>17552</v>
      </c>
      <c r="E198">
        <v>730</v>
      </c>
      <c r="F198" s="4">
        <v>1090</v>
      </c>
      <c r="G198">
        <v>108</v>
      </c>
      <c r="H198" s="4">
        <v>9132</v>
      </c>
      <c r="I198" s="4">
        <v>4859</v>
      </c>
      <c r="J198" s="4">
        <v>1534</v>
      </c>
      <c r="K198">
        <v>666</v>
      </c>
      <c r="L198" s="4">
        <v>3289</v>
      </c>
    </row>
    <row r="199" spans="1:12" x14ac:dyDescent="0.25">
      <c r="A199">
        <v>2017</v>
      </c>
      <c r="B199">
        <v>1</v>
      </c>
      <c r="C199" s="4">
        <v>14130</v>
      </c>
      <c r="D199" s="4">
        <v>12586</v>
      </c>
      <c r="E199">
        <v>491</v>
      </c>
      <c r="F199">
        <v>964</v>
      </c>
      <c r="G199">
        <v>89</v>
      </c>
      <c r="H199" s="4">
        <v>6964</v>
      </c>
      <c r="I199" s="4">
        <v>3629</v>
      </c>
      <c r="J199" s="4">
        <v>1067</v>
      </c>
      <c r="K199">
        <v>385</v>
      </c>
      <c r="L199" s="4">
        <v>2085</v>
      </c>
    </row>
    <row r="200" spans="1:12" x14ac:dyDescent="0.25">
      <c r="A200">
        <v>2017</v>
      </c>
      <c r="B200">
        <v>2</v>
      </c>
      <c r="C200" s="4">
        <v>14590</v>
      </c>
      <c r="D200" s="4">
        <v>12960</v>
      </c>
      <c r="E200">
        <v>581</v>
      </c>
      <c r="F200">
        <v>967</v>
      </c>
      <c r="G200">
        <v>82</v>
      </c>
      <c r="H200" s="4">
        <v>7400</v>
      </c>
      <c r="I200" s="4">
        <v>3554</v>
      </c>
      <c r="J200" s="4">
        <v>1065</v>
      </c>
      <c r="K200">
        <v>359</v>
      </c>
      <c r="L200" s="4">
        <v>2212</v>
      </c>
    </row>
    <row r="201" spans="1:12" x14ac:dyDescent="0.25">
      <c r="A201">
        <v>2017</v>
      </c>
      <c r="B201">
        <v>3</v>
      </c>
      <c r="C201" s="4">
        <v>18451</v>
      </c>
      <c r="D201" s="4">
        <v>16362</v>
      </c>
      <c r="E201">
        <v>740</v>
      </c>
      <c r="F201" s="4">
        <v>1241</v>
      </c>
      <c r="G201">
        <v>108</v>
      </c>
      <c r="H201" s="4">
        <v>9210</v>
      </c>
      <c r="I201" s="4">
        <v>4441</v>
      </c>
      <c r="J201" s="4">
        <v>1407</v>
      </c>
      <c r="K201">
        <v>423</v>
      </c>
      <c r="L201" s="4">
        <v>2970</v>
      </c>
    </row>
    <row r="202" spans="1:12" x14ac:dyDescent="0.25">
      <c r="A202">
        <v>2017</v>
      </c>
      <c r="B202">
        <v>4</v>
      </c>
      <c r="C202" s="4">
        <v>18879</v>
      </c>
      <c r="D202" s="4">
        <v>16673</v>
      </c>
      <c r="E202">
        <v>768</v>
      </c>
      <c r="F202" s="4">
        <v>1351</v>
      </c>
      <c r="G202">
        <v>87</v>
      </c>
      <c r="H202" s="4">
        <v>9396</v>
      </c>
      <c r="I202" s="4">
        <v>4639</v>
      </c>
      <c r="J202" s="4">
        <v>1333</v>
      </c>
      <c r="K202">
        <v>489</v>
      </c>
      <c r="L202" s="4">
        <v>3022</v>
      </c>
    </row>
    <row r="203" spans="1:12" x14ac:dyDescent="0.25">
      <c r="A203">
        <v>2017</v>
      </c>
      <c r="B203">
        <v>5</v>
      </c>
      <c r="C203" s="4">
        <v>19025</v>
      </c>
      <c r="D203" s="4">
        <v>16804</v>
      </c>
      <c r="E203">
        <v>789</v>
      </c>
      <c r="F203" s="4">
        <v>1351</v>
      </c>
      <c r="G203">
        <v>81</v>
      </c>
      <c r="H203" s="4">
        <v>9172</v>
      </c>
      <c r="I203" s="4">
        <v>4669</v>
      </c>
      <c r="J203" s="4">
        <v>1412</v>
      </c>
      <c r="K203">
        <v>476</v>
      </c>
      <c r="L203" s="4">
        <v>3296</v>
      </c>
    </row>
    <row r="204" spans="1:12" x14ac:dyDescent="0.25">
      <c r="A204">
        <v>2017</v>
      </c>
      <c r="B204">
        <v>6</v>
      </c>
      <c r="C204" s="4">
        <v>18869</v>
      </c>
      <c r="D204" s="4">
        <v>16909</v>
      </c>
      <c r="E204">
        <v>679</v>
      </c>
      <c r="F204" s="4">
        <v>1201</v>
      </c>
      <c r="G204">
        <v>80</v>
      </c>
      <c r="H204" s="4">
        <v>9015</v>
      </c>
      <c r="I204" s="4">
        <v>4699</v>
      </c>
      <c r="J204" s="4">
        <v>1402</v>
      </c>
      <c r="K204">
        <v>544</v>
      </c>
      <c r="L204" s="4">
        <v>3209</v>
      </c>
    </row>
    <row r="205" spans="1:12" x14ac:dyDescent="0.25">
      <c r="A205">
        <v>2017</v>
      </c>
      <c r="B205">
        <v>7</v>
      </c>
      <c r="C205" s="4">
        <v>17233</v>
      </c>
      <c r="D205" s="4">
        <v>15411</v>
      </c>
      <c r="E205">
        <v>595</v>
      </c>
      <c r="F205" s="4">
        <v>1135</v>
      </c>
      <c r="G205">
        <v>92</v>
      </c>
      <c r="H205" s="4">
        <v>7991</v>
      </c>
      <c r="I205" s="4">
        <v>4150</v>
      </c>
      <c r="J205" s="4">
        <v>1408</v>
      </c>
      <c r="K205">
        <v>473</v>
      </c>
      <c r="L205" s="4">
        <v>3211</v>
      </c>
    </row>
    <row r="206" spans="1:12" x14ac:dyDescent="0.25">
      <c r="A206">
        <v>2017</v>
      </c>
      <c r="B206">
        <v>8</v>
      </c>
      <c r="C206" s="4">
        <v>17432</v>
      </c>
      <c r="D206" s="4">
        <v>15690</v>
      </c>
      <c r="E206">
        <v>541</v>
      </c>
      <c r="F206" s="4">
        <v>1107</v>
      </c>
      <c r="G206">
        <v>94</v>
      </c>
      <c r="H206" s="4">
        <v>7929</v>
      </c>
      <c r="I206" s="4">
        <v>4263</v>
      </c>
      <c r="J206" s="4">
        <v>1415</v>
      </c>
      <c r="K206">
        <v>470</v>
      </c>
      <c r="L206" s="4">
        <v>3355</v>
      </c>
    </row>
    <row r="207" spans="1:12" x14ac:dyDescent="0.25">
      <c r="A207">
        <v>2017</v>
      </c>
      <c r="B207">
        <v>9</v>
      </c>
      <c r="C207" s="4">
        <v>19844</v>
      </c>
      <c r="D207" s="4">
        <v>17767</v>
      </c>
      <c r="E207">
        <v>689</v>
      </c>
      <c r="F207" s="4">
        <v>1313</v>
      </c>
      <c r="G207">
        <v>75</v>
      </c>
      <c r="H207" s="4">
        <v>8923</v>
      </c>
      <c r="I207" s="4">
        <v>4895</v>
      </c>
      <c r="J207" s="4">
        <v>1577</v>
      </c>
      <c r="K207">
        <v>494</v>
      </c>
      <c r="L207" s="4">
        <v>3955</v>
      </c>
    </row>
    <row r="208" spans="1:12" x14ac:dyDescent="0.25">
      <c r="A208">
        <v>2017</v>
      </c>
      <c r="B208">
        <v>10</v>
      </c>
      <c r="C208" s="4">
        <v>14513</v>
      </c>
      <c r="D208" s="4">
        <v>12985</v>
      </c>
      <c r="E208">
        <v>480</v>
      </c>
      <c r="F208">
        <v>983</v>
      </c>
      <c r="G208">
        <v>65</v>
      </c>
      <c r="H208" s="4">
        <v>6316</v>
      </c>
      <c r="I208" s="4">
        <v>3484</v>
      </c>
      <c r="J208" s="4">
        <v>1206</v>
      </c>
      <c r="K208">
        <v>442</v>
      </c>
      <c r="L208" s="4">
        <v>3065</v>
      </c>
    </row>
    <row r="209" spans="1:12" x14ac:dyDescent="0.25">
      <c r="A209">
        <v>2017</v>
      </c>
      <c r="B209">
        <v>11</v>
      </c>
      <c r="C209" s="4">
        <v>20113</v>
      </c>
      <c r="D209" s="4">
        <v>18025</v>
      </c>
      <c r="E209">
        <v>622</v>
      </c>
      <c r="F209" s="4">
        <v>1341</v>
      </c>
      <c r="G209">
        <v>125</v>
      </c>
      <c r="H209" s="4">
        <v>8181</v>
      </c>
      <c r="I209" s="4">
        <v>4880</v>
      </c>
      <c r="J209" s="4">
        <v>1598</v>
      </c>
      <c r="K209">
        <v>546</v>
      </c>
      <c r="L209" s="4">
        <v>4908</v>
      </c>
    </row>
    <row r="210" spans="1:12" x14ac:dyDescent="0.25">
      <c r="A210">
        <v>2017</v>
      </c>
      <c r="B210">
        <v>12</v>
      </c>
      <c r="C210" s="4">
        <v>15856</v>
      </c>
      <c r="D210" s="4">
        <v>14268</v>
      </c>
      <c r="E210">
        <v>519</v>
      </c>
      <c r="F210">
        <v>984</v>
      </c>
      <c r="G210">
        <v>85</v>
      </c>
      <c r="H210" s="4">
        <v>6288</v>
      </c>
      <c r="I210" s="4">
        <v>3697</v>
      </c>
      <c r="J210" s="4">
        <v>1171</v>
      </c>
      <c r="K210">
        <v>466</v>
      </c>
      <c r="L210" s="4">
        <v>4234</v>
      </c>
    </row>
    <row r="211" spans="1:12" x14ac:dyDescent="0.25">
      <c r="A211">
        <v>2018</v>
      </c>
      <c r="B211">
        <v>1</v>
      </c>
      <c r="C211" s="4">
        <v>13129</v>
      </c>
      <c r="D211" s="4">
        <v>12042</v>
      </c>
      <c r="E211">
        <v>347</v>
      </c>
      <c r="F211">
        <v>641</v>
      </c>
      <c r="G211">
        <v>99</v>
      </c>
      <c r="H211" s="4">
        <v>4493</v>
      </c>
      <c r="I211" s="4">
        <v>3033</v>
      </c>
      <c r="J211">
        <v>922</v>
      </c>
      <c r="K211">
        <v>451</v>
      </c>
      <c r="L211" s="4">
        <v>4230</v>
      </c>
    </row>
    <row r="212" spans="1:12" x14ac:dyDescent="0.25">
      <c r="A212">
        <v>2018</v>
      </c>
      <c r="B212">
        <v>2</v>
      </c>
      <c r="C212" s="4">
        <v>12368</v>
      </c>
      <c r="D212" s="4">
        <v>11258</v>
      </c>
      <c r="E212">
        <v>330</v>
      </c>
      <c r="F212">
        <v>630</v>
      </c>
      <c r="G212">
        <v>150</v>
      </c>
      <c r="H212" s="4">
        <v>4639</v>
      </c>
      <c r="I212" s="4">
        <v>2732</v>
      </c>
      <c r="J212">
        <v>740</v>
      </c>
      <c r="K212">
        <v>304</v>
      </c>
      <c r="L212" s="4">
        <v>3953</v>
      </c>
    </row>
    <row r="213" spans="1:12" x14ac:dyDescent="0.25">
      <c r="A213">
        <v>2018</v>
      </c>
      <c r="B213">
        <v>3</v>
      </c>
      <c r="C213" s="4">
        <v>21552</v>
      </c>
      <c r="D213" s="4">
        <v>19712</v>
      </c>
      <c r="E213">
        <v>505</v>
      </c>
      <c r="F213" s="4">
        <v>1100</v>
      </c>
      <c r="G213">
        <v>235</v>
      </c>
      <c r="H213" s="4">
        <v>8627</v>
      </c>
      <c r="I213" s="4">
        <v>4739</v>
      </c>
      <c r="J213" s="4">
        <v>1335</v>
      </c>
      <c r="K213">
        <v>484</v>
      </c>
      <c r="L213" s="4">
        <v>6367</v>
      </c>
    </row>
    <row r="214" spans="1:12" x14ac:dyDescent="0.25">
      <c r="A214">
        <v>2018</v>
      </c>
      <c r="B214">
        <v>4</v>
      </c>
      <c r="C214" s="4">
        <v>22656</v>
      </c>
      <c r="D214" s="4">
        <v>20501</v>
      </c>
      <c r="E214">
        <v>582</v>
      </c>
      <c r="F214" s="4">
        <v>1294</v>
      </c>
      <c r="G214">
        <v>279</v>
      </c>
      <c r="H214" s="4">
        <v>8820</v>
      </c>
      <c r="I214" s="4">
        <v>5131</v>
      </c>
      <c r="J214" s="4">
        <v>1443</v>
      </c>
      <c r="K214">
        <v>580</v>
      </c>
      <c r="L214" s="4">
        <v>6682</v>
      </c>
    </row>
    <row r="215" spans="1:12" x14ac:dyDescent="0.25">
      <c r="A215">
        <v>2018</v>
      </c>
      <c r="B215">
        <v>5</v>
      </c>
      <c r="C215" s="4">
        <v>22515</v>
      </c>
      <c r="D215" s="4">
        <v>20226</v>
      </c>
      <c r="E215">
        <v>554</v>
      </c>
      <c r="F215" s="4">
        <v>1462</v>
      </c>
      <c r="G215">
        <v>273</v>
      </c>
      <c r="H215" s="4">
        <v>9012</v>
      </c>
      <c r="I215" s="4">
        <v>4918</v>
      </c>
      <c r="J215" s="4">
        <v>1534</v>
      </c>
      <c r="K215">
        <v>816</v>
      </c>
      <c r="L215" s="4">
        <v>6235</v>
      </c>
    </row>
    <row r="216" spans="1:12" x14ac:dyDescent="0.25">
      <c r="A216">
        <v>2018</v>
      </c>
      <c r="B216">
        <v>6</v>
      </c>
      <c r="C216" s="4">
        <v>20086</v>
      </c>
      <c r="D216" s="4">
        <v>18261</v>
      </c>
      <c r="E216">
        <v>470</v>
      </c>
      <c r="F216" s="4">
        <v>1066</v>
      </c>
      <c r="G216">
        <v>289</v>
      </c>
      <c r="H216" s="4">
        <v>8092</v>
      </c>
      <c r="I216" s="4">
        <v>4702</v>
      </c>
      <c r="J216" s="4">
        <v>1403</v>
      </c>
      <c r="K216">
        <v>444</v>
      </c>
      <c r="L216" s="4">
        <v>5445</v>
      </c>
    </row>
    <row r="217" spans="1:12" x14ac:dyDescent="0.25">
      <c r="A217">
        <v>2018</v>
      </c>
      <c r="B217">
        <v>7</v>
      </c>
      <c r="C217" s="4">
        <v>18814</v>
      </c>
      <c r="D217" s="4">
        <v>17122</v>
      </c>
      <c r="E217">
        <v>427</v>
      </c>
      <c r="F217" s="4">
        <v>1028</v>
      </c>
      <c r="G217">
        <v>237</v>
      </c>
      <c r="H217" s="4">
        <v>7215</v>
      </c>
      <c r="I217" s="4">
        <v>4607</v>
      </c>
      <c r="J217" s="4">
        <v>1402</v>
      </c>
      <c r="K217">
        <v>547</v>
      </c>
      <c r="L217" s="4">
        <v>5043</v>
      </c>
    </row>
    <row r="218" spans="1:12" x14ac:dyDescent="0.25">
      <c r="A218">
        <v>2018</v>
      </c>
      <c r="B218">
        <v>8</v>
      </c>
      <c r="C218" s="4">
        <v>16962</v>
      </c>
      <c r="D218" s="4">
        <v>15505</v>
      </c>
      <c r="E218">
        <v>343</v>
      </c>
      <c r="F218">
        <v>888</v>
      </c>
      <c r="G218">
        <v>226</v>
      </c>
      <c r="H218" s="4">
        <v>6500</v>
      </c>
      <c r="I218" s="4">
        <v>4345</v>
      </c>
      <c r="J218" s="4">
        <v>1341</v>
      </c>
      <c r="K218">
        <v>472</v>
      </c>
      <c r="L218" s="4">
        <v>4304</v>
      </c>
    </row>
    <row r="219" spans="1:12" x14ac:dyDescent="0.25">
      <c r="A219">
        <v>2018</v>
      </c>
      <c r="B219">
        <v>9</v>
      </c>
      <c r="C219" s="4">
        <v>14656</v>
      </c>
      <c r="D219" s="4">
        <v>13317</v>
      </c>
      <c r="E219">
        <v>295</v>
      </c>
      <c r="F219">
        <v>843</v>
      </c>
      <c r="G219">
        <v>201</v>
      </c>
      <c r="H219" s="4">
        <v>5564</v>
      </c>
      <c r="I219" s="4">
        <v>3592</v>
      </c>
      <c r="J219" s="4">
        <v>1036</v>
      </c>
      <c r="K219">
        <v>408</v>
      </c>
      <c r="L219" s="4">
        <v>4056</v>
      </c>
    </row>
    <row r="220" spans="1:12" x14ac:dyDescent="0.25">
      <c r="A220">
        <v>2018</v>
      </c>
      <c r="B220">
        <v>10</v>
      </c>
      <c r="C220" s="4">
        <v>20283</v>
      </c>
      <c r="D220" s="4">
        <v>18422</v>
      </c>
      <c r="E220">
        <v>510</v>
      </c>
      <c r="F220" s="4">
        <v>1045</v>
      </c>
      <c r="G220">
        <v>306</v>
      </c>
      <c r="H220" s="4">
        <v>7489</v>
      </c>
      <c r="I220" s="4">
        <v>4670</v>
      </c>
      <c r="J220" s="4">
        <v>1515</v>
      </c>
      <c r="K220">
        <v>549</v>
      </c>
      <c r="L220" s="4">
        <v>6060</v>
      </c>
    </row>
    <row r="221" spans="1:12" x14ac:dyDescent="0.25">
      <c r="A221">
        <v>2018</v>
      </c>
      <c r="B221">
        <v>11</v>
      </c>
      <c r="C221" s="4">
        <v>18684</v>
      </c>
      <c r="D221" s="4">
        <v>16885</v>
      </c>
      <c r="E221">
        <v>456</v>
      </c>
      <c r="F221" s="4">
        <v>1038</v>
      </c>
      <c r="G221">
        <v>305</v>
      </c>
      <c r="H221" s="4">
        <v>6184</v>
      </c>
      <c r="I221" s="4">
        <v>4590</v>
      </c>
      <c r="J221" s="4">
        <v>1402</v>
      </c>
      <c r="K221">
        <v>470</v>
      </c>
      <c r="L221" s="4">
        <v>6038</v>
      </c>
    </row>
    <row r="222" spans="1:12" x14ac:dyDescent="0.25">
      <c r="A222">
        <v>2018</v>
      </c>
      <c r="B222">
        <v>12</v>
      </c>
      <c r="C222" s="4">
        <v>14397</v>
      </c>
      <c r="D222" s="4">
        <v>13090</v>
      </c>
      <c r="E222">
        <v>293</v>
      </c>
      <c r="F222">
        <v>793</v>
      </c>
      <c r="G222">
        <v>221</v>
      </c>
      <c r="H222" s="4">
        <v>4665</v>
      </c>
      <c r="I222" s="4">
        <v>3529</v>
      </c>
      <c r="J222">
        <v>983</v>
      </c>
      <c r="K222">
        <v>498</v>
      </c>
      <c r="L222" s="4">
        <v>4722</v>
      </c>
    </row>
    <row r="223" spans="1:12" x14ac:dyDescent="0.25">
      <c r="A223">
        <v>2019</v>
      </c>
      <c r="B223">
        <v>1</v>
      </c>
      <c r="C223" s="4">
        <v>13148</v>
      </c>
      <c r="D223" s="4">
        <v>12047</v>
      </c>
      <c r="E223">
        <v>308</v>
      </c>
      <c r="F223">
        <v>531</v>
      </c>
      <c r="G223">
        <v>262</v>
      </c>
      <c r="H223" s="4">
        <v>3954</v>
      </c>
      <c r="I223" s="4">
        <v>3098</v>
      </c>
      <c r="J223">
        <v>856</v>
      </c>
      <c r="K223">
        <v>430</v>
      </c>
      <c r="L223" s="4">
        <v>4810</v>
      </c>
    </row>
    <row r="224" spans="1:12" x14ac:dyDescent="0.25">
      <c r="A224">
        <v>2019</v>
      </c>
      <c r="B224">
        <v>2</v>
      </c>
      <c r="C224" s="4">
        <v>11442</v>
      </c>
      <c r="D224" s="4">
        <v>10493</v>
      </c>
      <c r="E224">
        <v>261</v>
      </c>
      <c r="F224">
        <v>489</v>
      </c>
      <c r="G224">
        <v>199</v>
      </c>
      <c r="H224" s="4">
        <v>3987</v>
      </c>
      <c r="I224" s="4">
        <v>2784</v>
      </c>
      <c r="J224">
        <v>707</v>
      </c>
      <c r="K224">
        <v>307</v>
      </c>
      <c r="L224" s="4">
        <v>3657</v>
      </c>
    </row>
    <row r="225" spans="1:12" x14ac:dyDescent="0.25">
      <c r="A225">
        <v>2019</v>
      </c>
      <c r="B225">
        <v>3</v>
      </c>
      <c r="C225" s="4">
        <v>17351</v>
      </c>
      <c r="D225" s="4">
        <v>15643</v>
      </c>
      <c r="E225">
        <v>375</v>
      </c>
      <c r="F225">
        <v>981</v>
      </c>
      <c r="G225">
        <v>352</v>
      </c>
      <c r="H225" s="4">
        <v>6593</v>
      </c>
      <c r="I225" s="4">
        <v>4348</v>
      </c>
      <c r="J225" s="4">
        <v>1205</v>
      </c>
      <c r="K225">
        <v>481</v>
      </c>
      <c r="L225" s="4">
        <v>4724</v>
      </c>
    </row>
    <row r="226" spans="1:12" x14ac:dyDescent="0.25">
      <c r="A226">
        <v>2019</v>
      </c>
      <c r="B226">
        <v>4</v>
      </c>
      <c r="C226" s="4">
        <v>19413</v>
      </c>
      <c r="D226" s="4">
        <v>17562</v>
      </c>
      <c r="E226">
        <v>444</v>
      </c>
      <c r="F226" s="4">
        <v>1094</v>
      </c>
      <c r="G226">
        <v>313</v>
      </c>
      <c r="H226" s="4">
        <v>7351</v>
      </c>
      <c r="I226" s="4">
        <v>4764</v>
      </c>
      <c r="J226" s="4">
        <v>1257</v>
      </c>
      <c r="K226">
        <v>515</v>
      </c>
      <c r="L226" s="4">
        <v>5526</v>
      </c>
    </row>
    <row r="227" spans="1:12" x14ac:dyDescent="0.25">
      <c r="A227">
        <v>2019</v>
      </c>
      <c r="B227">
        <v>5</v>
      </c>
      <c r="C227" s="4">
        <v>19074</v>
      </c>
      <c r="D227" s="4">
        <v>17153</v>
      </c>
      <c r="E227">
        <v>458</v>
      </c>
      <c r="F227" s="4">
        <v>1087</v>
      </c>
      <c r="G227">
        <v>376</v>
      </c>
      <c r="H227" s="4">
        <v>7402</v>
      </c>
      <c r="I227" s="4">
        <v>4492</v>
      </c>
      <c r="J227" s="4">
        <v>1208</v>
      </c>
      <c r="K227">
        <v>461</v>
      </c>
      <c r="L227" s="4">
        <v>5511</v>
      </c>
    </row>
    <row r="228" spans="1:12" x14ac:dyDescent="0.25">
      <c r="A228">
        <v>2019</v>
      </c>
      <c r="B228">
        <v>6</v>
      </c>
      <c r="C228" s="4">
        <v>16444</v>
      </c>
      <c r="D228" s="4">
        <v>14992</v>
      </c>
      <c r="E228">
        <v>349</v>
      </c>
      <c r="F228">
        <v>818</v>
      </c>
      <c r="G228">
        <v>285</v>
      </c>
      <c r="H228" s="4">
        <v>5935</v>
      </c>
      <c r="I228" s="4">
        <v>4106</v>
      </c>
      <c r="J228" s="4">
        <v>1245</v>
      </c>
      <c r="K228">
        <v>402</v>
      </c>
      <c r="L228" s="4">
        <v>4756</v>
      </c>
    </row>
    <row r="229" spans="1:12" x14ac:dyDescent="0.25">
      <c r="A229">
        <v>2019</v>
      </c>
      <c r="B229">
        <v>7</v>
      </c>
      <c r="C229" s="4">
        <v>17468</v>
      </c>
      <c r="D229" s="4">
        <v>15650</v>
      </c>
      <c r="E229">
        <v>462</v>
      </c>
      <c r="F229">
        <v>976</v>
      </c>
      <c r="G229">
        <v>380</v>
      </c>
      <c r="H229" s="4">
        <v>5996</v>
      </c>
      <c r="I229" s="4">
        <v>4110</v>
      </c>
      <c r="J229" s="4">
        <v>1248</v>
      </c>
      <c r="K229">
        <v>528</v>
      </c>
      <c r="L229" s="4">
        <v>5586</v>
      </c>
    </row>
    <row r="230" spans="1:12" x14ac:dyDescent="0.25">
      <c r="A230">
        <v>2019</v>
      </c>
      <c r="B230">
        <v>8</v>
      </c>
      <c r="C230" s="4">
        <v>15385</v>
      </c>
      <c r="D230" s="4">
        <v>13900</v>
      </c>
      <c r="E230">
        <v>377</v>
      </c>
      <c r="F230">
        <v>826</v>
      </c>
      <c r="G230">
        <v>282</v>
      </c>
      <c r="H230" s="4">
        <v>4940</v>
      </c>
      <c r="I230" s="4">
        <v>3607</v>
      </c>
      <c r="J230" s="4">
        <v>1057</v>
      </c>
      <c r="K230">
        <v>399</v>
      </c>
      <c r="L230" s="4">
        <v>5382</v>
      </c>
    </row>
    <row r="231" spans="1:12" x14ac:dyDescent="0.25">
      <c r="A231">
        <v>2019</v>
      </c>
      <c r="B231">
        <v>9</v>
      </c>
      <c r="C231" s="4">
        <v>14924</v>
      </c>
      <c r="D231" s="4">
        <v>13540</v>
      </c>
      <c r="E231">
        <v>347</v>
      </c>
      <c r="F231">
        <v>724</v>
      </c>
      <c r="G231">
        <v>313</v>
      </c>
      <c r="H231" s="4">
        <v>4523</v>
      </c>
      <c r="I231" s="4">
        <v>3456</v>
      </c>
      <c r="J231" s="4">
        <v>1003</v>
      </c>
      <c r="K231">
        <v>514</v>
      </c>
      <c r="L231" s="4">
        <v>5428</v>
      </c>
    </row>
    <row r="232" spans="1:12" x14ac:dyDescent="0.25">
      <c r="A232">
        <v>2019</v>
      </c>
      <c r="B232">
        <v>10</v>
      </c>
      <c r="C232" s="4">
        <v>18641</v>
      </c>
      <c r="D232" s="4">
        <v>16862</v>
      </c>
      <c r="E232">
        <v>431</v>
      </c>
      <c r="F232">
        <v>894</v>
      </c>
      <c r="G232">
        <v>454</v>
      </c>
      <c r="H232" s="4">
        <v>5712</v>
      </c>
      <c r="I232" s="4">
        <v>4423</v>
      </c>
      <c r="J232" s="4">
        <v>1293</v>
      </c>
      <c r="K232">
        <v>527</v>
      </c>
      <c r="L232" s="4">
        <v>6686</v>
      </c>
    </row>
    <row r="233" spans="1:12" x14ac:dyDescent="0.25">
      <c r="A233">
        <v>2019</v>
      </c>
      <c r="B233">
        <v>11</v>
      </c>
      <c r="C233" s="4">
        <v>17172</v>
      </c>
      <c r="D233" s="4">
        <v>15522</v>
      </c>
      <c r="E233">
        <v>412</v>
      </c>
      <c r="F233">
        <v>902</v>
      </c>
      <c r="G233">
        <v>336</v>
      </c>
      <c r="H233" s="4">
        <v>5054</v>
      </c>
      <c r="I233" s="4">
        <v>4224</v>
      </c>
      <c r="J233" s="4">
        <v>1250</v>
      </c>
      <c r="K233">
        <v>550</v>
      </c>
      <c r="L233" s="4">
        <v>6094</v>
      </c>
    </row>
    <row r="234" spans="1:12" x14ac:dyDescent="0.25">
      <c r="A234">
        <v>2019</v>
      </c>
      <c r="B234">
        <v>12</v>
      </c>
      <c r="C234" s="4">
        <v>14485</v>
      </c>
      <c r="D234" s="4">
        <v>13080</v>
      </c>
      <c r="E234">
        <v>301</v>
      </c>
      <c r="F234">
        <v>689</v>
      </c>
      <c r="G234">
        <v>415</v>
      </c>
      <c r="H234" s="4">
        <v>4316</v>
      </c>
      <c r="I234" s="4">
        <v>3583</v>
      </c>
      <c r="J234">
        <v>931</v>
      </c>
      <c r="K234">
        <v>481</v>
      </c>
      <c r="L234" s="4">
        <v>5174</v>
      </c>
    </row>
    <row r="235" spans="1:12" x14ac:dyDescent="0.25">
      <c r="A235">
        <v>2020</v>
      </c>
      <c r="B235">
        <v>1</v>
      </c>
      <c r="C235" s="4">
        <v>10627</v>
      </c>
      <c r="D235" s="4">
        <v>9688</v>
      </c>
      <c r="E235">
        <v>197</v>
      </c>
      <c r="F235">
        <v>494</v>
      </c>
      <c r="G235">
        <v>248</v>
      </c>
      <c r="H235" s="4">
        <v>3157</v>
      </c>
      <c r="I235" s="4">
        <v>2631</v>
      </c>
      <c r="J235">
        <v>767</v>
      </c>
      <c r="K235">
        <v>350</v>
      </c>
      <c r="L235" s="4">
        <v>3722</v>
      </c>
    </row>
    <row r="236" spans="1:12" x14ac:dyDescent="0.25">
      <c r="A236">
        <v>2020</v>
      </c>
      <c r="B236">
        <v>2</v>
      </c>
      <c r="C236" s="4">
        <v>12397</v>
      </c>
      <c r="D236" s="4">
        <v>11282</v>
      </c>
      <c r="E236">
        <v>272</v>
      </c>
      <c r="F236">
        <v>585</v>
      </c>
      <c r="G236">
        <v>258</v>
      </c>
      <c r="H236" s="4">
        <v>3925</v>
      </c>
      <c r="I236" s="4">
        <v>3177</v>
      </c>
      <c r="J236">
        <v>845</v>
      </c>
      <c r="K236">
        <v>402</v>
      </c>
      <c r="L236" s="4">
        <v>4048</v>
      </c>
    </row>
    <row r="237" spans="1:12" x14ac:dyDescent="0.25">
      <c r="A237">
        <v>2020</v>
      </c>
      <c r="B237">
        <v>3</v>
      </c>
      <c r="C237" s="4">
        <v>17704</v>
      </c>
      <c r="D237" s="4">
        <v>16027</v>
      </c>
      <c r="E237">
        <v>353</v>
      </c>
      <c r="F237">
        <v>907</v>
      </c>
      <c r="G237">
        <v>417</v>
      </c>
      <c r="H237" s="4">
        <v>6119</v>
      </c>
      <c r="I237" s="4">
        <v>4419</v>
      </c>
      <c r="J237" s="4">
        <v>1282</v>
      </c>
      <c r="K237">
        <v>421</v>
      </c>
      <c r="L237" s="4">
        <v>5463</v>
      </c>
    </row>
    <row r="238" spans="1:12" x14ac:dyDescent="0.25">
      <c r="A238">
        <v>2020</v>
      </c>
      <c r="B238">
        <v>4</v>
      </c>
      <c r="C238" s="4">
        <v>17247</v>
      </c>
      <c r="D238" s="4">
        <v>15622</v>
      </c>
      <c r="E238">
        <v>314</v>
      </c>
      <c r="F238">
        <v>956</v>
      </c>
      <c r="G238">
        <v>355</v>
      </c>
      <c r="H238" s="4">
        <v>6055</v>
      </c>
      <c r="I238" s="4">
        <v>4245</v>
      </c>
      <c r="J238" s="4">
        <v>1177</v>
      </c>
      <c r="K238">
        <v>550</v>
      </c>
      <c r="L238" s="4">
        <v>5220</v>
      </c>
    </row>
    <row r="239" spans="1:12" x14ac:dyDescent="0.25">
      <c r="A239">
        <v>2020</v>
      </c>
      <c r="B239">
        <v>5</v>
      </c>
      <c r="C239" s="4">
        <v>16122</v>
      </c>
      <c r="D239" s="4">
        <v>14573</v>
      </c>
      <c r="E239">
        <v>305</v>
      </c>
      <c r="F239">
        <v>868</v>
      </c>
      <c r="G239">
        <v>376</v>
      </c>
      <c r="H239" s="4">
        <v>5788</v>
      </c>
      <c r="I239" s="4">
        <v>4016</v>
      </c>
      <c r="J239" s="4">
        <v>1117</v>
      </c>
      <c r="K239">
        <v>430</v>
      </c>
      <c r="L239" s="4">
        <v>4771</v>
      </c>
    </row>
    <row r="240" spans="1:12" x14ac:dyDescent="0.25">
      <c r="A240">
        <v>2020</v>
      </c>
      <c r="B240">
        <v>6</v>
      </c>
      <c r="C240" s="4">
        <v>17550</v>
      </c>
      <c r="D240" s="4">
        <v>15832</v>
      </c>
      <c r="E240">
        <v>303</v>
      </c>
      <c r="F240">
        <v>977</v>
      </c>
      <c r="G240">
        <v>438</v>
      </c>
      <c r="H240" s="4">
        <v>6514</v>
      </c>
      <c r="I240" s="4">
        <v>4552</v>
      </c>
      <c r="J240" s="4">
        <v>1215</v>
      </c>
      <c r="K240">
        <v>574</v>
      </c>
      <c r="L240" s="4">
        <v>4695</v>
      </c>
    </row>
    <row r="241" spans="1:12" x14ac:dyDescent="0.25">
      <c r="A241">
        <v>2020</v>
      </c>
      <c r="B241">
        <v>7</v>
      </c>
      <c r="C241" s="4">
        <v>15921</v>
      </c>
      <c r="D241" s="4">
        <v>14525</v>
      </c>
      <c r="E241">
        <v>312</v>
      </c>
      <c r="F241">
        <v>776</v>
      </c>
      <c r="G241">
        <v>308</v>
      </c>
      <c r="H241" s="4">
        <v>5714</v>
      </c>
      <c r="I241" s="4">
        <v>4134</v>
      </c>
      <c r="J241" s="4">
        <v>1188</v>
      </c>
      <c r="K241">
        <v>501</v>
      </c>
      <c r="L241" s="4">
        <v>4384</v>
      </c>
    </row>
    <row r="242" spans="1:12" x14ac:dyDescent="0.25">
      <c r="A242">
        <v>2020</v>
      </c>
      <c r="B242">
        <v>8</v>
      </c>
      <c r="C242" s="4">
        <v>13575</v>
      </c>
      <c r="D242" s="4">
        <v>12271</v>
      </c>
      <c r="E242">
        <v>250</v>
      </c>
      <c r="F242">
        <v>724</v>
      </c>
      <c r="G242">
        <v>330</v>
      </c>
      <c r="H242" s="4">
        <v>5158</v>
      </c>
      <c r="I242" s="4">
        <v>3422</v>
      </c>
      <c r="J242" s="4">
        <v>1277</v>
      </c>
      <c r="K242">
        <v>437</v>
      </c>
      <c r="L242" s="4">
        <v>3281</v>
      </c>
    </row>
    <row r="243" spans="1:12" x14ac:dyDescent="0.25">
      <c r="A243">
        <v>2020</v>
      </c>
      <c r="B243">
        <v>9</v>
      </c>
      <c r="C243" s="4">
        <v>16906</v>
      </c>
      <c r="D243" s="4">
        <v>15173</v>
      </c>
      <c r="E243">
        <v>368</v>
      </c>
      <c r="F243" s="4">
        <v>1005</v>
      </c>
      <c r="G243">
        <v>360</v>
      </c>
      <c r="H243" s="4">
        <v>6221</v>
      </c>
      <c r="I243" s="4">
        <v>4583</v>
      </c>
      <c r="J243" s="4">
        <v>1364</v>
      </c>
      <c r="K243">
        <v>478</v>
      </c>
      <c r="L243" s="4">
        <v>4260</v>
      </c>
    </row>
    <row r="244" spans="1:12" x14ac:dyDescent="0.25">
      <c r="A244">
        <v>2020</v>
      </c>
      <c r="B244">
        <v>10</v>
      </c>
      <c r="C244" s="4">
        <v>16080</v>
      </c>
      <c r="D244" s="4">
        <v>14513</v>
      </c>
      <c r="E244">
        <v>344</v>
      </c>
      <c r="F244">
        <v>908</v>
      </c>
      <c r="G244">
        <v>315</v>
      </c>
      <c r="H244" s="4">
        <v>6004</v>
      </c>
      <c r="I244" s="4">
        <v>4295</v>
      </c>
      <c r="J244" s="4">
        <v>1201</v>
      </c>
      <c r="K244">
        <v>531</v>
      </c>
      <c r="L244" s="4">
        <v>4049</v>
      </c>
    </row>
    <row r="245" spans="1:12" x14ac:dyDescent="0.25">
      <c r="A245">
        <v>2020</v>
      </c>
      <c r="B245">
        <v>11</v>
      </c>
      <c r="C245" s="4">
        <v>16709</v>
      </c>
      <c r="D245" s="4">
        <v>14979</v>
      </c>
      <c r="E245">
        <v>309</v>
      </c>
      <c r="F245" s="4">
        <v>1040</v>
      </c>
      <c r="G245">
        <v>381</v>
      </c>
      <c r="H245" s="4">
        <v>6010</v>
      </c>
      <c r="I245" s="4">
        <v>4541</v>
      </c>
      <c r="J245" s="4">
        <v>1315</v>
      </c>
      <c r="K245">
        <v>501</v>
      </c>
      <c r="L245" s="4">
        <v>4342</v>
      </c>
    </row>
    <row r="246" spans="1:12" x14ac:dyDescent="0.25">
      <c r="A246">
        <v>2020</v>
      </c>
      <c r="B246">
        <v>12</v>
      </c>
      <c r="C246" s="4">
        <v>14802</v>
      </c>
      <c r="D246" s="4">
        <v>13315</v>
      </c>
      <c r="E246">
        <v>263</v>
      </c>
      <c r="F246">
        <v>862</v>
      </c>
      <c r="G246">
        <v>362</v>
      </c>
      <c r="H246" s="4">
        <v>5419</v>
      </c>
      <c r="I246" s="4">
        <v>4057</v>
      </c>
      <c r="J246" s="4">
        <v>1188</v>
      </c>
      <c r="K246">
        <v>583</v>
      </c>
      <c r="L246" s="4">
        <v>3555</v>
      </c>
    </row>
    <row r="247" spans="1:12" x14ac:dyDescent="0.25">
      <c r="A247">
        <v>2021</v>
      </c>
      <c r="B247">
        <v>1</v>
      </c>
      <c r="C247" s="4">
        <v>10307</v>
      </c>
      <c r="D247" s="4">
        <v>9363</v>
      </c>
      <c r="E247">
        <v>166</v>
      </c>
      <c r="F247">
        <v>549</v>
      </c>
      <c r="G247">
        <v>229</v>
      </c>
      <c r="H247" s="4">
        <v>3430</v>
      </c>
      <c r="I247" s="4">
        <v>2835</v>
      </c>
      <c r="J247">
        <v>805</v>
      </c>
      <c r="K247">
        <v>434</v>
      </c>
      <c r="L247" s="4">
        <v>2803</v>
      </c>
    </row>
    <row r="248" spans="1:12" x14ac:dyDescent="0.25">
      <c r="A248">
        <v>2021</v>
      </c>
      <c r="B248">
        <v>2</v>
      </c>
      <c r="C248" s="4">
        <v>11173</v>
      </c>
      <c r="D248" s="4">
        <v>10137</v>
      </c>
      <c r="E248">
        <v>155</v>
      </c>
      <c r="F248">
        <v>679</v>
      </c>
      <c r="G248">
        <v>202</v>
      </c>
      <c r="H248" s="4">
        <v>4021</v>
      </c>
      <c r="I248" s="4">
        <v>3184</v>
      </c>
      <c r="J248">
        <v>911</v>
      </c>
      <c r="K248">
        <v>287</v>
      </c>
      <c r="L248" s="4">
        <v>2770</v>
      </c>
    </row>
    <row r="249" spans="1:12" x14ac:dyDescent="0.25">
      <c r="A249">
        <v>2021</v>
      </c>
      <c r="B249">
        <v>3</v>
      </c>
      <c r="C249" s="4">
        <v>19076</v>
      </c>
      <c r="D249" s="4">
        <v>17270</v>
      </c>
      <c r="E249">
        <v>268</v>
      </c>
      <c r="F249" s="4">
        <v>1104</v>
      </c>
      <c r="G249">
        <v>434</v>
      </c>
      <c r="H249" s="4">
        <v>7482</v>
      </c>
      <c r="I249" s="4">
        <v>5235</v>
      </c>
      <c r="J249" s="4">
        <v>1401</v>
      </c>
      <c r="K249">
        <v>582</v>
      </c>
      <c r="L249" s="4">
        <v>4376</v>
      </c>
    </row>
    <row r="250" spans="1:12" x14ac:dyDescent="0.25">
      <c r="A250">
        <v>2021</v>
      </c>
      <c r="B250">
        <v>4</v>
      </c>
      <c r="C250" s="4">
        <v>19675</v>
      </c>
      <c r="D250" s="4">
        <v>17715</v>
      </c>
      <c r="E250">
        <v>335</v>
      </c>
      <c r="F250" s="4">
        <v>1180</v>
      </c>
      <c r="G250">
        <v>445</v>
      </c>
      <c r="H250" s="4">
        <v>7970</v>
      </c>
      <c r="I250" s="4">
        <v>5480</v>
      </c>
      <c r="J250" s="4">
        <v>1417</v>
      </c>
      <c r="K250">
        <v>559</v>
      </c>
      <c r="L250" s="4">
        <v>4249</v>
      </c>
    </row>
    <row r="251" spans="1:12" x14ac:dyDescent="0.25">
      <c r="A251">
        <v>2021</v>
      </c>
      <c r="B251">
        <v>5</v>
      </c>
      <c r="C251" s="4">
        <v>17262</v>
      </c>
      <c r="D251" s="4">
        <v>15713</v>
      </c>
      <c r="E251">
        <v>287</v>
      </c>
      <c r="F251">
        <v>934</v>
      </c>
      <c r="G251">
        <v>328</v>
      </c>
      <c r="H251" s="4">
        <v>7047</v>
      </c>
      <c r="I251" s="4">
        <v>5089</v>
      </c>
      <c r="J251" s="4">
        <v>1249</v>
      </c>
      <c r="K251">
        <v>450</v>
      </c>
      <c r="L251" s="4">
        <v>3427</v>
      </c>
    </row>
    <row r="252" spans="1:12" x14ac:dyDescent="0.25">
      <c r="A252">
        <v>2021</v>
      </c>
      <c r="B252">
        <v>6</v>
      </c>
      <c r="C252" s="4">
        <v>16914</v>
      </c>
      <c r="D252" s="4">
        <v>15278</v>
      </c>
      <c r="E252">
        <v>304</v>
      </c>
      <c r="F252">
        <v>983</v>
      </c>
      <c r="G252">
        <v>349</v>
      </c>
      <c r="H252" s="4">
        <v>6854</v>
      </c>
      <c r="I252" s="4">
        <v>5127</v>
      </c>
      <c r="J252" s="4">
        <v>1341</v>
      </c>
      <c r="K252">
        <v>431</v>
      </c>
      <c r="L252" s="4">
        <v>3161</v>
      </c>
    </row>
    <row r="253" spans="1:12" x14ac:dyDescent="0.25">
      <c r="A253">
        <v>2021</v>
      </c>
      <c r="B253">
        <v>7</v>
      </c>
      <c r="C253" s="4">
        <v>15952</v>
      </c>
      <c r="D253" s="4">
        <v>14421</v>
      </c>
      <c r="E253">
        <v>282</v>
      </c>
      <c r="F253">
        <v>912</v>
      </c>
      <c r="G253">
        <v>337</v>
      </c>
      <c r="H253" s="4">
        <v>6470</v>
      </c>
      <c r="I253" s="4">
        <v>4793</v>
      </c>
      <c r="J253" s="4">
        <v>1126</v>
      </c>
      <c r="K253">
        <v>526</v>
      </c>
      <c r="L253" s="4">
        <v>3037</v>
      </c>
    </row>
    <row r="254" spans="1:12" x14ac:dyDescent="0.25">
      <c r="A254">
        <v>2021</v>
      </c>
      <c r="B254">
        <v>8</v>
      </c>
      <c r="C254" s="4">
        <v>14338</v>
      </c>
      <c r="D254" s="4">
        <v>12942</v>
      </c>
      <c r="E254">
        <v>255</v>
      </c>
      <c r="F254">
        <v>873</v>
      </c>
      <c r="G254">
        <v>268</v>
      </c>
      <c r="H254" s="4">
        <v>5871</v>
      </c>
      <c r="I254" s="4">
        <v>4299</v>
      </c>
      <c r="J254" s="4">
        <v>1138</v>
      </c>
      <c r="K254">
        <v>435</v>
      </c>
      <c r="L254" s="4">
        <v>2595</v>
      </c>
    </row>
    <row r="255" spans="1:12" x14ac:dyDescent="0.25">
      <c r="A255">
        <v>2021</v>
      </c>
      <c r="B255">
        <v>9</v>
      </c>
      <c r="C255" s="4">
        <v>14114</v>
      </c>
      <c r="D255" s="4">
        <v>12728</v>
      </c>
      <c r="E255">
        <v>229</v>
      </c>
      <c r="F255">
        <v>886</v>
      </c>
      <c r="G255">
        <v>271</v>
      </c>
      <c r="H255" s="4">
        <v>5734</v>
      </c>
      <c r="I255" s="4">
        <v>4285</v>
      </c>
      <c r="J255">
        <v>995</v>
      </c>
      <c r="K255">
        <v>384</v>
      </c>
      <c r="L255" s="4">
        <v>2716</v>
      </c>
    </row>
    <row r="256" spans="1:12" x14ac:dyDescent="0.25">
      <c r="A256">
        <v>2021</v>
      </c>
      <c r="B256">
        <v>10</v>
      </c>
      <c r="C256" s="4">
        <v>15622</v>
      </c>
      <c r="D256" s="4">
        <v>14171</v>
      </c>
      <c r="E256">
        <v>232</v>
      </c>
      <c r="F256">
        <v>936</v>
      </c>
      <c r="G256">
        <v>283</v>
      </c>
      <c r="H256" s="4">
        <v>6315</v>
      </c>
      <c r="I256" s="4">
        <v>4898</v>
      </c>
      <c r="J256" s="4">
        <v>1190</v>
      </c>
      <c r="K256">
        <v>594</v>
      </c>
      <c r="L256" s="4">
        <v>2625</v>
      </c>
    </row>
    <row r="257" spans="1:12" x14ac:dyDescent="0.25">
      <c r="A257">
        <v>2021</v>
      </c>
      <c r="B257">
        <v>11</v>
      </c>
      <c r="C257" s="4">
        <v>16611</v>
      </c>
      <c r="D257" s="4">
        <v>14951</v>
      </c>
      <c r="E257">
        <v>268</v>
      </c>
      <c r="F257" s="4">
        <v>1039</v>
      </c>
      <c r="G257">
        <v>353</v>
      </c>
      <c r="H257" s="4">
        <v>6247</v>
      </c>
      <c r="I257" s="4">
        <v>5183</v>
      </c>
      <c r="J257" s="4">
        <v>1423</v>
      </c>
      <c r="K257">
        <v>500</v>
      </c>
      <c r="L257" s="4">
        <v>3258</v>
      </c>
    </row>
    <row r="258" spans="1:12" x14ac:dyDescent="0.25">
      <c r="A258">
        <v>2021</v>
      </c>
      <c r="B258">
        <v>12</v>
      </c>
      <c r="C258" s="4">
        <v>14797</v>
      </c>
      <c r="D258" s="4">
        <v>13384</v>
      </c>
      <c r="E258">
        <v>217</v>
      </c>
      <c r="F258">
        <v>822</v>
      </c>
      <c r="G258">
        <v>374</v>
      </c>
      <c r="H258" s="4">
        <v>5704</v>
      </c>
      <c r="I258" s="4">
        <v>4617</v>
      </c>
      <c r="J258" s="4">
        <v>1189</v>
      </c>
      <c r="K258">
        <v>437</v>
      </c>
      <c r="L258" s="4">
        <v>2850</v>
      </c>
    </row>
    <row r="259" spans="1:12" x14ac:dyDescent="0.25">
      <c r="A259">
        <v>2022</v>
      </c>
      <c r="B259">
        <v>1</v>
      </c>
      <c r="C259" s="4">
        <v>9280</v>
      </c>
      <c r="D259" s="4">
        <v>8396</v>
      </c>
      <c r="E259">
        <v>135</v>
      </c>
      <c r="F259">
        <v>517</v>
      </c>
      <c r="G259">
        <v>232</v>
      </c>
      <c r="H259" s="4">
        <v>3342</v>
      </c>
      <c r="I259" s="4">
        <v>3100</v>
      </c>
      <c r="J259">
        <v>839</v>
      </c>
      <c r="K259">
        <v>361</v>
      </c>
      <c r="L259" s="4">
        <v>1638</v>
      </c>
    </row>
    <row r="260" spans="1:12" x14ac:dyDescent="0.25">
      <c r="A260">
        <v>2022</v>
      </c>
      <c r="B260">
        <v>2</v>
      </c>
      <c r="C260" s="4">
        <v>9733</v>
      </c>
      <c r="D260" s="4">
        <v>8910</v>
      </c>
      <c r="E260">
        <v>96</v>
      </c>
      <c r="F260">
        <v>522</v>
      </c>
      <c r="G260">
        <v>205</v>
      </c>
      <c r="H260" s="4">
        <v>3813</v>
      </c>
      <c r="I260" s="4">
        <v>3336</v>
      </c>
      <c r="J260">
        <v>669</v>
      </c>
      <c r="K260">
        <v>280</v>
      </c>
      <c r="L260" s="4">
        <v>1635</v>
      </c>
    </row>
    <row r="261" spans="1:12" x14ac:dyDescent="0.25">
      <c r="A261">
        <v>2022</v>
      </c>
      <c r="B261">
        <v>3</v>
      </c>
      <c r="C261" s="4">
        <v>15702</v>
      </c>
      <c r="D261" s="4">
        <v>14215</v>
      </c>
      <c r="E261">
        <v>193</v>
      </c>
      <c r="F261">
        <v>973</v>
      </c>
      <c r="G261">
        <v>321</v>
      </c>
      <c r="H261" s="4">
        <v>6193</v>
      </c>
      <c r="I261" s="4">
        <v>5266</v>
      </c>
      <c r="J261" s="4">
        <v>1221</v>
      </c>
      <c r="K261">
        <v>364</v>
      </c>
      <c r="L261" s="4">
        <v>2658</v>
      </c>
    </row>
    <row r="262" spans="1:12" x14ac:dyDescent="0.25">
      <c r="A262">
        <v>2022</v>
      </c>
      <c r="B262">
        <v>4</v>
      </c>
      <c r="C262" s="4">
        <v>16510</v>
      </c>
      <c r="D262" s="4">
        <v>14864</v>
      </c>
      <c r="E262">
        <v>200</v>
      </c>
      <c r="F262" s="4">
        <v>1066</v>
      </c>
      <c r="G262">
        <v>380</v>
      </c>
      <c r="H262" s="4">
        <v>6787</v>
      </c>
      <c r="I262" s="4">
        <v>5450</v>
      </c>
      <c r="J262" s="4">
        <v>1276</v>
      </c>
      <c r="K262">
        <v>445</v>
      </c>
      <c r="L262" s="4">
        <v>2552</v>
      </c>
    </row>
    <row r="263" spans="1:12" x14ac:dyDescent="0.25">
      <c r="A263">
        <v>2022</v>
      </c>
      <c r="B263">
        <v>5</v>
      </c>
      <c r="C263" s="4">
        <v>16419</v>
      </c>
      <c r="D263" s="4">
        <v>14747</v>
      </c>
      <c r="E263">
        <v>237</v>
      </c>
      <c r="F263" s="4">
        <v>1044</v>
      </c>
      <c r="G263">
        <v>391</v>
      </c>
      <c r="H263" s="4">
        <v>6564</v>
      </c>
      <c r="I263" s="4">
        <v>5490</v>
      </c>
      <c r="J263" s="4">
        <v>1259</v>
      </c>
      <c r="K263">
        <v>509</v>
      </c>
      <c r="L263" s="4">
        <v>2597</v>
      </c>
    </row>
    <row r="264" spans="1:12" x14ac:dyDescent="0.25">
      <c r="A264">
        <v>2022</v>
      </c>
      <c r="B264">
        <v>6</v>
      </c>
      <c r="C264" s="4">
        <v>14392</v>
      </c>
      <c r="D264" s="4">
        <v>12936</v>
      </c>
      <c r="E264">
        <v>211</v>
      </c>
      <c r="F264">
        <v>895</v>
      </c>
      <c r="G264">
        <v>350</v>
      </c>
      <c r="H264" s="4">
        <v>5620</v>
      </c>
      <c r="I264" s="4">
        <v>4892</v>
      </c>
      <c r="J264" s="4">
        <v>1134</v>
      </c>
      <c r="K264">
        <v>428</v>
      </c>
      <c r="L264" s="4">
        <v>2318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4"/>
  <sheetViews>
    <sheetView workbookViewId="0">
      <selection activeCell="V21" sqref="V21"/>
    </sheetView>
  </sheetViews>
  <sheetFormatPr defaultRowHeight="15" x14ac:dyDescent="0.25"/>
  <sheetData>
    <row r="1" spans="1:19" x14ac:dyDescent="0.25">
      <c r="A1" t="s">
        <v>2</v>
      </c>
      <c r="B1" t="s">
        <v>1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  <c r="O1" t="s">
        <v>91</v>
      </c>
      <c r="P1" t="s">
        <v>92</v>
      </c>
      <c r="Q1" t="s">
        <v>93</v>
      </c>
      <c r="R1" t="s">
        <v>94</v>
      </c>
      <c r="S1" t="s">
        <v>95</v>
      </c>
    </row>
    <row r="2" spans="1:19" x14ac:dyDescent="0.25">
      <c r="A2">
        <v>2000</v>
      </c>
      <c r="B2">
        <v>1</v>
      </c>
      <c r="C2" s="4">
        <v>34844</v>
      </c>
      <c r="D2" s="4">
        <v>7058</v>
      </c>
      <c r="E2" s="4">
        <v>2190</v>
      </c>
      <c r="F2">
        <v>920</v>
      </c>
      <c r="G2" s="4">
        <v>1681</v>
      </c>
      <c r="H2">
        <v>726</v>
      </c>
      <c r="I2" s="4">
        <v>1060</v>
      </c>
      <c r="J2" s="4">
        <v>1160</v>
      </c>
      <c r="K2" s="4">
        <v>7709</v>
      </c>
      <c r="L2" s="4">
        <v>1313</v>
      </c>
      <c r="M2" s="4">
        <v>1222</v>
      </c>
      <c r="N2" s="4">
        <v>1457</v>
      </c>
      <c r="O2">
        <v>967</v>
      </c>
      <c r="P2" s="4">
        <v>1528</v>
      </c>
      <c r="Q2" s="4">
        <v>1990</v>
      </c>
      <c r="R2" s="4">
        <v>3414</v>
      </c>
      <c r="S2">
        <v>449</v>
      </c>
    </row>
    <row r="3" spans="1:19" x14ac:dyDescent="0.25">
      <c r="A3">
        <v>2000</v>
      </c>
      <c r="B3">
        <v>2</v>
      </c>
      <c r="C3" s="4"/>
      <c r="D3" s="4"/>
      <c r="E3" s="4"/>
      <c r="G3" s="4"/>
      <c r="I3" s="4"/>
      <c r="J3" s="4"/>
      <c r="K3" s="4"/>
      <c r="L3" s="4"/>
      <c r="M3" s="4"/>
      <c r="N3" s="4"/>
      <c r="P3" s="4"/>
      <c r="Q3" s="4"/>
      <c r="R3" s="4"/>
    </row>
    <row r="4" spans="1:19" x14ac:dyDescent="0.25">
      <c r="A4">
        <v>2000</v>
      </c>
      <c r="B4">
        <v>3</v>
      </c>
      <c r="C4" s="4"/>
      <c r="D4" s="4"/>
      <c r="E4" s="4"/>
      <c r="G4" s="4"/>
      <c r="I4" s="4"/>
      <c r="J4" s="4"/>
      <c r="K4" s="4"/>
      <c r="L4" s="4"/>
      <c r="M4" s="4"/>
      <c r="N4" s="4"/>
      <c r="P4" s="4"/>
      <c r="Q4" s="4"/>
      <c r="R4" s="4"/>
    </row>
    <row r="5" spans="1:19" x14ac:dyDescent="0.25">
      <c r="A5">
        <v>2000</v>
      </c>
      <c r="B5">
        <v>4</v>
      </c>
      <c r="C5" s="4"/>
      <c r="D5" s="4"/>
      <c r="E5" s="4"/>
      <c r="G5" s="4"/>
      <c r="I5" s="4"/>
      <c r="J5" s="4"/>
      <c r="K5" s="4"/>
      <c r="L5" s="4"/>
      <c r="M5" s="4"/>
      <c r="N5" s="4"/>
      <c r="P5" s="4"/>
      <c r="Q5" s="4"/>
      <c r="R5" s="4"/>
    </row>
    <row r="6" spans="1:19" x14ac:dyDescent="0.25">
      <c r="A6">
        <v>2000</v>
      </c>
      <c r="B6">
        <v>5</v>
      </c>
      <c r="C6" s="4"/>
      <c r="D6" s="4"/>
      <c r="E6" s="4"/>
      <c r="G6" s="4"/>
      <c r="I6" s="4"/>
      <c r="J6" s="4"/>
      <c r="K6" s="4"/>
      <c r="L6" s="4"/>
      <c r="M6" s="4"/>
      <c r="N6" s="4"/>
      <c r="P6" s="4"/>
      <c r="Q6" s="4"/>
      <c r="R6" s="4"/>
    </row>
    <row r="7" spans="1:19" x14ac:dyDescent="0.25">
      <c r="A7">
        <v>2000</v>
      </c>
      <c r="B7">
        <v>6</v>
      </c>
      <c r="C7" s="4"/>
      <c r="D7" s="4"/>
      <c r="E7" s="4"/>
      <c r="G7" s="4"/>
      <c r="I7" s="4"/>
      <c r="J7" s="4"/>
      <c r="K7" s="4"/>
      <c r="L7" s="4"/>
      <c r="M7" s="4"/>
      <c r="N7" s="4"/>
      <c r="P7" s="4"/>
      <c r="Q7" s="4"/>
      <c r="R7" s="4"/>
    </row>
    <row r="8" spans="1:19" x14ac:dyDescent="0.25">
      <c r="A8">
        <v>2000</v>
      </c>
      <c r="B8">
        <v>7</v>
      </c>
      <c r="C8" s="4"/>
      <c r="D8" s="4"/>
      <c r="E8" s="4"/>
      <c r="G8" s="4"/>
      <c r="I8" s="4"/>
      <c r="J8" s="4"/>
      <c r="K8" s="4"/>
      <c r="L8" s="4"/>
      <c r="M8" s="4"/>
      <c r="N8" s="4"/>
      <c r="P8" s="4"/>
      <c r="Q8" s="4"/>
      <c r="R8" s="4"/>
    </row>
    <row r="9" spans="1:19" x14ac:dyDescent="0.25">
      <c r="A9">
        <v>2000</v>
      </c>
      <c r="B9">
        <v>8</v>
      </c>
      <c r="C9" s="4"/>
      <c r="D9" s="4"/>
      <c r="E9" s="4"/>
      <c r="G9" s="4"/>
      <c r="I9" s="4"/>
      <c r="J9" s="4"/>
      <c r="K9" s="4"/>
      <c r="L9" s="4"/>
      <c r="M9" s="4"/>
      <c r="N9" s="4"/>
      <c r="P9" s="4"/>
      <c r="Q9" s="4"/>
      <c r="R9" s="4"/>
    </row>
    <row r="10" spans="1:19" x14ac:dyDescent="0.25">
      <c r="A10">
        <v>2000</v>
      </c>
      <c r="B10">
        <v>9</v>
      </c>
      <c r="C10" s="4"/>
      <c r="D10" s="4"/>
      <c r="E10" s="4"/>
      <c r="G10" s="4"/>
      <c r="I10" s="4"/>
      <c r="J10" s="4"/>
      <c r="K10" s="4"/>
      <c r="L10" s="4"/>
      <c r="M10" s="4"/>
      <c r="N10" s="4"/>
      <c r="P10" s="4"/>
      <c r="Q10" s="4"/>
      <c r="R10" s="4"/>
    </row>
    <row r="11" spans="1:19" x14ac:dyDescent="0.25">
      <c r="A11">
        <v>2000</v>
      </c>
      <c r="B11">
        <v>10</v>
      </c>
      <c r="C11" s="4"/>
      <c r="D11" s="4"/>
      <c r="E11" s="4"/>
      <c r="G11" s="4"/>
      <c r="I11" s="4"/>
      <c r="J11" s="4"/>
      <c r="K11" s="4"/>
      <c r="L11" s="4"/>
      <c r="M11" s="4"/>
      <c r="N11" s="4"/>
      <c r="P11" s="4"/>
      <c r="Q11" s="4"/>
      <c r="R11" s="4"/>
    </row>
    <row r="12" spans="1:19" x14ac:dyDescent="0.25">
      <c r="A12">
        <v>2000</v>
      </c>
      <c r="B12">
        <v>11</v>
      </c>
      <c r="C12" s="4"/>
      <c r="D12" s="4"/>
      <c r="E12" s="4"/>
      <c r="G12" s="4"/>
      <c r="I12" s="4"/>
      <c r="J12" s="4"/>
      <c r="K12" s="4"/>
      <c r="L12" s="4"/>
      <c r="M12" s="4"/>
      <c r="N12" s="4"/>
      <c r="P12" s="4"/>
      <c r="Q12" s="4"/>
      <c r="R12" s="4"/>
    </row>
    <row r="13" spans="1:19" x14ac:dyDescent="0.25">
      <c r="A13">
        <v>2000</v>
      </c>
      <c r="B13">
        <v>12</v>
      </c>
      <c r="C13" s="4"/>
      <c r="D13" s="4"/>
      <c r="E13" s="4"/>
      <c r="G13" s="4"/>
      <c r="I13" s="4"/>
      <c r="J13" s="4"/>
      <c r="K13" s="4"/>
      <c r="L13" s="4"/>
      <c r="M13" s="4"/>
      <c r="N13" s="4"/>
      <c r="P13" s="4"/>
      <c r="Q13" s="4"/>
      <c r="R13" s="4"/>
    </row>
    <row r="14" spans="1:19" x14ac:dyDescent="0.25">
      <c r="A14">
        <v>2001</v>
      </c>
      <c r="B14">
        <v>1</v>
      </c>
      <c r="C14" s="4">
        <v>36169</v>
      </c>
      <c r="D14" s="4">
        <v>7379</v>
      </c>
      <c r="E14" s="4">
        <v>2123</v>
      </c>
      <c r="F14">
        <v>914</v>
      </c>
      <c r="G14" s="4">
        <v>1637</v>
      </c>
      <c r="H14">
        <v>836</v>
      </c>
      <c r="I14" s="4">
        <v>1067</v>
      </c>
      <c r="J14" s="4">
        <v>1340</v>
      </c>
      <c r="K14" s="4">
        <v>7726</v>
      </c>
      <c r="L14" s="4">
        <v>1315</v>
      </c>
      <c r="M14" s="4">
        <v>1250</v>
      </c>
      <c r="N14" s="4">
        <v>1502</v>
      </c>
      <c r="O14" s="4">
        <v>1580</v>
      </c>
      <c r="P14" s="4">
        <v>1562</v>
      </c>
      <c r="Q14" s="4">
        <v>1943</v>
      </c>
      <c r="R14" s="4">
        <v>3495</v>
      </c>
      <c r="S14">
        <v>500</v>
      </c>
    </row>
    <row r="15" spans="1:19" x14ac:dyDescent="0.25">
      <c r="A15">
        <v>2001</v>
      </c>
      <c r="B15">
        <v>2</v>
      </c>
      <c r="C15" s="4"/>
      <c r="D15" s="4"/>
      <c r="E15" s="4"/>
      <c r="G15" s="4"/>
      <c r="I15" s="4"/>
      <c r="J15" s="4"/>
      <c r="K15" s="4"/>
      <c r="L15" s="4"/>
      <c r="M15" s="4"/>
      <c r="N15" s="4"/>
      <c r="P15" s="4"/>
      <c r="Q15" s="4"/>
      <c r="R15" s="4"/>
    </row>
    <row r="16" spans="1:19" x14ac:dyDescent="0.25">
      <c r="A16">
        <v>2001</v>
      </c>
      <c r="B16">
        <v>3</v>
      </c>
      <c r="C16" s="4"/>
      <c r="D16" s="4"/>
      <c r="E16" s="4"/>
      <c r="G16" s="4"/>
      <c r="I16" s="4"/>
      <c r="J16" s="4"/>
      <c r="K16" s="4"/>
      <c r="L16" s="4"/>
      <c r="M16" s="4"/>
      <c r="N16" s="4"/>
      <c r="P16" s="4"/>
      <c r="Q16" s="4"/>
      <c r="R16" s="4"/>
    </row>
    <row r="17" spans="1:19" x14ac:dyDescent="0.25">
      <c r="A17">
        <v>2001</v>
      </c>
      <c r="B17">
        <v>4</v>
      </c>
      <c r="C17" s="4"/>
      <c r="D17" s="4"/>
      <c r="E17" s="4"/>
      <c r="G17" s="4"/>
      <c r="I17" s="4"/>
      <c r="J17" s="4"/>
      <c r="K17" s="4"/>
      <c r="L17" s="4"/>
      <c r="M17" s="4"/>
      <c r="N17" s="4"/>
      <c r="P17" s="4"/>
      <c r="Q17" s="4"/>
      <c r="R17" s="4"/>
    </row>
    <row r="18" spans="1:19" x14ac:dyDescent="0.25">
      <c r="A18">
        <v>2001</v>
      </c>
      <c r="B18">
        <v>5</v>
      </c>
      <c r="C18" s="4"/>
      <c r="D18" s="4"/>
      <c r="E18" s="4"/>
      <c r="G18" s="4"/>
      <c r="I18" s="4"/>
      <c r="J18" s="4"/>
      <c r="K18" s="4"/>
      <c r="L18" s="4"/>
      <c r="M18" s="4"/>
      <c r="N18" s="4"/>
      <c r="P18" s="4"/>
      <c r="Q18" s="4"/>
      <c r="R18" s="4"/>
    </row>
    <row r="19" spans="1:19" x14ac:dyDescent="0.25">
      <c r="A19">
        <v>2001</v>
      </c>
      <c r="B19">
        <v>6</v>
      </c>
      <c r="C19" s="4"/>
      <c r="D19" s="4"/>
      <c r="E19" s="4"/>
      <c r="G19" s="4"/>
      <c r="I19" s="4"/>
      <c r="J19" s="4"/>
      <c r="K19" s="4"/>
      <c r="L19" s="4"/>
      <c r="M19" s="4"/>
      <c r="N19" s="4"/>
      <c r="P19" s="4"/>
      <c r="Q19" s="4"/>
      <c r="R19" s="4"/>
    </row>
    <row r="20" spans="1:19" x14ac:dyDescent="0.25">
      <c r="A20">
        <v>2001</v>
      </c>
      <c r="B20">
        <v>7</v>
      </c>
      <c r="C20" s="4"/>
      <c r="D20" s="4"/>
      <c r="E20" s="4"/>
      <c r="G20" s="4"/>
      <c r="I20" s="4"/>
      <c r="J20" s="4"/>
      <c r="K20" s="4"/>
      <c r="L20" s="4"/>
      <c r="M20" s="4"/>
      <c r="N20" s="4"/>
      <c r="P20" s="4"/>
      <c r="Q20" s="4"/>
      <c r="R20" s="4"/>
    </row>
    <row r="21" spans="1:19" x14ac:dyDescent="0.25">
      <c r="A21">
        <v>2001</v>
      </c>
      <c r="B21">
        <v>8</v>
      </c>
      <c r="C21" s="4"/>
      <c r="D21" s="4"/>
      <c r="E21" s="4"/>
      <c r="G21" s="4"/>
      <c r="I21" s="4"/>
      <c r="J21" s="4"/>
      <c r="K21" s="4"/>
      <c r="L21" s="4"/>
      <c r="M21" s="4"/>
      <c r="N21" s="4"/>
      <c r="P21" s="4"/>
      <c r="Q21" s="4"/>
      <c r="R21" s="4"/>
    </row>
    <row r="22" spans="1:19" x14ac:dyDescent="0.25">
      <c r="A22">
        <v>2001</v>
      </c>
      <c r="B22">
        <v>9</v>
      </c>
      <c r="C22" s="4"/>
      <c r="D22" s="4"/>
      <c r="E22" s="4"/>
      <c r="G22" s="4"/>
      <c r="I22" s="4"/>
      <c r="J22" s="4"/>
      <c r="K22" s="4"/>
      <c r="L22" s="4"/>
      <c r="M22" s="4"/>
      <c r="N22" s="4"/>
      <c r="P22" s="4"/>
      <c r="Q22" s="4"/>
      <c r="R22" s="4"/>
    </row>
    <row r="23" spans="1:19" x14ac:dyDescent="0.25">
      <c r="A23">
        <v>2001</v>
      </c>
      <c r="B23">
        <v>10</v>
      </c>
      <c r="C23" s="4"/>
      <c r="D23" s="4"/>
      <c r="E23" s="4"/>
      <c r="G23" s="4"/>
      <c r="I23" s="4"/>
      <c r="J23" s="4"/>
      <c r="K23" s="4"/>
      <c r="L23" s="4"/>
      <c r="M23" s="4"/>
      <c r="N23" s="4"/>
      <c r="P23" s="4"/>
      <c r="Q23" s="4"/>
      <c r="R23" s="4"/>
    </row>
    <row r="24" spans="1:19" x14ac:dyDescent="0.25">
      <c r="A24">
        <v>2001</v>
      </c>
      <c r="B24">
        <v>11</v>
      </c>
      <c r="C24" s="4"/>
      <c r="D24" s="4"/>
      <c r="E24" s="4"/>
      <c r="G24" s="4"/>
      <c r="I24" s="4"/>
      <c r="J24" s="4"/>
      <c r="K24" s="4"/>
      <c r="L24" s="4"/>
      <c r="M24" s="4"/>
      <c r="N24" s="4"/>
      <c r="P24" s="4"/>
      <c r="Q24" s="4"/>
      <c r="R24" s="4"/>
    </row>
    <row r="25" spans="1:19" x14ac:dyDescent="0.25">
      <c r="A25">
        <v>2001</v>
      </c>
      <c r="B25">
        <v>12</v>
      </c>
      <c r="C25" s="4"/>
      <c r="D25" s="4"/>
      <c r="E25" s="4"/>
      <c r="G25" s="4"/>
      <c r="I25" s="4"/>
      <c r="J25" s="4"/>
      <c r="K25" s="4"/>
      <c r="L25" s="4"/>
      <c r="M25" s="4"/>
      <c r="N25" s="4"/>
      <c r="P25" s="4"/>
      <c r="Q25" s="4"/>
      <c r="R25" s="4"/>
    </row>
    <row r="26" spans="1:19" x14ac:dyDescent="0.25">
      <c r="A26">
        <v>2002</v>
      </c>
      <c r="B26">
        <v>1</v>
      </c>
      <c r="C26" s="4">
        <v>32966</v>
      </c>
      <c r="D26" s="4">
        <v>6017</v>
      </c>
      <c r="E26" s="4">
        <v>2057</v>
      </c>
      <c r="F26">
        <v>977</v>
      </c>
      <c r="G26" s="4">
        <v>1679</v>
      </c>
      <c r="H26">
        <v>777</v>
      </c>
      <c r="I26">
        <v>978</v>
      </c>
      <c r="J26" s="4">
        <v>1083</v>
      </c>
      <c r="K26" s="4">
        <v>7037</v>
      </c>
      <c r="L26" s="4">
        <v>1455</v>
      </c>
      <c r="M26" s="4">
        <v>1097</v>
      </c>
      <c r="N26" s="4">
        <v>1333</v>
      </c>
      <c r="O26" s="4">
        <v>1493</v>
      </c>
      <c r="P26" s="4">
        <v>1391</v>
      </c>
      <c r="Q26" s="4">
        <v>1873</v>
      </c>
      <c r="R26" s="4">
        <v>3276</v>
      </c>
      <c r="S26">
        <v>443</v>
      </c>
    </row>
    <row r="27" spans="1:19" x14ac:dyDescent="0.25">
      <c r="A27">
        <v>2002</v>
      </c>
      <c r="B27">
        <v>2</v>
      </c>
      <c r="C27" s="4"/>
      <c r="D27" s="4"/>
      <c r="E27" s="4"/>
      <c r="G27" s="4"/>
      <c r="J27" s="4"/>
      <c r="K27" s="4"/>
      <c r="L27" s="4"/>
      <c r="M27" s="4"/>
      <c r="N27" s="4"/>
      <c r="O27" s="4"/>
      <c r="P27" s="4"/>
      <c r="Q27" s="4"/>
      <c r="R27" s="4"/>
    </row>
    <row r="28" spans="1:19" x14ac:dyDescent="0.25">
      <c r="A28">
        <v>2002</v>
      </c>
      <c r="B28">
        <v>3</v>
      </c>
      <c r="C28" s="4"/>
      <c r="D28" s="4"/>
      <c r="E28" s="4"/>
      <c r="G28" s="4"/>
      <c r="J28" s="4"/>
      <c r="K28" s="4"/>
      <c r="L28" s="4"/>
      <c r="M28" s="4"/>
      <c r="N28" s="4"/>
      <c r="O28" s="4"/>
      <c r="P28" s="4"/>
      <c r="Q28" s="4"/>
      <c r="R28" s="4"/>
    </row>
    <row r="29" spans="1:19" x14ac:dyDescent="0.25">
      <c r="A29">
        <v>2002</v>
      </c>
      <c r="B29">
        <v>4</v>
      </c>
      <c r="C29" s="4"/>
      <c r="D29" s="4"/>
      <c r="E29" s="4"/>
      <c r="G29" s="4"/>
      <c r="J29" s="4"/>
      <c r="K29" s="4"/>
      <c r="L29" s="4"/>
      <c r="M29" s="4"/>
      <c r="N29" s="4"/>
      <c r="O29" s="4"/>
      <c r="P29" s="4"/>
      <c r="Q29" s="4"/>
      <c r="R29" s="4"/>
    </row>
    <row r="30" spans="1:19" x14ac:dyDescent="0.25">
      <c r="A30">
        <v>2002</v>
      </c>
      <c r="B30">
        <v>5</v>
      </c>
      <c r="C30" s="4"/>
      <c r="D30" s="4"/>
      <c r="E30" s="4"/>
      <c r="G30" s="4"/>
      <c r="J30" s="4"/>
      <c r="K30" s="4"/>
      <c r="L30" s="4"/>
      <c r="M30" s="4"/>
      <c r="N30" s="4"/>
      <c r="O30" s="4"/>
      <c r="P30" s="4"/>
      <c r="Q30" s="4"/>
      <c r="R30" s="4"/>
    </row>
    <row r="31" spans="1:19" x14ac:dyDescent="0.25">
      <c r="A31">
        <v>2002</v>
      </c>
      <c r="B31">
        <v>6</v>
      </c>
      <c r="C31" s="4"/>
      <c r="D31" s="4"/>
      <c r="E31" s="4"/>
      <c r="G31" s="4"/>
      <c r="J31" s="4"/>
      <c r="K31" s="4"/>
      <c r="L31" s="4"/>
      <c r="M31" s="4"/>
      <c r="N31" s="4"/>
      <c r="O31" s="4"/>
      <c r="P31" s="4"/>
      <c r="Q31" s="4"/>
      <c r="R31" s="4"/>
    </row>
    <row r="32" spans="1:19" x14ac:dyDescent="0.25">
      <c r="A32">
        <v>2002</v>
      </c>
      <c r="B32">
        <v>7</v>
      </c>
      <c r="C32" s="4"/>
      <c r="D32" s="4"/>
      <c r="E32" s="4"/>
      <c r="G32" s="4"/>
      <c r="J32" s="4"/>
      <c r="K32" s="4"/>
      <c r="L32" s="4"/>
      <c r="M32" s="4"/>
      <c r="N32" s="4"/>
      <c r="O32" s="4"/>
      <c r="P32" s="4"/>
      <c r="Q32" s="4"/>
      <c r="R32" s="4"/>
    </row>
    <row r="33" spans="1:19" x14ac:dyDescent="0.25">
      <c r="A33">
        <v>2002</v>
      </c>
      <c r="B33">
        <v>8</v>
      </c>
      <c r="C33" s="4"/>
      <c r="D33" s="4"/>
      <c r="E33" s="4"/>
      <c r="G33" s="4"/>
      <c r="J33" s="4"/>
      <c r="K33" s="4"/>
      <c r="L33" s="4"/>
      <c r="M33" s="4"/>
      <c r="N33" s="4"/>
      <c r="O33" s="4"/>
      <c r="P33" s="4"/>
      <c r="Q33" s="4"/>
      <c r="R33" s="4"/>
    </row>
    <row r="34" spans="1:19" x14ac:dyDescent="0.25">
      <c r="A34">
        <v>2002</v>
      </c>
      <c r="B34">
        <v>9</v>
      </c>
      <c r="C34" s="4"/>
      <c r="D34" s="4"/>
      <c r="E34" s="4"/>
      <c r="G34" s="4"/>
      <c r="J34" s="4"/>
      <c r="K34" s="4"/>
      <c r="L34" s="4"/>
      <c r="M34" s="4"/>
      <c r="N34" s="4"/>
      <c r="O34" s="4"/>
      <c r="P34" s="4"/>
      <c r="Q34" s="4"/>
      <c r="R34" s="4"/>
    </row>
    <row r="35" spans="1:19" x14ac:dyDescent="0.25">
      <c r="A35">
        <v>2002</v>
      </c>
      <c r="B35">
        <v>10</v>
      </c>
      <c r="C35" s="4"/>
      <c r="D35" s="4"/>
      <c r="E35" s="4"/>
      <c r="G35" s="4"/>
      <c r="J35" s="4"/>
      <c r="K35" s="4"/>
      <c r="L35" s="4"/>
      <c r="M35" s="4"/>
      <c r="N35" s="4"/>
      <c r="O35" s="4"/>
      <c r="P35" s="4"/>
      <c r="Q35" s="4"/>
      <c r="R35" s="4"/>
    </row>
    <row r="36" spans="1:19" x14ac:dyDescent="0.25">
      <c r="A36">
        <v>2002</v>
      </c>
      <c r="B36">
        <v>11</v>
      </c>
      <c r="C36" s="4"/>
      <c r="D36" s="4"/>
      <c r="E36" s="4"/>
      <c r="G36" s="4"/>
      <c r="J36" s="4"/>
      <c r="K36" s="4"/>
      <c r="L36" s="4"/>
      <c r="M36" s="4"/>
      <c r="N36" s="4"/>
      <c r="O36" s="4"/>
      <c r="P36" s="4"/>
      <c r="Q36" s="4"/>
      <c r="R36" s="4"/>
    </row>
    <row r="37" spans="1:19" x14ac:dyDescent="0.25">
      <c r="A37">
        <v>2002</v>
      </c>
      <c r="B37">
        <v>12</v>
      </c>
      <c r="C37" s="4"/>
      <c r="D37" s="4"/>
      <c r="E37" s="4"/>
      <c r="G37" s="4"/>
      <c r="J37" s="4"/>
      <c r="K37" s="4"/>
      <c r="L37" s="4"/>
      <c r="M37" s="4"/>
      <c r="N37" s="4"/>
      <c r="O37" s="4"/>
      <c r="P37" s="4"/>
      <c r="Q37" s="4"/>
      <c r="R37" s="4"/>
    </row>
    <row r="38" spans="1:19" x14ac:dyDescent="0.25">
      <c r="A38">
        <v>2003</v>
      </c>
      <c r="B38">
        <v>1</v>
      </c>
      <c r="C38" s="4">
        <v>31372</v>
      </c>
      <c r="D38" s="4">
        <v>5503</v>
      </c>
      <c r="E38" s="4">
        <v>1979</v>
      </c>
      <c r="F38" s="4">
        <v>1004</v>
      </c>
      <c r="G38" s="4">
        <v>1576</v>
      </c>
      <c r="H38">
        <v>881</v>
      </c>
      <c r="I38">
        <v>859</v>
      </c>
      <c r="J38">
        <v>926</v>
      </c>
      <c r="K38" s="4">
        <v>6627</v>
      </c>
      <c r="L38" s="4">
        <v>1498</v>
      </c>
      <c r="M38" s="4">
        <v>1136</v>
      </c>
      <c r="N38" s="4">
        <v>1324</v>
      </c>
      <c r="O38" s="4">
        <v>1593</v>
      </c>
      <c r="P38" s="4">
        <v>1284</v>
      </c>
      <c r="Q38" s="4">
        <v>1750</v>
      </c>
      <c r="R38" s="4">
        <v>2917</v>
      </c>
      <c r="S38">
        <v>515</v>
      </c>
    </row>
    <row r="39" spans="1:19" x14ac:dyDescent="0.25">
      <c r="A39">
        <v>2003</v>
      </c>
      <c r="B39">
        <v>2</v>
      </c>
      <c r="C39" s="4"/>
      <c r="D39" s="4"/>
      <c r="E39" s="4"/>
      <c r="F39" s="4"/>
      <c r="G39" s="4"/>
      <c r="K39" s="4"/>
      <c r="L39" s="4"/>
      <c r="M39" s="4"/>
      <c r="N39" s="4"/>
      <c r="O39" s="4"/>
      <c r="P39" s="4"/>
      <c r="Q39" s="4"/>
      <c r="R39" s="4"/>
    </row>
    <row r="40" spans="1:19" x14ac:dyDescent="0.25">
      <c r="A40">
        <v>2003</v>
      </c>
      <c r="B40">
        <v>3</v>
      </c>
      <c r="C40" s="4"/>
      <c r="D40" s="4"/>
      <c r="E40" s="4"/>
      <c r="F40" s="4"/>
      <c r="G40" s="4"/>
      <c r="K40" s="4"/>
      <c r="L40" s="4"/>
      <c r="M40" s="4"/>
      <c r="N40" s="4"/>
      <c r="O40" s="4"/>
      <c r="P40" s="4"/>
      <c r="Q40" s="4"/>
      <c r="R40" s="4"/>
    </row>
    <row r="41" spans="1:19" x14ac:dyDescent="0.25">
      <c r="A41">
        <v>2003</v>
      </c>
      <c r="B41">
        <v>4</v>
      </c>
      <c r="C41" s="4"/>
      <c r="D41" s="4"/>
      <c r="E41" s="4"/>
      <c r="F41" s="4"/>
      <c r="G41" s="4"/>
      <c r="K41" s="4"/>
      <c r="L41" s="4"/>
      <c r="M41" s="4"/>
      <c r="N41" s="4"/>
      <c r="O41" s="4"/>
      <c r="P41" s="4"/>
      <c r="Q41" s="4"/>
      <c r="R41" s="4"/>
    </row>
    <row r="42" spans="1:19" x14ac:dyDescent="0.25">
      <c r="A42">
        <v>2003</v>
      </c>
      <c r="B42">
        <v>5</v>
      </c>
      <c r="C42" s="4"/>
      <c r="D42" s="4"/>
      <c r="E42" s="4"/>
      <c r="F42" s="4"/>
      <c r="G42" s="4"/>
      <c r="K42" s="4"/>
      <c r="L42" s="4"/>
      <c r="M42" s="4"/>
      <c r="N42" s="4"/>
      <c r="O42" s="4"/>
      <c r="P42" s="4"/>
      <c r="Q42" s="4"/>
      <c r="R42" s="4"/>
    </row>
    <row r="43" spans="1:19" x14ac:dyDescent="0.25">
      <c r="A43">
        <v>2003</v>
      </c>
      <c r="B43">
        <v>6</v>
      </c>
      <c r="C43" s="4"/>
      <c r="D43" s="4"/>
      <c r="E43" s="4"/>
      <c r="F43" s="4"/>
      <c r="G43" s="4"/>
      <c r="K43" s="4"/>
      <c r="L43" s="4"/>
      <c r="M43" s="4"/>
      <c r="N43" s="4"/>
      <c r="O43" s="4"/>
      <c r="P43" s="4"/>
      <c r="Q43" s="4"/>
      <c r="R43" s="4"/>
    </row>
    <row r="44" spans="1:19" x14ac:dyDescent="0.25">
      <c r="A44">
        <v>2003</v>
      </c>
      <c r="B44">
        <v>7</v>
      </c>
      <c r="C44" s="4"/>
      <c r="D44" s="4"/>
      <c r="E44" s="4"/>
      <c r="F44" s="4"/>
      <c r="G44" s="4"/>
      <c r="K44" s="4"/>
      <c r="L44" s="4"/>
      <c r="M44" s="4"/>
      <c r="N44" s="4"/>
      <c r="O44" s="4"/>
      <c r="P44" s="4"/>
      <c r="Q44" s="4"/>
      <c r="R44" s="4"/>
    </row>
    <row r="45" spans="1:19" x14ac:dyDescent="0.25">
      <c r="A45">
        <v>2003</v>
      </c>
      <c r="B45">
        <v>8</v>
      </c>
      <c r="C45" s="4"/>
      <c r="D45" s="4"/>
      <c r="E45" s="4"/>
      <c r="F45" s="4"/>
      <c r="G45" s="4"/>
      <c r="K45" s="4"/>
      <c r="L45" s="4"/>
      <c r="M45" s="4"/>
      <c r="N45" s="4"/>
      <c r="O45" s="4"/>
      <c r="P45" s="4"/>
      <c r="Q45" s="4"/>
      <c r="R45" s="4"/>
    </row>
    <row r="46" spans="1:19" x14ac:dyDescent="0.25">
      <c r="A46">
        <v>2003</v>
      </c>
      <c r="B46">
        <v>9</v>
      </c>
      <c r="C46" s="4"/>
      <c r="D46" s="4"/>
      <c r="E46" s="4"/>
      <c r="F46" s="4"/>
      <c r="G46" s="4"/>
      <c r="K46" s="4"/>
      <c r="L46" s="4"/>
      <c r="M46" s="4"/>
      <c r="N46" s="4"/>
      <c r="O46" s="4"/>
      <c r="P46" s="4"/>
      <c r="Q46" s="4"/>
      <c r="R46" s="4"/>
    </row>
    <row r="47" spans="1:19" x14ac:dyDescent="0.25">
      <c r="A47">
        <v>2003</v>
      </c>
      <c r="B47">
        <v>10</v>
      </c>
      <c r="C47" s="4"/>
      <c r="D47" s="4"/>
      <c r="E47" s="4"/>
      <c r="F47" s="4"/>
      <c r="G47" s="4"/>
      <c r="K47" s="4"/>
      <c r="L47" s="4"/>
      <c r="M47" s="4"/>
      <c r="N47" s="4"/>
      <c r="O47" s="4"/>
      <c r="P47" s="4"/>
      <c r="Q47" s="4"/>
      <c r="R47" s="4"/>
    </row>
    <row r="48" spans="1:19" x14ac:dyDescent="0.25">
      <c r="A48">
        <v>2003</v>
      </c>
      <c r="B48">
        <v>11</v>
      </c>
      <c r="C48" s="4"/>
      <c r="D48" s="4"/>
      <c r="E48" s="4"/>
      <c r="F48" s="4"/>
      <c r="G48" s="4"/>
      <c r="K48" s="4"/>
      <c r="L48" s="4"/>
      <c r="M48" s="4"/>
      <c r="N48" s="4"/>
      <c r="O48" s="4"/>
      <c r="P48" s="4"/>
      <c r="Q48" s="4"/>
      <c r="R48" s="4"/>
    </row>
    <row r="49" spans="1:19" x14ac:dyDescent="0.25">
      <c r="A49">
        <v>2003</v>
      </c>
      <c r="B49">
        <v>12</v>
      </c>
      <c r="C49" s="4"/>
      <c r="D49" s="4"/>
      <c r="E49" s="4"/>
      <c r="F49" s="4"/>
      <c r="G49" s="4"/>
      <c r="K49" s="4"/>
      <c r="L49" s="4"/>
      <c r="M49" s="4"/>
      <c r="N49" s="4"/>
      <c r="O49" s="4"/>
      <c r="P49" s="4"/>
      <c r="Q49" s="4"/>
      <c r="R49" s="4"/>
    </row>
    <row r="50" spans="1:19" x14ac:dyDescent="0.25">
      <c r="A50" s="5">
        <v>2004</v>
      </c>
      <c r="B50">
        <v>1</v>
      </c>
      <c r="C50" s="4">
        <v>32737</v>
      </c>
      <c r="D50" s="4">
        <v>5421</v>
      </c>
      <c r="E50" s="4">
        <v>1945</v>
      </c>
      <c r="F50">
        <v>979</v>
      </c>
      <c r="G50" s="4">
        <v>1582</v>
      </c>
      <c r="H50">
        <v>888</v>
      </c>
      <c r="I50">
        <v>909</v>
      </c>
      <c r="J50" s="4">
        <v>1097</v>
      </c>
      <c r="K50" s="4">
        <v>7068</v>
      </c>
      <c r="L50" s="4">
        <v>1673</v>
      </c>
      <c r="M50" s="4">
        <v>1190</v>
      </c>
      <c r="N50" s="4">
        <v>1390</v>
      </c>
      <c r="O50" s="4">
        <v>1622</v>
      </c>
      <c r="P50" s="4">
        <v>1343</v>
      </c>
      <c r="Q50" s="4">
        <v>1962</v>
      </c>
      <c r="R50" s="4">
        <v>3100</v>
      </c>
      <c r="S50">
        <v>568</v>
      </c>
    </row>
    <row r="51" spans="1:19" x14ac:dyDescent="0.25">
      <c r="A51" s="5">
        <v>2004</v>
      </c>
      <c r="B51">
        <v>2</v>
      </c>
      <c r="C51" s="4"/>
      <c r="D51" s="4"/>
      <c r="E51" s="4"/>
      <c r="G51" s="4"/>
      <c r="J51" s="4"/>
      <c r="K51" s="4"/>
      <c r="L51" s="4"/>
      <c r="M51" s="4"/>
      <c r="N51" s="4"/>
      <c r="O51" s="4"/>
      <c r="P51" s="4"/>
      <c r="Q51" s="4"/>
      <c r="R51" s="4"/>
    </row>
    <row r="52" spans="1:19" x14ac:dyDescent="0.25">
      <c r="A52" s="5">
        <v>2004</v>
      </c>
      <c r="B52">
        <v>3</v>
      </c>
      <c r="C52" s="4"/>
      <c r="D52" s="4"/>
      <c r="E52" s="4"/>
      <c r="G52" s="4"/>
      <c r="J52" s="4"/>
      <c r="K52" s="4"/>
      <c r="L52" s="4"/>
      <c r="M52" s="4"/>
      <c r="N52" s="4"/>
      <c r="O52" s="4"/>
      <c r="P52" s="4"/>
      <c r="Q52" s="4"/>
      <c r="R52" s="4"/>
    </row>
    <row r="53" spans="1:19" x14ac:dyDescent="0.25">
      <c r="A53" s="5">
        <v>2004</v>
      </c>
      <c r="B53">
        <v>4</v>
      </c>
      <c r="C53" s="4"/>
      <c r="D53" s="4"/>
      <c r="E53" s="4"/>
      <c r="G53" s="4"/>
      <c r="J53" s="4"/>
      <c r="K53" s="4"/>
      <c r="L53" s="4"/>
      <c r="M53" s="4"/>
      <c r="N53" s="4"/>
      <c r="O53" s="4"/>
      <c r="P53" s="4"/>
      <c r="Q53" s="4"/>
      <c r="R53" s="4"/>
    </row>
    <row r="54" spans="1:19" x14ac:dyDescent="0.25">
      <c r="A54" s="5">
        <v>2004</v>
      </c>
      <c r="B54">
        <v>5</v>
      </c>
      <c r="C54" s="4"/>
      <c r="D54" s="4"/>
      <c r="E54" s="4"/>
      <c r="G54" s="4"/>
      <c r="J54" s="4"/>
      <c r="K54" s="4"/>
      <c r="L54" s="4"/>
      <c r="M54" s="4"/>
      <c r="N54" s="4"/>
      <c r="O54" s="4"/>
      <c r="P54" s="4"/>
      <c r="Q54" s="4"/>
      <c r="R54" s="4"/>
    </row>
    <row r="55" spans="1:19" x14ac:dyDescent="0.25">
      <c r="A55" s="5">
        <v>2004</v>
      </c>
      <c r="B55">
        <v>6</v>
      </c>
      <c r="C55" s="4"/>
      <c r="D55" s="4"/>
      <c r="E55" s="4"/>
      <c r="G55" s="4"/>
      <c r="J55" s="4"/>
      <c r="K55" s="4"/>
      <c r="L55" s="4"/>
      <c r="M55" s="4"/>
      <c r="N55" s="4"/>
      <c r="O55" s="4"/>
      <c r="P55" s="4"/>
      <c r="Q55" s="4"/>
      <c r="R55" s="4"/>
    </row>
    <row r="56" spans="1:19" x14ac:dyDescent="0.25">
      <c r="A56" s="5">
        <v>2004</v>
      </c>
      <c r="B56">
        <v>7</v>
      </c>
      <c r="C56" s="4"/>
      <c r="D56" s="4"/>
      <c r="E56" s="4"/>
      <c r="G56" s="4"/>
      <c r="J56" s="4"/>
      <c r="K56" s="4"/>
      <c r="L56" s="4"/>
      <c r="M56" s="4"/>
      <c r="N56" s="4"/>
      <c r="O56" s="4"/>
      <c r="P56" s="4"/>
      <c r="Q56" s="4"/>
      <c r="R56" s="4"/>
    </row>
    <row r="57" spans="1:19" x14ac:dyDescent="0.25">
      <c r="A57" s="5">
        <v>2004</v>
      </c>
      <c r="B57">
        <v>8</v>
      </c>
      <c r="C57" s="4"/>
      <c r="D57" s="4"/>
      <c r="E57" s="4"/>
      <c r="G57" s="4"/>
      <c r="J57" s="4"/>
      <c r="K57" s="4"/>
      <c r="L57" s="4"/>
      <c r="M57" s="4"/>
      <c r="N57" s="4"/>
      <c r="O57" s="4"/>
      <c r="P57" s="4"/>
      <c r="Q57" s="4"/>
      <c r="R57" s="4"/>
    </row>
    <row r="58" spans="1:19" x14ac:dyDescent="0.25">
      <c r="A58" s="5">
        <v>2004</v>
      </c>
      <c r="B58">
        <v>9</v>
      </c>
      <c r="C58" s="4"/>
      <c r="D58" s="4"/>
      <c r="E58" s="4"/>
      <c r="G58" s="4"/>
      <c r="J58" s="4"/>
      <c r="K58" s="4"/>
      <c r="L58" s="4"/>
      <c r="M58" s="4"/>
      <c r="N58" s="4"/>
      <c r="O58" s="4"/>
      <c r="P58" s="4"/>
      <c r="Q58" s="4"/>
      <c r="R58" s="4"/>
    </row>
    <row r="59" spans="1:19" x14ac:dyDescent="0.25">
      <c r="A59" s="5">
        <v>2004</v>
      </c>
      <c r="B59">
        <v>10</v>
      </c>
      <c r="C59" s="4"/>
      <c r="D59" s="4"/>
      <c r="E59" s="4"/>
      <c r="G59" s="4"/>
      <c r="J59" s="4"/>
      <c r="K59" s="4"/>
      <c r="L59" s="4"/>
      <c r="M59" s="4"/>
      <c r="N59" s="4"/>
      <c r="O59" s="4"/>
      <c r="P59" s="4"/>
      <c r="Q59" s="4"/>
      <c r="R59" s="4"/>
    </row>
    <row r="60" spans="1:19" x14ac:dyDescent="0.25">
      <c r="A60" s="5">
        <v>2004</v>
      </c>
      <c r="B60">
        <v>11</v>
      </c>
      <c r="C60" s="4"/>
      <c r="D60" s="4"/>
      <c r="E60" s="4"/>
      <c r="G60" s="4"/>
      <c r="J60" s="4"/>
      <c r="K60" s="4"/>
      <c r="L60" s="4"/>
      <c r="M60" s="4"/>
      <c r="N60" s="4"/>
      <c r="O60" s="4"/>
      <c r="P60" s="4"/>
      <c r="Q60" s="4"/>
      <c r="R60" s="4"/>
    </row>
    <row r="61" spans="1:19" x14ac:dyDescent="0.25">
      <c r="A61" s="5">
        <v>2004</v>
      </c>
      <c r="B61">
        <v>12</v>
      </c>
      <c r="C61" s="4"/>
      <c r="D61" s="4"/>
      <c r="E61" s="4"/>
      <c r="G61" s="4"/>
      <c r="J61" s="4"/>
      <c r="K61" s="4"/>
      <c r="L61" s="4"/>
      <c r="M61" s="4"/>
      <c r="N61" s="4"/>
      <c r="O61" s="4"/>
      <c r="P61" s="4"/>
      <c r="Q61" s="4"/>
      <c r="R61" s="4"/>
    </row>
    <row r="62" spans="1:19" x14ac:dyDescent="0.25">
      <c r="A62">
        <v>2005</v>
      </c>
      <c r="B62">
        <v>1</v>
      </c>
      <c r="C62" s="4">
        <v>32340</v>
      </c>
      <c r="D62" s="4">
        <v>4996</v>
      </c>
      <c r="E62" s="4">
        <v>1917</v>
      </c>
      <c r="F62" s="4">
        <v>1033</v>
      </c>
      <c r="G62" s="4">
        <v>1565</v>
      </c>
      <c r="H62">
        <v>766</v>
      </c>
      <c r="I62">
        <v>890</v>
      </c>
      <c r="J62" s="4">
        <v>1086</v>
      </c>
      <c r="K62" s="4">
        <v>7755</v>
      </c>
      <c r="L62" s="4">
        <v>1554</v>
      </c>
      <c r="M62" s="4">
        <v>1167</v>
      </c>
      <c r="N62" s="4">
        <v>1376</v>
      </c>
      <c r="O62" s="4">
        <v>1498</v>
      </c>
      <c r="P62" s="4">
        <v>1340</v>
      </c>
      <c r="Q62" s="4">
        <v>1901</v>
      </c>
      <c r="R62" s="4">
        <v>2918</v>
      </c>
      <c r="S62">
        <v>578</v>
      </c>
    </row>
    <row r="63" spans="1:19" x14ac:dyDescent="0.25">
      <c r="A63">
        <v>2005</v>
      </c>
      <c r="B63">
        <v>2</v>
      </c>
      <c r="C63" s="4"/>
      <c r="D63" s="4"/>
      <c r="E63" s="4"/>
      <c r="F63" s="4"/>
      <c r="G63" s="4"/>
      <c r="J63" s="4"/>
      <c r="K63" s="4"/>
      <c r="L63" s="4"/>
      <c r="M63" s="4"/>
      <c r="N63" s="4"/>
      <c r="O63" s="4"/>
      <c r="P63" s="4"/>
      <c r="Q63" s="4"/>
      <c r="R63" s="4"/>
    </row>
    <row r="64" spans="1:19" x14ac:dyDescent="0.25">
      <c r="A64">
        <v>2005</v>
      </c>
      <c r="B64">
        <v>3</v>
      </c>
      <c r="C64" s="4"/>
      <c r="D64" s="4"/>
      <c r="E64" s="4"/>
      <c r="F64" s="4"/>
      <c r="G64" s="4"/>
      <c r="J64" s="4"/>
      <c r="K64" s="4"/>
      <c r="L64" s="4"/>
      <c r="M64" s="4"/>
      <c r="N64" s="4"/>
      <c r="O64" s="4"/>
      <c r="P64" s="4"/>
      <c r="Q64" s="4"/>
      <c r="R64" s="4"/>
    </row>
    <row r="65" spans="1:19" x14ac:dyDescent="0.25">
      <c r="A65">
        <v>2005</v>
      </c>
      <c r="B65">
        <v>4</v>
      </c>
      <c r="C65" s="4"/>
      <c r="D65" s="4"/>
      <c r="E65" s="4"/>
      <c r="F65" s="4"/>
      <c r="G65" s="4"/>
      <c r="J65" s="4"/>
      <c r="K65" s="4"/>
      <c r="L65" s="4"/>
      <c r="M65" s="4"/>
      <c r="N65" s="4"/>
      <c r="O65" s="4"/>
      <c r="P65" s="4"/>
      <c r="Q65" s="4"/>
      <c r="R65" s="4"/>
    </row>
    <row r="66" spans="1:19" x14ac:dyDescent="0.25">
      <c r="A66">
        <v>2005</v>
      </c>
      <c r="B66">
        <v>5</v>
      </c>
      <c r="C66" s="4"/>
      <c r="D66" s="4"/>
      <c r="E66" s="4"/>
      <c r="F66" s="4"/>
      <c r="G66" s="4"/>
      <c r="J66" s="4"/>
      <c r="K66" s="4"/>
      <c r="L66" s="4"/>
      <c r="M66" s="4"/>
      <c r="N66" s="4"/>
      <c r="O66" s="4"/>
      <c r="P66" s="4"/>
      <c r="Q66" s="4"/>
      <c r="R66" s="4"/>
    </row>
    <row r="67" spans="1:19" x14ac:dyDescent="0.25">
      <c r="A67">
        <v>2005</v>
      </c>
      <c r="B67">
        <v>6</v>
      </c>
      <c r="C67" s="4"/>
      <c r="D67" s="4"/>
      <c r="E67" s="4"/>
      <c r="F67" s="4"/>
      <c r="G67" s="4"/>
      <c r="J67" s="4"/>
      <c r="K67" s="4"/>
      <c r="L67" s="4"/>
      <c r="M67" s="4"/>
      <c r="N67" s="4"/>
      <c r="O67" s="4"/>
      <c r="P67" s="4"/>
      <c r="Q67" s="4"/>
      <c r="R67" s="4"/>
    </row>
    <row r="68" spans="1:19" x14ac:dyDescent="0.25">
      <c r="A68">
        <v>2005</v>
      </c>
      <c r="B68">
        <v>7</v>
      </c>
      <c r="C68" s="4"/>
      <c r="D68" s="4"/>
      <c r="E68" s="4"/>
      <c r="F68" s="4"/>
      <c r="G68" s="4"/>
      <c r="J68" s="4"/>
      <c r="K68" s="4"/>
      <c r="L68" s="4"/>
      <c r="M68" s="4"/>
      <c r="N68" s="4"/>
      <c r="O68" s="4"/>
      <c r="P68" s="4"/>
      <c r="Q68" s="4"/>
      <c r="R68" s="4"/>
    </row>
    <row r="69" spans="1:19" x14ac:dyDescent="0.25">
      <c r="A69">
        <v>2005</v>
      </c>
      <c r="B69">
        <v>8</v>
      </c>
      <c r="C69" s="4"/>
      <c r="D69" s="4"/>
      <c r="E69" s="4"/>
      <c r="F69" s="4"/>
      <c r="G69" s="4"/>
      <c r="J69" s="4"/>
      <c r="K69" s="4"/>
      <c r="L69" s="4"/>
      <c r="M69" s="4"/>
      <c r="N69" s="4"/>
      <c r="O69" s="4"/>
      <c r="P69" s="4"/>
      <c r="Q69" s="4"/>
      <c r="R69" s="4"/>
    </row>
    <row r="70" spans="1:19" x14ac:dyDescent="0.25">
      <c r="A70">
        <v>2005</v>
      </c>
      <c r="B70">
        <v>9</v>
      </c>
      <c r="C70" s="4"/>
      <c r="D70" s="4"/>
      <c r="E70" s="4"/>
      <c r="F70" s="4"/>
      <c r="G70" s="4"/>
      <c r="J70" s="4"/>
      <c r="K70" s="4"/>
      <c r="L70" s="4"/>
      <c r="M70" s="4"/>
      <c r="N70" s="4"/>
      <c r="O70" s="4"/>
      <c r="P70" s="4"/>
      <c r="Q70" s="4"/>
      <c r="R70" s="4"/>
    </row>
    <row r="71" spans="1:19" x14ac:dyDescent="0.25">
      <c r="A71">
        <v>2005</v>
      </c>
      <c r="B71">
        <v>10</v>
      </c>
      <c r="C71" s="4"/>
      <c r="D71" s="4"/>
      <c r="E71" s="4"/>
      <c r="F71" s="4"/>
      <c r="G71" s="4"/>
      <c r="J71" s="4"/>
      <c r="K71" s="4"/>
      <c r="L71" s="4"/>
      <c r="M71" s="4"/>
      <c r="N71" s="4"/>
      <c r="O71" s="4"/>
      <c r="P71" s="4"/>
      <c r="Q71" s="4"/>
      <c r="R71" s="4"/>
    </row>
    <row r="72" spans="1:19" x14ac:dyDescent="0.25">
      <c r="A72">
        <v>2005</v>
      </c>
      <c r="B72">
        <v>11</v>
      </c>
      <c r="C72" s="4"/>
      <c r="D72" s="4"/>
      <c r="E72" s="4"/>
      <c r="F72" s="4"/>
      <c r="G72" s="4"/>
      <c r="J72" s="4"/>
      <c r="K72" s="4"/>
      <c r="L72" s="4"/>
      <c r="M72" s="4"/>
      <c r="N72" s="4"/>
      <c r="O72" s="4"/>
      <c r="P72" s="4"/>
      <c r="Q72" s="4"/>
      <c r="R72" s="4"/>
    </row>
    <row r="73" spans="1:19" x14ac:dyDescent="0.25">
      <c r="A73">
        <v>2005</v>
      </c>
      <c r="B73">
        <v>12</v>
      </c>
      <c r="C73" s="4"/>
      <c r="D73" s="4"/>
      <c r="E73" s="4"/>
      <c r="F73" s="4"/>
      <c r="G73" s="4"/>
      <c r="J73" s="4"/>
      <c r="K73" s="4"/>
      <c r="L73" s="4"/>
      <c r="M73" s="4"/>
      <c r="N73" s="4"/>
      <c r="O73" s="4"/>
      <c r="P73" s="4"/>
      <c r="Q73" s="4"/>
      <c r="R73" s="4"/>
    </row>
    <row r="74" spans="1:19" x14ac:dyDescent="0.25">
      <c r="A74">
        <v>2006</v>
      </c>
      <c r="B74">
        <v>1</v>
      </c>
      <c r="C74" s="4">
        <v>31778</v>
      </c>
      <c r="D74" s="4">
        <v>4907</v>
      </c>
      <c r="E74" s="4">
        <v>1757</v>
      </c>
      <c r="F74">
        <v>973</v>
      </c>
      <c r="G74" s="4">
        <v>1612</v>
      </c>
      <c r="H74">
        <v>792</v>
      </c>
      <c r="I74">
        <v>880</v>
      </c>
      <c r="J74">
        <v>971</v>
      </c>
      <c r="K74" s="4">
        <v>7681</v>
      </c>
      <c r="L74" s="4">
        <v>1534</v>
      </c>
      <c r="M74" s="4">
        <v>1226</v>
      </c>
      <c r="N74" s="4">
        <v>1357</v>
      </c>
      <c r="O74" s="4">
        <v>1508</v>
      </c>
      <c r="P74" s="4">
        <v>1393</v>
      </c>
      <c r="Q74" s="4">
        <v>1909</v>
      </c>
      <c r="R74" s="4">
        <v>2707</v>
      </c>
      <c r="S74">
        <v>571</v>
      </c>
    </row>
    <row r="75" spans="1:19" x14ac:dyDescent="0.25">
      <c r="A75">
        <v>2006</v>
      </c>
      <c r="B75">
        <v>2</v>
      </c>
      <c r="C75" s="4"/>
      <c r="D75" s="4"/>
      <c r="E75" s="4"/>
      <c r="G75" s="4"/>
      <c r="K75" s="4"/>
      <c r="L75" s="4"/>
      <c r="M75" s="4"/>
      <c r="N75" s="4"/>
      <c r="O75" s="4"/>
      <c r="P75" s="4"/>
      <c r="Q75" s="4"/>
      <c r="R75" s="4"/>
    </row>
    <row r="76" spans="1:19" x14ac:dyDescent="0.25">
      <c r="A76">
        <v>2006</v>
      </c>
      <c r="B76">
        <v>3</v>
      </c>
      <c r="C76" s="4"/>
      <c r="D76" s="4"/>
      <c r="E76" s="4"/>
      <c r="G76" s="4"/>
      <c r="K76" s="4"/>
      <c r="L76" s="4"/>
      <c r="M76" s="4"/>
      <c r="N76" s="4"/>
      <c r="O76" s="4"/>
      <c r="P76" s="4"/>
      <c r="Q76" s="4"/>
      <c r="R76" s="4"/>
    </row>
    <row r="77" spans="1:19" x14ac:dyDescent="0.25">
      <c r="A77">
        <v>2006</v>
      </c>
      <c r="B77">
        <v>4</v>
      </c>
      <c r="C77" s="4"/>
      <c r="D77" s="4"/>
      <c r="E77" s="4"/>
      <c r="G77" s="4"/>
      <c r="K77" s="4"/>
      <c r="L77" s="4"/>
      <c r="M77" s="4"/>
      <c r="N77" s="4"/>
      <c r="O77" s="4"/>
      <c r="P77" s="4"/>
      <c r="Q77" s="4"/>
      <c r="R77" s="4"/>
    </row>
    <row r="78" spans="1:19" x14ac:dyDescent="0.25">
      <c r="A78">
        <v>2006</v>
      </c>
      <c r="B78">
        <v>5</v>
      </c>
      <c r="C78" s="4"/>
      <c r="D78" s="4"/>
      <c r="E78" s="4"/>
      <c r="G78" s="4"/>
      <c r="K78" s="4"/>
      <c r="L78" s="4"/>
      <c r="M78" s="4"/>
      <c r="N78" s="4"/>
      <c r="O78" s="4"/>
      <c r="P78" s="4"/>
      <c r="Q78" s="4"/>
      <c r="R78" s="4"/>
    </row>
    <row r="79" spans="1:19" x14ac:dyDescent="0.25">
      <c r="A79">
        <v>2006</v>
      </c>
      <c r="B79">
        <v>6</v>
      </c>
      <c r="C79" s="4"/>
      <c r="D79" s="4"/>
      <c r="E79" s="4"/>
      <c r="G79" s="4"/>
      <c r="K79" s="4"/>
      <c r="L79" s="4"/>
      <c r="M79" s="4"/>
      <c r="N79" s="4"/>
      <c r="O79" s="4"/>
      <c r="P79" s="4"/>
      <c r="Q79" s="4"/>
      <c r="R79" s="4"/>
    </row>
    <row r="80" spans="1:19" x14ac:dyDescent="0.25">
      <c r="A80">
        <v>2006</v>
      </c>
      <c r="B80">
        <v>7</v>
      </c>
      <c r="C80" s="4"/>
      <c r="D80" s="4"/>
      <c r="E80" s="4"/>
      <c r="G80" s="4"/>
      <c r="K80" s="4"/>
      <c r="L80" s="4"/>
      <c r="M80" s="4"/>
      <c r="N80" s="4"/>
      <c r="O80" s="4"/>
      <c r="P80" s="4"/>
      <c r="Q80" s="4"/>
      <c r="R80" s="4"/>
    </row>
    <row r="81" spans="1:19" x14ac:dyDescent="0.25">
      <c r="A81">
        <v>2006</v>
      </c>
      <c r="B81">
        <v>8</v>
      </c>
      <c r="C81" s="4"/>
      <c r="D81" s="4"/>
      <c r="E81" s="4"/>
      <c r="G81" s="4"/>
      <c r="K81" s="4"/>
      <c r="L81" s="4"/>
      <c r="M81" s="4"/>
      <c r="N81" s="4"/>
      <c r="O81" s="4"/>
      <c r="P81" s="4"/>
      <c r="Q81" s="4"/>
      <c r="R81" s="4"/>
    </row>
    <row r="82" spans="1:19" x14ac:dyDescent="0.25">
      <c r="A82">
        <v>2006</v>
      </c>
      <c r="B82">
        <v>9</v>
      </c>
      <c r="C82" s="4"/>
      <c r="D82" s="4"/>
      <c r="E82" s="4"/>
      <c r="G82" s="4"/>
      <c r="K82" s="4"/>
      <c r="L82" s="4"/>
      <c r="M82" s="4"/>
      <c r="N82" s="4"/>
      <c r="O82" s="4"/>
      <c r="P82" s="4"/>
      <c r="Q82" s="4"/>
      <c r="R82" s="4"/>
    </row>
    <row r="83" spans="1:19" x14ac:dyDescent="0.25">
      <c r="A83">
        <v>2006</v>
      </c>
      <c r="B83">
        <v>10</v>
      </c>
      <c r="C83" s="4"/>
      <c r="D83" s="4"/>
      <c r="E83" s="4"/>
      <c r="G83" s="4"/>
      <c r="K83" s="4"/>
      <c r="L83" s="4"/>
      <c r="M83" s="4"/>
      <c r="N83" s="4"/>
      <c r="O83" s="4"/>
      <c r="P83" s="4"/>
      <c r="Q83" s="4"/>
      <c r="R83" s="4"/>
    </row>
    <row r="84" spans="1:19" x14ac:dyDescent="0.25">
      <c r="A84">
        <v>2006</v>
      </c>
      <c r="B84">
        <v>11</v>
      </c>
      <c r="C84" s="4"/>
      <c r="D84" s="4"/>
      <c r="E84" s="4"/>
      <c r="G84" s="4"/>
      <c r="K84" s="4"/>
      <c r="L84" s="4"/>
      <c r="M84" s="4"/>
      <c r="N84" s="4"/>
      <c r="O84" s="4"/>
      <c r="P84" s="4"/>
      <c r="Q84" s="4"/>
      <c r="R84" s="4"/>
    </row>
    <row r="85" spans="1:19" x14ac:dyDescent="0.25">
      <c r="A85">
        <v>2006</v>
      </c>
      <c r="B85">
        <v>12</v>
      </c>
      <c r="C85" s="4"/>
      <c r="D85" s="4"/>
      <c r="E85" s="4"/>
      <c r="G85" s="4"/>
      <c r="K85" s="4"/>
      <c r="L85" s="4"/>
      <c r="M85" s="4"/>
      <c r="N85" s="4"/>
      <c r="O85" s="4"/>
      <c r="P85" s="4"/>
      <c r="Q85" s="4"/>
      <c r="R85" s="4"/>
    </row>
    <row r="86" spans="1:19" x14ac:dyDescent="0.25">
      <c r="A86">
        <v>2007</v>
      </c>
      <c r="B86">
        <v>1</v>
      </c>
      <c r="C86" s="4">
        <v>47882</v>
      </c>
      <c r="D86" s="4">
        <v>6698</v>
      </c>
      <c r="E86" s="4">
        <v>2787</v>
      </c>
      <c r="F86" s="4">
        <v>2371</v>
      </c>
      <c r="G86" s="4">
        <v>2157</v>
      </c>
      <c r="H86" s="4">
        <v>1386</v>
      </c>
      <c r="I86" s="4">
        <v>1510</v>
      </c>
      <c r="J86" s="4">
        <v>1469</v>
      </c>
      <c r="K86" s="4">
        <v>10784</v>
      </c>
      <c r="L86" s="4">
        <v>2457</v>
      </c>
      <c r="M86" s="4">
        <v>1474</v>
      </c>
      <c r="N86" s="4">
        <v>2698</v>
      </c>
      <c r="O86" s="4">
        <v>1855</v>
      </c>
      <c r="P86" s="4">
        <v>2337</v>
      </c>
      <c r="Q86" s="4">
        <v>2986</v>
      </c>
      <c r="R86" s="4">
        <v>4238</v>
      </c>
      <c r="S86">
        <v>675</v>
      </c>
    </row>
    <row r="87" spans="1:19" x14ac:dyDescent="0.25">
      <c r="A87">
        <v>2007</v>
      </c>
      <c r="B87">
        <v>2</v>
      </c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</row>
    <row r="88" spans="1:19" x14ac:dyDescent="0.25">
      <c r="A88">
        <v>2007</v>
      </c>
      <c r="B88">
        <v>3</v>
      </c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</row>
    <row r="89" spans="1:19" x14ac:dyDescent="0.25">
      <c r="A89">
        <v>2007</v>
      </c>
      <c r="B89">
        <v>4</v>
      </c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</row>
    <row r="90" spans="1:19" x14ac:dyDescent="0.25">
      <c r="A90">
        <v>2007</v>
      </c>
      <c r="B90">
        <v>5</v>
      </c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</row>
    <row r="91" spans="1:19" x14ac:dyDescent="0.25">
      <c r="A91">
        <v>2007</v>
      </c>
      <c r="B91">
        <v>6</v>
      </c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</row>
    <row r="92" spans="1:19" x14ac:dyDescent="0.25">
      <c r="A92">
        <v>2007</v>
      </c>
      <c r="B92">
        <v>7</v>
      </c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</row>
    <row r="93" spans="1:19" x14ac:dyDescent="0.25">
      <c r="A93">
        <v>2007</v>
      </c>
      <c r="B93">
        <v>8</v>
      </c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</row>
    <row r="94" spans="1:19" x14ac:dyDescent="0.25">
      <c r="A94">
        <v>2007</v>
      </c>
      <c r="B94">
        <v>9</v>
      </c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</row>
    <row r="95" spans="1:19" x14ac:dyDescent="0.25">
      <c r="A95">
        <v>2007</v>
      </c>
      <c r="B95">
        <v>10</v>
      </c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</row>
    <row r="96" spans="1:19" x14ac:dyDescent="0.25">
      <c r="A96">
        <v>2007</v>
      </c>
      <c r="B96">
        <v>11</v>
      </c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</row>
    <row r="97" spans="1:19" x14ac:dyDescent="0.25">
      <c r="A97">
        <v>2007</v>
      </c>
      <c r="B97">
        <v>12</v>
      </c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</row>
    <row r="98" spans="1:19" x14ac:dyDescent="0.25">
      <c r="A98">
        <v>2008</v>
      </c>
      <c r="B98">
        <v>1</v>
      </c>
      <c r="C98" s="4">
        <v>49631</v>
      </c>
      <c r="D98" s="4">
        <v>6731</v>
      </c>
      <c r="E98" s="4">
        <v>3072</v>
      </c>
      <c r="F98" s="4">
        <v>2479</v>
      </c>
      <c r="G98" s="4">
        <v>2139</v>
      </c>
      <c r="H98" s="4">
        <v>1711</v>
      </c>
      <c r="I98" s="4">
        <v>1550</v>
      </c>
      <c r="J98" s="4">
        <v>1495</v>
      </c>
      <c r="K98" s="4">
        <v>10920</v>
      </c>
      <c r="L98" s="4">
        <v>2556</v>
      </c>
      <c r="M98" s="4">
        <v>1518</v>
      </c>
      <c r="N98" s="4">
        <v>2899</v>
      </c>
      <c r="O98" s="4">
        <v>1916</v>
      </c>
      <c r="P98" s="4">
        <v>2457</v>
      </c>
      <c r="Q98" s="4">
        <v>3144</v>
      </c>
      <c r="R98" s="4">
        <v>4389</v>
      </c>
      <c r="S98">
        <v>655</v>
      </c>
    </row>
    <row r="99" spans="1:19" x14ac:dyDescent="0.25">
      <c r="A99">
        <v>2008</v>
      </c>
      <c r="B99">
        <v>2</v>
      </c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</row>
    <row r="100" spans="1:19" x14ac:dyDescent="0.25">
      <c r="A100">
        <v>2008</v>
      </c>
      <c r="B100">
        <v>3</v>
      </c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</row>
    <row r="101" spans="1:19" x14ac:dyDescent="0.25">
      <c r="A101">
        <v>2008</v>
      </c>
      <c r="B101">
        <v>4</v>
      </c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</row>
    <row r="102" spans="1:19" x14ac:dyDescent="0.25">
      <c r="A102">
        <v>2008</v>
      </c>
      <c r="B102">
        <v>5</v>
      </c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</row>
    <row r="103" spans="1:19" x14ac:dyDescent="0.25">
      <c r="A103">
        <v>2008</v>
      </c>
      <c r="B103">
        <v>6</v>
      </c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</row>
    <row r="104" spans="1:19" x14ac:dyDescent="0.25">
      <c r="A104">
        <v>2008</v>
      </c>
      <c r="B104">
        <v>7</v>
      </c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</row>
    <row r="105" spans="1:19" x14ac:dyDescent="0.25">
      <c r="A105">
        <v>2008</v>
      </c>
      <c r="B105">
        <v>8</v>
      </c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</row>
    <row r="106" spans="1:19" x14ac:dyDescent="0.25">
      <c r="A106">
        <v>2008</v>
      </c>
      <c r="B106">
        <v>9</v>
      </c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</row>
    <row r="107" spans="1:19" x14ac:dyDescent="0.25">
      <c r="A107">
        <v>2008</v>
      </c>
      <c r="B107">
        <v>10</v>
      </c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</row>
    <row r="108" spans="1:19" x14ac:dyDescent="0.25">
      <c r="A108">
        <v>2008</v>
      </c>
      <c r="B108">
        <v>11</v>
      </c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</row>
    <row r="109" spans="1:19" x14ac:dyDescent="0.25">
      <c r="A109">
        <v>2008</v>
      </c>
      <c r="B109">
        <v>12</v>
      </c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</row>
    <row r="110" spans="1:19" x14ac:dyDescent="0.25">
      <c r="A110">
        <v>2009</v>
      </c>
      <c r="B110">
        <v>1</v>
      </c>
      <c r="C110" s="4">
        <v>47318</v>
      </c>
      <c r="D110" s="4">
        <v>6318</v>
      </c>
      <c r="E110" s="4">
        <v>2941</v>
      </c>
      <c r="F110" s="4">
        <v>2282</v>
      </c>
      <c r="G110" s="4">
        <v>1905</v>
      </c>
      <c r="H110" s="4">
        <v>1540</v>
      </c>
      <c r="I110" s="4">
        <v>1397</v>
      </c>
      <c r="J110" s="4">
        <v>1331</v>
      </c>
      <c r="K110" s="4">
        <v>10479</v>
      </c>
      <c r="L110" s="4">
        <v>2760</v>
      </c>
      <c r="M110" s="4">
        <v>1443</v>
      </c>
      <c r="N110" s="4">
        <v>2927</v>
      </c>
      <c r="O110" s="4">
        <v>1650</v>
      </c>
      <c r="P110" s="4">
        <v>2291</v>
      </c>
      <c r="Q110" s="4">
        <v>3280</v>
      </c>
      <c r="R110" s="4">
        <v>3968</v>
      </c>
      <c r="S110">
        <v>806</v>
      </c>
    </row>
    <row r="111" spans="1:19" x14ac:dyDescent="0.25">
      <c r="A111">
        <v>2009</v>
      </c>
      <c r="B111">
        <v>2</v>
      </c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</row>
    <row r="112" spans="1:19" x14ac:dyDescent="0.25">
      <c r="A112">
        <v>2009</v>
      </c>
      <c r="B112">
        <v>3</v>
      </c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</row>
    <row r="113" spans="1:19" x14ac:dyDescent="0.25">
      <c r="A113">
        <v>2009</v>
      </c>
      <c r="B113">
        <v>4</v>
      </c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</row>
    <row r="114" spans="1:19" x14ac:dyDescent="0.25">
      <c r="A114">
        <v>2009</v>
      </c>
      <c r="B114">
        <v>5</v>
      </c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</row>
    <row r="115" spans="1:19" x14ac:dyDescent="0.25">
      <c r="A115">
        <v>2009</v>
      </c>
      <c r="B115">
        <v>6</v>
      </c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</row>
    <row r="116" spans="1:19" x14ac:dyDescent="0.25">
      <c r="A116">
        <v>2009</v>
      </c>
      <c r="B116">
        <v>7</v>
      </c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</row>
    <row r="117" spans="1:19" x14ac:dyDescent="0.25">
      <c r="A117">
        <v>2009</v>
      </c>
      <c r="B117">
        <v>8</v>
      </c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</row>
    <row r="118" spans="1:19" x14ac:dyDescent="0.25">
      <c r="A118">
        <v>2009</v>
      </c>
      <c r="B118">
        <v>9</v>
      </c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</row>
    <row r="119" spans="1:19" x14ac:dyDescent="0.25">
      <c r="A119">
        <v>2009</v>
      </c>
      <c r="B119">
        <v>10</v>
      </c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</row>
    <row r="120" spans="1:19" x14ac:dyDescent="0.25">
      <c r="A120">
        <v>2009</v>
      </c>
      <c r="B120">
        <v>11</v>
      </c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</row>
    <row r="121" spans="1:19" x14ac:dyDescent="0.25">
      <c r="A121">
        <v>2009</v>
      </c>
      <c r="B121">
        <v>12</v>
      </c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</row>
    <row r="122" spans="1:19" x14ac:dyDescent="0.25">
      <c r="A122">
        <v>2010</v>
      </c>
      <c r="B122">
        <v>1</v>
      </c>
      <c r="C122" s="4">
        <v>41863</v>
      </c>
      <c r="D122" s="4">
        <v>5321</v>
      </c>
      <c r="E122" s="4">
        <v>2403</v>
      </c>
      <c r="F122" s="4">
        <v>1923</v>
      </c>
      <c r="G122" s="4">
        <v>1746</v>
      </c>
      <c r="H122" s="4">
        <v>1273</v>
      </c>
      <c r="I122" s="4">
        <v>1438</v>
      </c>
      <c r="J122" s="4">
        <v>1196</v>
      </c>
      <c r="K122" s="4">
        <v>9321</v>
      </c>
      <c r="L122" s="4">
        <v>2430</v>
      </c>
      <c r="M122" s="4">
        <v>1351</v>
      </c>
      <c r="N122" s="4">
        <v>2994</v>
      </c>
      <c r="O122" s="4">
        <v>1660</v>
      </c>
      <c r="P122" s="4">
        <v>1822</v>
      </c>
      <c r="Q122" s="4">
        <v>2957</v>
      </c>
      <c r="R122" s="4">
        <v>3341</v>
      </c>
      <c r="S122">
        <v>687</v>
      </c>
    </row>
    <row r="123" spans="1:19" x14ac:dyDescent="0.25">
      <c r="A123">
        <v>2010</v>
      </c>
      <c r="B123">
        <v>2</v>
      </c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</row>
    <row r="124" spans="1:19" x14ac:dyDescent="0.25">
      <c r="A124">
        <v>2010</v>
      </c>
      <c r="B124">
        <v>3</v>
      </c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</row>
    <row r="125" spans="1:19" x14ac:dyDescent="0.25">
      <c r="A125">
        <v>2010</v>
      </c>
      <c r="B125">
        <v>4</v>
      </c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</row>
    <row r="126" spans="1:19" x14ac:dyDescent="0.25">
      <c r="A126">
        <v>2010</v>
      </c>
      <c r="B126">
        <v>5</v>
      </c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</row>
    <row r="127" spans="1:19" x14ac:dyDescent="0.25">
      <c r="A127">
        <v>2010</v>
      </c>
      <c r="B127">
        <v>6</v>
      </c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</row>
    <row r="128" spans="1:19" x14ac:dyDescent="0.25">
      <c r="A128">
        <v>2010</v>
      </c>
      <c r="B128">
        <v>7</v>
      </c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</row>
    <row r="129" spans="1:19" x14ac:dyDescent="0.25">
      <c r="A129">
        <v>2010</v>
      </c>
      <c r="B129">
        <v>8</v>
      </c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</row>
    <row r="130" spans="1:19" x14ac:dyDescent="0.25">
      <c r="A130">
        <v>2010</v>
      </c>
      <c r="B130">
        <v>9</v>
      </c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</row>
    <row r="131" spans="1:19" x14ac:dyDescent="0.25">
      <c r="A131">
        <v>2010</v>
      </c>
      <c r="B131">
        <v>10</v>
      </c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</row>
    <row r="132" spans="1:19" x14ac:dyDescent="0.25">
      <c r="A132">
        <v>2010</v>
      </c>
      <c r="B132">
        <v>11</v>
      </c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</row>
    <row r="133" spans="1:19" x14ac:dyDescent="0.25">
      <c r="A133">
        <v>2010</v>
      </c>
      <c r="B133">
        <v>12</v>
      </c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</row>
    <row r="134" spans="1:19" x14ac:dyDescent="0.25">
      <c r="A134">
        <v>2011</v>
      </c>
      <c r="B134">
        <v>1</v>
      </c>
      <c r="C134" s="4">
        <v>43875</v>
      </c>
      <c r="D134" s="4">
        <v>5526</v>
      </c>
      <c r="E134" s="4">
        <v>2485</v>
      </c>
      <c r="F134" s="4">
        <v>1990</v>
      </c>
      <c r="G134" s="4">
        <v>1851</v>
      </c>
      <c r="H134" s="4">
        <v>1225</v>
      </c>
      <c r="I134" s="4">
        <v>1352</v>
      </c>
      <c r="J134" s="4">
        <v>1285</v>
      </c>
      <c r="K134" s="4">
        <v>10019</v>
      </c>
      <c r="L134" s="4">
        <v>2399</v>
      </c>
      <c r="M134" s="4">
        <v>1376</v>
      </c>
      <c r="N134" s="4">
        <v>3089</v>
      </c>
      <c r="O134" s="4">
        <v>1562</v>
      </c>
      <c r="P134" s="4">
        <v>2053</v>
      </c>
      <c r="Q134" s="4">
        <v>3231</v>
      </c>
      <c r="R134" s="4">
        <v>3641</v>
      </c>
      <c r="S134">
        <v>791</v>
      </c>
    </row>
    <row r="135" spans="1:19" x14ac:dyDescent="0.25">
      <c r="A135">
        <v>2011</v>
      </c>
      <c r="B135">
        <v>2</v>
      </c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</row>
    <row r="136" spans="1:19" x14ac:dyDescent="0.25">
      <c r="A136">
        <v>2011</v>
      </c>
      <c r="B136">
        <v>3</v>
      </c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</row>
    <row r="137" spans="1:19" x14ac:dyDescent="0.25">
      <c r="A137">
        <v>2011</v>
      </c>
      <c r="B137">
        <v>4</v>
      </c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</row>
    <row r="138" spans="1:19" x14ac:dyDescent="0.25">
      <c r="A138">
        <v>2011</v>
      </c>
      <c r="B138">
        <v>5</v>
      </c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</row>
    <row r="139" spans="1:19" x14ac:dyDescent="0.25">
      <c r="A139">
        <v>2011</v>
      </c>
      <c r="B139">
        <v>6</v>
      </c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</row>
    <row r="140" spans="1:19" x14ac:dyDescent="0.25">
      <c r="A140">
        <v>2011</v>
      </c>
      <c r="B140">
        <v>7</v>
      </c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</row>
    <row r="141" spans="1:19" x14ac:dyDescent="0.25">
      <c r="A141">
        <v>2011</v>
      </c>
      <c r="B141">
        <v>8</v>
      </c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</row>
    <row r="142" spans="1:19" x14ac:dyDescent="0.25">
      <c r="A142">
        <v>2011</v>
      </c>
      <c r="B142">
        <v>9</v>
      </c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</row>
    <row r="143" spans="1:19" x14ac:dyDescent="0.25">
      <c r="A143">
        <v>2011</v>
      </c>
      <c r="B143">
        <v>10</v>
      </c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</row>
    <row r="144" spans="1:19" x14ac:dyDescent="0.25">
      <c r="A144">
        <v>2011</v>
      </c>
      <c r="B144">
        <v>11</v>
      </c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</row>
    <row r="145" spans="1:19" x14ac:dyDescent="0.25">
      <c r="A145">
        <v>2011</v>
      </c>
      <c r="B145">
        <v>12</v>
      </c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</row>
    <row r="146" spans="1:19" x14ac:dyDescent="0.25">
      <c r="A146">
        <v>2012</v>
      </c>
      <c r="B146">
        <v>1</v>
      </c>
      <c r="C146" s="4">
        <v>43249</v>
      </c>
      <c r="D146" s="4">
        <v>5724</v>
      </c>
      <c r="E146" s="4">
        <v>2315</v>
      </c>
      <c r="F146" s="4">
        <v>1757</v>
      </c>
      <c r="G146" s="4">
        <v>1608</v>
      </c>
      <c r="H146" s="4">
        <v>1106</v>
      </c>
      <c r="I146" s="4">
        <v>1388</v>
      </c>
      <c r="J146" s="4">
        <v>1080</v>
      </c>
      <c r="K146" s="4">
        <v>10159</v>
      </c>
      <c r="L146" s="4">
        <v>2403</v>
      </c>
      <c r="M146" s="4">
        <v>1377</v>
      </c>
      <c r="N146" s="4">
        <v>3219</v>
      </c>
      <c r="O146" s="4">
        <v>1537</v>
      </c>
      <c r="P146" s="4">
        <v>2425</v>
      </c>
      <c r="Q146" s="4">
        <v>2843</v>
      </c>
      <c r="R146" s="4">
        <v>3551</v>
      </c>
      <c r="S146">
        <v>691</v>
      </c>
    </row>
    <row r="147" spans="1:19" x14ac:dyDescent="0.25">
      <c r="A147">
        <v>2012</v>
      </c>
      <c r="B147">
        <v>2</v>
      </c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9" x14ac:dyDescent="0.25">
      <c r="A148">
        <v>2012</v>
      </c>
      <c r="B148">
        <v>3</v>
      </c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9" x14ac:dyDescent="0.25">
      <c r="A149">
        <v>2012</v>
      </c>
      <c r="B149">
        <v>4</v>
      </c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9" x14ac:dyDescent="0.25">
      <c r="A150">
        <v>2012</v>
      </c>
      <c r="B150">
        <v>5</v>
      </c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9" x14ac:dyDescent="0.25">
      <c r="A151">
        <v>2012</v>
      </c>
      <c r="B151">
        <v>6</v>
      </c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9" x14ac:dyDescent="0.25">
      <c r="A152">
        <v>2012</v>
      </c>
      <c r="B152">
        <v>7</v>
      </c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9" x14ac:dyDescent="0.25">
      <c r="A153">
        <v>2012</v>
      </c>
      <c r="B153">
        <v>8</v>
      </c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9" x14ac:dyDescent="0.25">
      <c r="A154">
        <v>2012</v>
      </c>
      <c r="B154">
        <v>9</v>
      </c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9" x14ac:dyDescent="0.25">
      <c r="A155">
        <v>2012</v>
      </c>
      <c r="B155">
        <v>10</v>
      </c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  <row r="156" spans="1:19" x14ac:dyDescent="0.25">
      <c r="A156">
        <v>2012</v>
      </c>
      <c r="B156">
        <v>11</v>
      </c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</row>
    <row r="157" spans="1:19" x14ac:dyDescent="0.25">
      <c r="A157">
        <v>2012</v>
      </c>
      <c r="B157">
        <v>12</v>
      </c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</row>
    <row r="158" spans="1:19" x14ac:dyDescent="0.25">
      <c r="A158">
        <v>2013</v>
      </c>
      <c r="B158">
        <v>1</v>
      </c>
      <c r="C158" s="4">
        <v>40932</v>
      </c>
      <c r="D158" s="4">
        <v>5646</v>
      </c>
      <c r="E158" s="4">
        <v>2323</v>
      </c>
      <c r="F158" s="4">
        <v>1538</v>
      </c>
      <c r="G158" s="4">
        <v>1575</v>
      </c>
      <c r="H158" s="4">
        <v>1110</v>
      </c>
      <c r="I158" s="4">
        <v>1265</v>
      </c>
      <c r="J158" s="4">
        <v>1192</v>
      </c>
      <c r="K158" s="4">
        <v>9049</v>
      </c>
      <c r="L158" s="4">
        <v>2097</v>
      </c>
      <c r="M158" s="4">
        <v>1345</v>
      </c>
      <c r="N158" s="4">
        <v>2657</v>
      </c>
      <c r="O158" s="4">
        <v>1569</v>
      </c>
      <c r="P158" s="4">
        <v>2480</v>
      </c>
      <c r="Q158" s="4">
        <v>2737</v>
      </c>
      <c r="R158" s="4">
        <v>3416</v>
      </c>
      <c r="S158">
        <v>739</v>
      </c>
    </row>
    <row r="159" spans="1:19" x14ac:dyDescent="0.25">
      <c r="A159">
        <v>2013</v>
      </c>
      <c r="B159">
        <v>2</v>
      </c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</row>
    <row r="160" spans="1:19" x14ac:dyDescent="0.25">
      <c r="A160">
        <v>2013</v>
      </c>
      <c r="B160">
        <v>3</v>
      </c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</row>
    <row r="161" spans="1:19" x14ac:dyDescent="0.25">
      <c r="A161">
        <v>2013</v>
      </c>
      <c r="B161">
        <v>4</v>
      </c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</row>
    <row r="162" spans="1:19" x14ac:dyDescent="0.25">
      <c r="A162">
        <v>2013</v>
      </c>
      <c r="B162">
        <v>5</v>
      </c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</row>
    <row r="163" spans="1:19" x14ac:dyDescent="0.25">
      <c r="A163">
        <v>2013</v>
      </c>
      <c r="B163">
        <v>6</v>
      </c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</row>
    <row r="164" spans="1:19" x14ac:dyDescent="0.25">
      <c r="A164">
        <v>2013</v>
      </c>
      <c r="B164">
        <v>7</v>
      </c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</row>
    <row r="165" spans="1:19" x14ac:dyDescent="0.25">
      <c r="A165">
        <v>2013</v>
      </c>
      <c r="B165">
        <v>8</v>
      </c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</row>
    <row r="166" spans="1:19" x14ac:dyDescent="0.25">
      <c r="A166">
        <v>2013</v>
      </c>
      <c r="B166">
        <v>9</v>
      </c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</row>
    <row r="167" spans="1:19" x14ac:dyDescent="0.25">
      <c r="A167">
        <v>2013</v>
      </c>
      <c r="B167">
        <v>10</v>
      </c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</row>
    <row r="168" spans="1:19" x14ac:dyDescent="0.25">
      <c r="A168">
        <v>2013</v>
      </c>
      <c r="B168">
        <v>11</v>
      </c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</row>
    <row r="169" spans="1:19" x14ac:dyDescent="0.25">
      <c r="A169">
        <v>2013</v>
      </c>
      <c r="B169">
        <v>12</v>
      </c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</row>
    <row r="170" spans="1:19" x14ac:dyDescent="0.25">
      <c r="A170">
        <v>2014</v>
      </c>
      <c r="B170">
        <v>1</v>
      </c>
      <c r="C170" s="4">
        <v>42135</v>
      </c>
      <c r="D170" s="4">
        <v>5815</v>
      </c>
      <c r="E170" s="4">
        <v>2026</v>
      </c>
      <c r="F170" s="4">
        <v>1767</v>
      </c>
      <c r="G170" s="4">
        <v>1818</v>
      </c>
      <c r="H170" s="4">
        <v>1010</v>
      </c>
      <c r="I170" s="4">
        <v>1291</v>
      </c>
      <c r="J170">
        <v>890</v>
      </c>
      <c r="K170" s="4">
        <v>9675</v>
      </c>
      <c r="L170" s="4">
        <v>2182</v>
      </c>
      <c r="M170" s="4">
        <v>1316</v>
      </c>
      <c r="N170" s="4">
        <v>2838</v>
      </c>
      <c r="O170" s="4">
        <v>1652</v>
      </c>
      <c r="P170" s="4">
        <v>2620</v>
      </c>
      <c r="Q170" s="4">
        <v>2803</v>
      </c>
      <c r="R170" s="4">
        <v>3622</v>
      </c>
      <c r="S170">
        <v>587</v>
      </c>
    </row>
    <row r="171" spans="1:19" x14ac:dyDescent="0.25">
      <c r="A171">
        <v>2014</v>
      </c>
      <c r="B171">
        <v>2</v>
      </c>
      <c r="C171" s="4"/>
      <c r="D171" s="4"/>
      <c r="E171" s="4"/>
      <c r="F171" s="4"/>
      <c r="G171" s="4"/>
      <c r="H171" s="4"/>
      <c r="I171" s="4"/>
      <c r="K171" s="4"/>
      <c r="L171" s="4"/>
      <c r="M171" s="4"/>
      <c r="N171" s="4"/>
      <c r="O171" s="4"/>
      <c r="P171" s="4"/>
      <c r="Q171" s="4"/>
      <c r="R171" s="4"/>
    </row>
    <row r="172" spans="1:19" x14ac:dyDescent="0.25">
      <c r="A172">
        <v>2014</v>
      </c>
      <c r="B172">
        <v>3</v>
      </c>
      <c r="C172" s="4"/>
      <c r="D172" s="4"/>
      <c r="E172" s="4"/>
      <c r="F172" s="4"/>
      <c r="G172" s="4"/>
      <c r="H172" s="4"/>
      <c r="I172" s="4"/>
      <c r="K172" s="4"/>
      <c r="L172" s="4"/>
      <c r="M172" s="4"/>
      <c r="N172" s="4"/>
      <c r="O172" s="4"/>
      <c r="P172" s="4"/>
      <c r="Q172" s="4"/>
      <c r="R172" s="4"/>
    </row>
    <row r="173" spans="1:19" x14ac:dyDescent="0.25">
      <c r="A173">
        <v>2014</v>
      </c>
      <c r="B173">
        <v>4</v>
      </c>
      <c r="C173" s="4"/>
      <c r="D173" s="4"/>
      <c r="E173" s="4"/>
      <c r="F173" s="4"/>
      <c r="G173" s="4"/>
      <c r="H173" s="4"/>
      <c r="I173" s="4"/>
      <c r="K173" s="4"/>
      <c r="L173" s="4"/>
      <c r="M173" s="4"/>
      <c r="N173" s="4"/>
      <c r="O173" s="4"/>
      <c r="P173" s="4"/>
      <c r="Q173" s="4"/>
      <c r="R173" s="4"/>
    </row>
    <row r="174" spans="1:19" x14ac:dyDescent="0.25">
      <c r="A174">
        <v>2014</v>
      </c>
      <c r="B174">
        <v>5</v>
      </c>
      <c r="C174" s="4"/>
      <c r="D174" s="4"/>
      <c r="E174" s="4"/>
      <c r="F174" s="4"/>
      <c r="G174" s="4"/>
      <c r="H174" s="4"/>
      <c r="I174" s="4"/>
      <c r="K174" s="4"/>
      <c r="L174" s="4"/>
      <c r="M174" s="4"/>
      <c r="N174" s="4"/>
      <c r="O174" s="4"/>
      <c r="P174" s="4"/>
      <c r="Q174" s="4"/>
      <c r="R174" s="4"/>
    </row>
    <row r="175" spans="1:19" x14ac:dyDescent="0.25">
      <c r="A175">
        <v>2014</v>
      </c>
      <c r="B175">
        <v>6</v>
      </c>
      <c r="C175" s="4"/>
      <c r="D175" s="4"/>
      <c r="E175" s="4"/>
      <c r="F175" s="4"/>
      <c r="G175" s="4"/>
      <c r="H175" s="4"/>
      <c r="I175" s="4"/>
      <c r="K175" s="4"/>
      <c r="L175" s="4"/>
      <c r="M175" s="4"/>
      <c r="N175" s="4"/>
      <c r="O175" s="4"/>
      <c r="P175" s="4"/>
      <c r="Q175" s="4"/>
      <c r="R175" s="4"/>
    </row>
    <row r="176" spans="1:19" x14ac:dyDescent="0.25">
      <c r="A176">
        <v>2014</v>
      </c>
      <c r="B176">
        <v>7</v>
      </c>
      <c r="C176" s="4"/>
      <c r="D176" s="4"/>
      <c r="E176" s="4"/>
      <c r="F176" s="4"/>
      <c r="G176" s="4"/>
      <c r="H176" s="4"/>
      <c r="I176" s="4"/>
      <c r="K176" s="4"/>
      <c r="L176" s="4"/>
      <c r="M176" s="4"/>
      <c r="N176" s="4"/>
      <c r="O176" s="4"/>
      <c r="P176" s="4"/>
      <c r="Q176" s="4"/>
      <c r="R176" s="4"/>
    </row>
    <row r="177" spans="1:19" x14ac:dyDescent="0.25">
      <c r="A177">
        <v>2014</v>
      </c>
      <c r="B177">
        <v>8</v>
      </c>
      <c r="C177" s="4"/>
      <c r="D177" s="4"/>
      <c r="E177" s="4"/>
      <c r="F177" s="4"/>
      <c r="G177" s="4"/>
      <c r="H177" s="4"/>
      <c r="I177" s="4"/>
      <c r="K177" s="4"/>
      <c r="L177" s="4"/>
      <c r="M177" s="4"/>
      <c r="N177" s="4"/>
      <c r="O177" s="4"/>
      <c r="P177" s="4"/>
      <c r="Q177" s="4"/>
      <c r="R177" s="4"/>
    </row>
    <row r="178" spans="1:19" x14ac:dyDescent="0.25">
      <c r="A178">
        <v>2014</v>
      </c>
      <c r="B178">
        <v>9</v>
      </c>
      <c r="C178" s="4"/>
      <c r="D178" s="4"/>
      <c r="E178" s="4"/>
      <c r="F178" s="4"/>
      <c r="G178" s="4"/>
      <c r="H178" s="4"/>
      <c r="I178" s="4"/>
      <c r="K178" s="4"/>
      <c r="L178" s="4"/>
      <c r="M178" s="4"/>
      <c r="N178" s="4"/>
      <c r="O178" s="4"/>
      <c r="P178" s="4"/>
      <c r="Q178" s="4"/>
      <c r="R178" s="4"/>
    </row>
    <row r="179" spans="1:19" x14ac:dyDescent="0.25">
      <c r="A179">
        <v>2014</v>
      </c>
      <c r="B179">
        <v>10</v>
      </c>
      <c r="C179" s="4"/>
      <c r="D179" s="4"/>
      <c r="E179" s="4"/>
      <c r="F179" s="4"/>
      <c r="G179" s="4"/>
      <c r="H179" s="4"/>
      <c r="I179" s="4"/>
      <c r="K179" s="4"/>
      <c r="L179" s="4"/>
      <c r="M179" s="4"/>
      <c r="N179" s="4"/>
      <c r="O179" s="4"/>
      <c r="P179" s="4"/>
      <c r="Q179" s="4"/>
      <c r="R179" s="4"/>
    </row>
    <row r="180" spans="1:19" x14ac:dyDescent="0.25">
      <c r="A180">
        <v>2014</v>
      </c>
      <c r="B180">
        <v>11</v>
      </c>
      <c r="C180" s="4"/>
      <c r="D180" s="4"/>
      <c r="E180" s="4"/>
      <c r="F180" s="4"/>
      <c r="G180" s="4"/>
      <c r="H180" s="4"/>
      <c r="I180" s="4"/>
      <c r="K180" s="4"/>
      <c r="L180" s="4"/>
      <c r="M180" s="4"/>
      <c r="N180" s="4"/>
      <c r="O180" s="4"/>
      <c r="P180" s="4"/>
      <c r="Q180" s="4"/>
      <c r="R180" s="4"/>
    </row>
    <row r="181" spans="1:19" x14ac:dyDescent="0.25">
      <c r="A181">
        <v>2014</v>
      </c>
      <c r="B181">
        <v>12</v>
      </c>
      <c r="C181" s="4"/>
      <c r="D181" s="4"/>
      <c r="E181" s="4"/>
      <c r="F181" s="4"/>
      <c r="G181" s="4"/>
      <c r="H181" s="4"/>
      <c r="I181" s="4"/>
      <c r="K181" s="4"/>
      <c r="L181" s="4"/>
      <c r="M181" s="4"/>
      <c r="N181" s="4"/>
      <c r="O181" s="4"/>
      <c r="P181" s="4"/>
      <c r="Q181" s="4"/>
      <c r="R181" s="4"/>
    </row>
    <row r="182" spans="1:19" x14ac:dyDescent="0.25">
      <c r="A182">
        <v>2015</v>
      </c>
      <c r="B182">
        <v>1</v>
      </c>
      <c r="C182" s="4">
        <v>44435</v>
      </c>
      <c r="D182" s="4">
        <v>5921</v>
      </c>
      <c r="E182" s="4">
        <v>1973</v>
      </c>
      <c r="F182" s="4">
        <v>1817</v>
      </c>
      <c r="G182" s="4">
        <v>1875</v>
      </c>
      <c r="H182" s="4">
        <v>1006</v>
      </c>
      <c r="I182" s="4">
        <v>1254</v>
      </c>
      <c r="J182">
        <v>874</v>
      </c>
      <c r="K182" s="4">
        <v>10333</v>
      </c>
      <c r="L182" s="4">
        <v>2485</v>
      </c>
      <c r="M182" s="4">
        <v>1373</v>
      </c>
      <c r="N182" s="4">
        <v>3031</v>
      </c>
      <c r="O182" s="4">
        <v>1962</v>
      </c>
      <c r="P182" s="4">
        <v>2647</v>
      </c>
      <c r="Q182" s="4">
        <v>3068</v>
      </c>
      <c r="R182" s="4">
        <v>3960</v>
      </c>
      <c r="S182">
        <v>604</v>
      </c>
    </row>
    <row r="183" spans="1:19" x14ac:dyDescent="0.25">
      <c r="A183">
        <v>2015</v>
      </c>
      <c r="B183">
        <v>2</v>
      </c>
      <c r="C183" s="4"/>
      <c r="D183" s="4"/>
      <c r="E183" s="4"/>
      <c r="F183" s="4"/>
      <c r="G183" s="4"/>
      <c r="H183" s="4"/>
      <c r="I183" s="4"/>
      <c r="K183" s="4"/>
      <c r="L183" s="4"/>
      <c r="M183" s="4"/>
      <c r="N183" s="4"/>
      <c r="O183" s="4"/>
      <c r="P183" s="4"/>
      <c r="Q183" s="4"/>
      <c r="R183" s="4"/>
    </row>
    <row r="184" spans="1:19" x14ac:dyDescent="0.25">
      <c r="A184">
        <v>2015</v>
      </c>
      <c r="B184">
        <v>3</v>
      </c>
      <c r="C184" s="4"/>
      <c r="D184" s="4"/>
      <c r="E184" s="4"/>
      <c r="F184" s="4"/>
      <c r="G184" s="4"/>
      <c r="H184" s="4"/>
      <c r="I184" s="4"/>
      <c r="K184" s="4"/>
      <c r="L184" s="4"/>
      <c r="M184" s="4"/>
      <c r="N184" s="4"/>
      <c r="O184" s="4"/>
      <c r="P184" s="4"/>
      <c r="Q184" s="4"/>
      <c r="R184" s="4"/>
    </row>
    <row r="185" spans="1:19" x14ac:dyDescent="0.25">
      <c r="A185">
        <v>2015</v>
      </c>
      <c r="B185">
        <v>4</v>
      </c>
      <c r="C185" s="4"/>
      <c r="D185" s="4"/>
      <c r="E185" s="4"/>
      <c r="F185" s="4"/>
      <c r="G185" s="4"/>
      <c r="H185" s="4"/>
      <c r="I185" s="4"/>
      <c r="K185" s="4"/>
      <c r="L185" s="4"/>
      <c r="M185" s="4"/>
      <c r="N185" s="4"/>
      <c r="O185" s="4"/>
      <c r="P185" s="4"/>
      <c r="Q185" s="4"/>
      <c r="R185" s="4"/>
    </row>
    <row r="186" spans="1:19" x14ac:dyDescent="0.25">
      <c r="A186">
        <v>2015</v>
      </c>
      <c r="B186">
        <v>5</v>
      </c>
      <c r="C186" s="4"/>
      <c r="D186" s="4"/>
      <c r="E186" s="4"/>
      <c r="F186" s="4"/>
      <c r="G186" s="4"/>
      <c r="H186" s="4"/>
      <c r="I186" s="4"/>
      <c r="K186" s="4"/>
      <c r="L186" s="4"/>
      <c r="M186" s="4"/>
      <c r="N186" s="4"/>
      <c r="O186" s="4"/>
      <c r="P186" s="4"/>
      <c r="Q186" s="4"/>
      <c r="R186" s="4"/>
    </row>
    <row r="187" spans="1:19" x14ac:dyDescent="0.25">
      <c r="A187">
        <v>2015</v>
      </c>
      <c r="B187">
        <v>6</v>
      </c>
      <c r="C187" s="4"/>
      <c r="D187" s="4"/>
      <c r="E187" s="4"/>
      <c r="F187" s="4"/>
      <c r="G187" s="4"/>
      <c r="H187" s="4"/>
      <c r="I187" s="4"/>
      <c r="K187" s="4"/>
      <c r="L187" s="4"/>
      <c r="M187" s="4"/>
      <c r="N187" s="4"/>
      <c r="O187" s="4"/>
      <c r="P187" s="4"/>
      <c r="Q187" s="4"/>
      <c r="R187" s="4"/>
    </row>
    <row r="188" spans="1:19" x14ac:dyDescent="0.25">
      <c r="A188">
        <v>2015</v>
      </c>
      <c r="B188">
        <v>7</v>
      </c>
      <c r="C188" s="4"/>
      <c r="D188" s="4"/>
      <c r="E188" s="4"/>
      <c r="F188" s="4"/>
      <c r="G188" s="4"/>
      <c r="H188" s="4"/>
      <c r="I188" s="4"/>
      <c r="K188" s="4"/>
      <c r="L188" s="4"/>
      <c r="M188" s="4"/>
      <c r="N188" s="4"/>
      <c r="O188" s="4"/>
      <c r="P188" s="4"/>
      <c r="Q188" s="4"/>
      <c r="R188" s="4"/>
    </row>
    <row r="189" spans="1:19" x14ac:dyDescent="0.25">
      <c r="A189">
        <v>2015</v>
      </c>
      <c r="B189">
        <v>8</v>
      </c>
      <c r="C189" s="4"/>
      <c r="D189" s="4"/>
      <c r="E189" s="4"/>
      <c r="F189" s="4"/>
      <c r="G189" s="4"/>
      <c r="H189" s="4"/>
      <c r="I189" s="4"/>
      <c r="K189" s="4"/>
      <c r="L189" s="4"/>
      <c r="M189" s="4"/>
      <c r="N189" s="4"/>
      <c r="O189" s="4"/>
      <c r="P189" s="4"/>
      <c r="Q189" s="4"/>
      <c r="R189" s="4"/>
    </row>
    <row r="190" spans="1:19" x14ac:dyDescent="0.25">
      <c r="A190">
        <v>2015</v>
      </c>
      <c r="B190">
        <v>9</v>
      </c>
      <c r="C190" s="4"/>
      <c r="D190" s="4"/>
      <c r="E190" s="4"/>
      <c r="F190" s="4"/>
      <c r="G190" s="4"/>
      <c r="H190" s="4"/>
      <c r="I190" s="4"/>
      <c r="K190" s="4"/>
      <c r="L190" s="4"/>
      <c r="M190" s="4"/>
      <c r="N190" s="4"/>
      <c r="O190" s="4"/>
      <c r="P190" s="4"/>
      <c r="Q190" s="4"/>
      <c r="R190" s="4"/>
    </row>
    <row r="191" spans="1:19" x14ac:dyDescent="0.25">
      <c r="A191">
        <v>2015</v>
      </c>
      <c r="B191">
        <v>10</v>
      </c>
      <c r="C191" s="4"/>
      <c r="D191" s="4"/>
      <c r="E191" s="4"/>
      <c r="F191" s="4"/>
      <c r="G191" s="4"/>
      <c r="H191" s="4"/>
      <c r="I191" s="4"/>
      <c r="K191" s="4"/>
      <c r="L191" s="4"/>
      <c r="M191" s="4"/>
      <c r="N191" s="4"/>
      <c r="O191" s="4"/>
      <c r="P191" s="4"/>
      <c r="Q191" s="4"/>
      <c r="R191" s="4"/>
    </row>
    <row r="192" spans="1:19" x14ac:dyDescent="0.25">
      <c r="A192">
        <v>2015</v>
      </c>
      <c r="B192">
        <v>11</v>
      </c>
      <c r="C192" s="4"/>
      <c r="D192" s="4"/>
      <c r="E192" s="4"/>
      <c r="F192" s="4"/>
      <c r="G192" s="4"/>
      <c r="H192" s="4"/>
      <c r="I192" s="4"/>
      <c r="K192" s="4"/>
      <c r="L192" s="4"/>
      <c r="M192" s="4"/>
      <c r="N192" s="4"/>
      <c r="O192" s="4"/>
      <c r="P192" s="4"/>
      <c r="Q192" s="4"/>
      <c r="R192" s="4"/>
    </row>
    <row r="193" spans="1:19" x14ac:dyDescent="0.25">
      <c r="A193">
        <v>2015</v>
      </c>
      <c r="B193">
        <v>12</v>
      </c>
      <c r="C193" s="4"/>
      <c r="D193" s="4"/>
      <c r="E193" s="4"/>
      <c r="F193" s="4"/>
      <c r="G193" s="4"/>
      <c r="H193" s="4"/>
      <c r="I193" s="4"/>
      <c r="K193" s="4"/>
      <c r="L193" s="4"/>
      <c r="M193" s="4"/>
      <c r="N193" s="4"/>
      <c r="O193" s="4"/>
      <c r="P193" s="4"/>
      <c r="Q193" s="4"/>
      <c r="R193" s="4"/>
    </row>
    <row r="194" spans="1:19" x14ac:dyDescent="0.25">
      <c r="A194">
        <v>2016</v>
      </c>
      <c r="B194">
        <v>1</v>
      </c>
      <c r="C194" s="4">
        <v>43413</v>
      </c>
      <c r="D194" s="4">
        <v>6443</v>
      </c>
      <c r="E194" s="4">
        <v>2199</v>
      </c>
      <c r="F194" s="4">
        <v>1739</v>
      </c>
      <c r="G194" s="4">
        <v>1790</v>
      </c>
      <c r="H194">
        <v>956</v>
      </c>
      <c r="I194">
        <v>974</v>
      </c>
      <c r="J194">
        <v>928</v>
      </c>
      <c r="K194" s="4">
        <v>10147</v>
      </c>
      <c r="L194" s="4">
        <v>2315</v>
      </c>
      <c r="M194" s="4">
        <v>1379</v>
      </c>
      <c r="N194" s="4">
        <v>2825</v>
      </c>
      <c r="O194" s="4">
        <v>1983</v>
      </c>
      <c r="P194" s="4">
        <v>2454</v>
      </c>
      <c r="Q194" s="4">
        <v>2651</v>
      </c>
      <c r="R194" s="4">
        <v>3756</v>
      </c>
      <c r="S194">
        <v>574</v>
      </c>
    </row>
    <row r="195" spans="1:19" x14ac:dyDescent="0.25">
      <c r="A195">
        <v>2016</v>
      </c>
      <c r="B195">
        <v>2</v>
      </c>
      <c r="C195" s="4"/>
      <c r="D195" s="4"/>
      <c r="E195" s="4"/>
      <c r="F195" s="4"/>
      <c r="G195" s="4"/>
      <c r="K195" s="4"/>
      <c r="L195" s="4"/>
      <c r="M195" s="4"/>
      <c r="N195" s="4"/>
      <c r="O195" s="4"/>
      <c r="P195" s="4"/>
      <c r="Q195" s="4"/>
      <c r="R195" s="4"/>
    </row>
    <row r="196" spans="1:19" x14ac:dyDescent="0.25">
      <c r="A196">
        <v>2016</v>
      </c>
      <c r="B196">
        <v>3</v>
      </c>
      <c r="C196" s="4"/>
      <c r="D196" s="4"/>
      <c r="E196" s="4"/>
      <c r="F196" s="4"/>
      <c r="G196" s="4"/>
      <c r="K196" s="4"/>
      <c r="L196" s="4"/>
      <c r="M196" s="4"/>
      <c r="N196" s="4"/>
      <c r="O196" s="4"/>
      <c r="P196" s="4"/>
      <c r="Q196" s="4"/>
      <c r="R196" s="4"/>
    </row>
    <row r="197" spans="1:19" x14ac:dyDescent="0.25">
      <c r="A197">
        <v>2016</v>
      </c>
      <c r="B197">
        <v>4</v>
      </c>
      <c r="C197" s="4"/>
      <c r="D197" s="4"/>
      <c r="E197" s="4"/>
      <c r="F197" s="4"/>
      <c r="G197" s="4"/>
      <c r="K197" s="4"/>
      <c r="L197" s="4"/>
      <c r="M197" s="4"/>
      <c r="N197" s="4"/>
      <c r="O197" s="4"/>
      <c r="P197" s="4"/>
      <c r="Q197" s="4"/>
      <c r="R197" s="4"/>
    </row>
    <row r="198" spans="1:19" x14ac:dyDescent="0.25">
      <c r="A198">
        <v>2016</v>
      </c>
      <c r="B198">
        <v>5</v>
      </c>
      <c r="C198" s="4"/>
      <c r="D198" s="4"/>
      <c r="E198" s="4"/>
      <c r="F198" s="4"/>
      <c r="G198" s="4"/>
      <c r="K198" s="4"/>
      <c r="L198" s="4"/>
      <c r="M198" s="4"/>
      <c r="N198" s="4"/>
      <c r="O198" s="4"/>
      <c r="P198" s="4"/>
      <c r="Q198" s="4"/>
      <c r="R198" s="4"/>
    </row>
    <row r="199" spans="1:19" x14ac:dyDescent="0.25">
      <c r="A199">
        <v>2016</v>
      </c>
      <c r="B199">
        <v>6</v>
      </c>
      <c r="C199" s="4"/>
      <c r="D199" s="4"/>
      <c r="E199" s="4"/>
      <c r="F199" s="4"/>
      <c r="G199" s="4"/>
      <c r="K199" s="4"/>
      <c r="L199" s="4"/>
      <c r="M199" s="4"/>
      <c r="N199" s="4"/>
      <c r="O199" s="4"/>
      <c r="P199" s="4"/>
      <c r="Q199" s="4"/>
      <c r="R199" s="4"/>
    </row>
    <row r="200" spans="1:19" x14ac:dyDescent="0.25">
      <c r="A200">
        <v>2016</v>
      </c>
      <c r="B200">
        <v>7</v>
      </c>
      <c r="C200" s="4"/>
      <c r="D200" s="4"/>
      <c r="E200" s="4"/>
      <c r="F200" s="4"/>
      <c r="G200" s="4"/>
      <c r="K200" s="4"/>
      <c r="L200" s="4"/>
      <c r="M200" s="4"/>
      <c r="N200" s="4"/>
      <c r="O200" s="4"/>
      <c r="P200" s="4"/>
      <c r="Q200" s="4"/>
      <c r="R200" s="4"/>
    </row>
    <row r="201" spans="1:19" x14ac:dyDescent="0.25">
      <c r="A201">
        <v>2016</v>
      </c>
      <c r="B201">
        <v>8</v>
      </c>
      <c r="C201" s="4"/>
      <c r="D201" s="4"/>
      <c r="E201" s="4"/>
      <c r="F201" s="4"/>
      <c r="G201" s="4"/>
      <c r="K201" s="4"/>
      <c r="L201" s="4"/>
      <c r="M201" s="4"/>
      <c r="N201" s="4"/>
      <c r="O201" s="4"/>
      <c r="P201" s="4"/>
      <c r="Q201" s="4"/>
      <c r="R201" s="4"/>
    </row>
    <row r="202" spans="1:19" x14ac:dyDescent="0.25">
      <c r="A202">
        <v>2016</v>
      </c>
      <c r="B202">
        <v>9</v>
      </c>
      <c r="C202" s="4"/>
      <c r="D202" s="4"/>
      <c r="E202" s="4"/>
      <c r="F202" s="4"/>
      <c r="G202" s="4"/>
      <c r="K202" s="4"/>
      <c r="L202" s="4"/>
      <c r="M202" s="4"/>
      <c r="N202" s="4"/>
      <c r="O202" s="4"/>
      <c r="P202" s="4"/>
      <c r="Q202" s="4"/>
      <c r="R202" s="4"/>
    </row>
    <row r="203" spans="1:19" x14ac:dyDescent="0.25">
      <c r="A203">
        <v>2016</v>
      </c>
      <c r="B203">
        <v>10</v>
      </c>
      <c r="C203" s="4"/>
      <c r="D203" s="4"/>
      <c r="E203" s="4"/>
      <c r="F203" s="4"/>
      <c r="G203" s="4"/>
      <c r="K203" s="4"/>
      <c r="L203" s="4"/>
      <c r="M203" s="4"/>
      <c r="N203" s="4"/>
      <c r="O203" s="4"/>
      <c r="P203" s="4"/>
      <c r="Q203" s="4"/>
      <c r="R203" s="4"/>
    </row>
    <row r="204" spans="1:19" x14ac:dyDescent="0.25">
      <c r="A204">
        <v>2016</v>
      </c>
      <c r="B204">
        <v>11</v>
      </c>
      <c r="C204" s="4"/>
      <c r="D204" s="4"/>
      <c r="E204" s="4"/>
      <c r="F204" s="4"/>
      <c r="G204" s="4"/>
      <c r="K204" s="4"/>
      <c r="L204" s="4"/>
      <c r="M204" s="4"/>
      <c r="N204" s="4"/>
      <c r="O204" s="4"/>
      <c r="P204" s="4"/>
      <c r="Q204" s="4"/>
      <c r="R204" s="4"/>
    </row>
    <row r="205" spans="1:19" x14ac:dyDescent="0.25">
      <c r="A205">
        <v>2016</v>
      </c>
      <c r="B205">
        <v>12</v>
      </c>
      <c r="C205" s="4"/>
      <c r="D205" s="4"/>
      <c r="E205" s="4"/>
      <c r="F205" s="4"/>
      <c r="G205" s="4"/>
      <c r="K205" s="4"/>
      <c r="L205" s="4"/>
      <c r="M205" s="4"/>
      <c r="N205" s="4"/>
      <c r="O205" s="4"/>
      <c r="P205" s="4"/>
      <c r="Q205" s="4"/>
      <c r="R205" s="4"/>
    </row>
    <row r="206" spans="1:19" x14ac:dyDescent="0.25">
      <c r="A206">
        <v>2017</v>
      </c>
      <c r="B206">
        <v>1</v>
      </c>
      <c r="C206" s="4">
        <v>44178</v>
      </c>
      <c r="D206" s="4">
        <v>5978</v>
      </c>
      <c r="E206" s="4">
        <v>2609</v>
      </c>
      <c r="F206" s="4">
        <v>1612</v>
      </c>
      <c r="G206" s="4">
        <v>1608</v>
      </c>
      <c r="H206">
        <v>923</v>
      </c>
      <c r="I206" s="4">
        <v>1059</v>
      </c>
      <c r="J206">
        <v>959</v>
      </c>
      <c r="K206" s="4">
        <v>9799</v>
      </c>
      <c r="L206" s="4">
        <v>2364</v>
      </c>
      <c r="M206" s="4">
        <v>1554</v>
      </c>
      <c r="N206" s="4">
        <v>2775</v>
      </c>
      <c r="O206" s="4">
        <v>1974</v>
      </c>
      <c r="P206" s="4">
        <v>2963</v>
      </c>
      <c r="Q206" s="4">
        <v>2817</v>
      </c>
      <c r="R206" s="4">
        <v>4117</v>
      </c>
      <c r="S206">
        <v>751</v>
      </c>
    </row>
    <row r="207" spans="1:19" x14ac:dyDescent="0.25">
      <c r="A207">
        <v>2017</v>
      </c>
      <c r="B207">
        <v>2</v>
      </c>
      <c r="C207" s="4"/>
      <c r="D207" s="4"/>
      <c r="E207" s="4"/>
      <c r="F207" s="4"/>
      <c r="G207" s="4"/>
      <c r="I207" s="4"/>
      <c r="K207" s="4"/>
      <c r="L207" s="4"/>
      <c r="M207" s="4"/>
      <c r="N207" s="4"/>
      <c r="O207" s="4"/>
      <c r="P207" s="4"/>
      <c r="Q207" s="4"/>
      <c r="R207" s="4"/>
    </row>
    <row r="208" spans="1:19" x14ac:dyDescent="0.25">
      <c r="A208">
        <v>2017</v>
      </c>
      <c r="B208">
        <v>3</v>
      </c>
      <c r="C208" s="4"/>
      <c r="D208" s="4"/>
      <c r="E208" s="4"/>
      <c r="F208" s="4"/>
      <c r="G208" s="4"/>
      <c r="I208" s="4"/>
      <c r="K208" s="4"/>
      <c r="L208" s="4"/>
      <c r="M208" s="4"/>
      <c r="N208" s="4"/>
      <c r="O208" s="4"/>
      <c r="P208" s="4"/>
      <c r="Q208" s="4"/>
      <c r="R208" s="4"/>
    </row>
    <row r="209" spans="1:19" x14ac:dyDescent="0.25">
      <c r="A209">
        <v>2017</v>
      </c>
      <c r="B209">
        <v>4</v>
      </c>
      <c r="C209" s="4"/>
      <c r="D209" s="4"/>
      <c r="E209" s="4"/>
      <c r="F209" s="4"/>
      <c r="G209" s="4"/>
      <c r="I209" s="4"/>
      <c r="K209" s="4"/>
      <c r="L209" s="4"/>
      <c r="M209" s="4"/>
      <c r="N209" s="4"/>
      <c r="O209" s="4"/>
      <c r="P209" s="4"/>
      <c r="Q209" s="4"/>
      <c r="R209" s="4"/>
    </row>
    <row r="210" spans="1:19" x14ac:dyDescent="0.25">
      <c r="A210">
        <v>2017</v>
      </c>
      <c r="B210">
        <v>5</v>
      </c>
      <c r="C210" s="4"/>
      <c r="D210" s="4"/>
      <c r="E210" s="4"/>
      <c r="F210" s="4"/>
      <c r="G210" s="4"/>
      <c r="I210" s="4"/>
      <c r="K210" s="4"/>
      <c r="L210" s="4"/>
      <c r="M210" s="4"/>
      <c r="N210" s="4"/>
      <c r="O210" s="4"/>
      <c r="P210" s="4"/>
      <c r="Q210" s="4"/>
      <c r="R210" s="4"/>
    </row>
    <row r="211" spans="1:19" x14ac:dyDescent="0.25">
      <c r="A211">
        <v>2017</v>
      </c>
      <c r="B211">
        <v>6</v>
      </c>
      <c r="C211" s="4"/>
      <c r="D211" s="4"/>
      <c r="E211" s="4"/>
      <c r="F211" s="4"/>
      <c r="G211" s="4"/>
      <c r="I211" s="4"/>
      <c r="K211" s="4"/>
      <c r="L211" s="4"/>
      <c r="M211" s="4"/>
      <c r="N211" s="4"/>
      <c r="O211" s="4"/>
      <c r="P211" s="4"/>
      <c r="Q211" s="4"/>
      <c r="R211" s="4"/>
    </row>
    <row r="212" spans="1:19" x14ac:dyDescent="0.25">
      <c r="A212">
        <v>2017</v>
      </c>
      <c r="B212">
        <v>7</v>
      </c>
      <c r="C212" s="4"/>
      <c r="D212" s="4"/>
      <c r="E212" s="4"/>
      <c r="F212" s="4"/>
      <c r="G212" s="4"/>
      <c r="I212" s="4"/>
      <c r="K212" s="4"/>
      <c r="L212" s="4"/>
      <c r="M212" s="4"/>
      <c r="N212" s="4"/>
      <c r="O212" s="4"/>
      <c r="P212" s="4"/>
      <c r="Q212" s="4"/>
      <c r="R212" s="4"/>
    </row>
    <row r="213" spans="1:19" x14ac:dyDescent="0.25">
      <c r="A213">
        <v>2017</v>
      </c>
      <c r="B213">
        <v>8</v>
      </c>
      <c r="C213" s="4"/>
      <c r="D213" s="4"/>
      <c r="E213" s="4"/>
      <c r="F213" s="4"/>
      <c r="G213" s="4"/>
      <c r="I213" s="4"/>
      <c r="K213" s="4"/>
      <c r="L213" s="4"/>
      <c r="M213" s="4"/>
      <c r="N213" s="4"/>
      <c r="O213" s="4"/>
      <c r="P213" s="4"/>
      <c r="Q213" s="4"/>
      <c r="R213" s="4"/>
    </row>
    <row r="214" spans="1:19" x14ac:dyDescent="0.25">
      <c r="A214">
        <v>2017</v>
      </c>
      <c r="B214">
        <v>9</v>
      </c>
      <c r="C214" s="4"/>
      <c r="D214" s="4"/>
      <c r="E214" s="4"/>
      <c r="F214" s="4"/>
      <c r="G214" s="4"/>
      <c r="I214" s="4"/>
      <c r="K214" s="4"/>
      <c r="L214" s="4"/>
      <c r="M214" s="4"/>
      <c r="N214" s="4"/>
      <c r="O214" s="4"/>
      <c r="P214" s="4"/>
      <c r="Q214" s="4"/>
      <c r="R214" s="4"/>
    </row>
    <row r="215" spans="1:19" x14ac:dyDescent="0.25">
      <c r="A215">
        <v>2017</v>
      </c>
      <c r="B215">
        <v>10</v>
      </c>
      <c r="C215" s="4"/>
      <c r="D215" s="4"/>
      <c r="E215" s="4"/>
      <c r="F215" s="4"/>
      <c r="G215" s="4"/>
      <c r="I215" s="4"/>
      <c r="K215" s="4"/>
      <c r="L215" s="4"/>
      <c r="M215" s="4"/>
      <c r="N215" s="4"/>
      <c r="O215" s="4"/>
      <c r="P215" s="4"/>
      <c r="Q215" s="4"/>
      <c r="R215" s="4"/>
    </row>
    <row r="216" spans="1:19" x14ac:dyDescent="0.25">
      <c r="A216">
        <v>2017</v>
      </c>
      <c r="B216">
        <v>11</v>
      </c>
      <c r="C216" s="4"/>
      <c r="D216" s="4"/>
      <c r="E216" s="4"/>
      <c r="F216" s="4"/>
      <c r="G216" s="4"/>
      <c r="I216" s="4"/>
      <c r="K216" s="4"/>
      <c r="L216" s="4"/>
      <c r="M216" s="4"/>
      <c r="N216" s="4"/>
      <c r="O216" s="4"/>
      <c r="P216" s="4"/>
      <c r="Q216" s="4"/>
      <c r="R216" s="4"/>
    </row>
    <row r="217" spans="1:19" x14ac:dyDescent="0.25">
      <c r="A217">
        <v>2017</v>
      </c>
      <c r="B217">
        <v>12</v>
      </c>
      <c r="C217" s="4"/>
      <c r="D217" s="4"/>
      <c r="E217" s="4"/>
      <c r="F217" s="4"/>
      <c r="G217" s="4"/>
      <c r="I217" s="4"/>
      <c r="K217" s="4"/>
      <c r="L217" s="4"/>
      <c r="M217" s="4"/>
      <c r="N217" s="4"/>
      <c r="O217" s="4"/>
      <c r="P217" s="4"/>
      <c r="Q217" s="4"/>
      <c r="R217" s="4"/>
    </row>
    <row r="218" spans="1:19" x14ac:dyDescent="0.25">
      <c r="A218">
        <v>2018</v>
      </c>
      <c r="B218">
        <v>1</v>
      </c>
      <c r="C218" s="4">
        <v>42338</v>
      </c>
      <c r="D218" s="4">
        <v>6368</v>
      </c>
      <c r="E218" s="4">
        <v>2471</v>
      </c>
      <c r="F218" s="4">
        <v>1440</v>
      </c>
      <c r="G218" s="4">
        <v>1620</v>
      </c>
      <c r="H218">
        <v>860</v>
      </c>
      <c r="I218" s="4">
        <v>1094</v>
      </c>
      <c r="J218">
        <v>887</v>
      </c>
      <c r="K218" s="4">
        <v>9632</v>
      </c>
      <c r="L218" s="4">
        <v>2228</v>
      </c>
      <c r="M218" s="4">
        <v>1414</v>
      </c>
      <c r="N218" s="4">
        <v>2605</v>
      </c>
      <c r="O218" s="4">
        <v>2044</v>
      </c>
      <c r="P218" s="4">
        <v>2635</v>
      </c>
      <c r="Q218" s="4">
        <v>2686</v>
      </c>
      <c r="R218" s="4">
        <v>3482</v>
      </c>
      <c r="S218">
        <v>636</v>
      </c>
    </row>
    <row r="219" spans="1:19" x14ac:dyDescent="0.25">
      <c r="A219">
        <v>2018</v>
      </c>
      <c r="B219">
        <v>2</v>
      </c>
      <c r="C219" s="4"/>
      <c r="D219" s="4"/>
      <c r="E219" s="4"/>
      <c r="F219" s="4"/>
      <c r="G219" s="4"/>
      <c r="I219" s="4"/>
      <c r="K219" s="4"/>
      <c r="L219" s="4"/>
      <c r="M219" s="4"/>
      <c r="N219" s="4"/>
      <c r="O219" s="4"/>
      <c r="P219" s="4"/>
      <c r="Q219" s="4"/>
      <c r="R219" s="4"/>
    </row>
    <row r="220" spans="1:19" x14ac:dyDescent="0.25">
      <c r="A220">
        <v>2018</v>
      </c>
      <c r="B220">
        <v>3</v>
      </c>
      <c r="C220" s="4"/>
      <c r="D220" s="4"/>
      <c r="E220" s="4"/>
      <c r="F220" s="4"/>
      <c r="G220" s="4"/>
      <c r="I220" s="4"/>
      <c r="K220" s="4"/>
      <c r="L220" s="4"/>
      <c r="M220" s="4"/>
      <c r="N220" s="4"/>
      <c r="O220" s="4"/>
      <c r="P220" s="4"/>
      <c r="Q220" s="4"/>
      <c r="R220" s="4"/>
    </row>
    <row r="221" spans="1:19" x14ac:dyDescent="0.25">
      <c r="A221">
        <v>2018</v>
      </c>
      <c r="B221">
        <v>4</v>
      </c>
      <c r="C221" s="4"/>
      <c r="D221" s="4"/>
      <c r="E221" s="4"/>
      <c r="F221" s="4"/>
      <c r="G221" s="4"/>
      <c r="I221" s="4"/>
      <c r="K221" s="4"/>
      <c r="L221" s="4"/>
      <c r="M221" s="4"/>
      <c r="N221" s="4"/>
      <c r="O221" s="4"/>
      <c r="P221" s="4"/>
      <c r="Q221" s="4"/>
      <c r="R221" s="4"/>
    </row>
    <row r="222" spans="1:19" x14ac:dyDescent="0.25">
      <c r="A222">
        <v>2018</v>
      </c>
      <c r="B222">
        <v>5</v>
      </c>
      <c r="C222" s="4"/>
      <c r="D222" s="4"/>
      <c r="E222" s="4"/>
      <c r="F222" s="4"/>
      <c r="G222" s="4"/>
      <c r="I222" s="4"/>
      <c r="K222" s="4"/>
      <c r="L222" s="4"/>
      <c r="M222" s="4"/>
      <c r="N222" s="4"/>
      <c r="O222" s="4"/>
      <c r="P222" s="4"/>
      <c r="Q222" s="4"/>
      <c r="R222" s="4"/>
    </row>
    <row r="223" spans="1:19" x14ac:dyDescent="0.25">
      <c r="A223">
        <v>2018</v>
      </c>
      <c r="B223">
        <v>6</v>
      </c>
      <c r="C223" s="4"/>
      <c r="D223" s="4"/>
      <c r="E223" s="4"/>
      <c r="F223" s="4"/>
      <c r="G223" s="4"/>
      <c r="I223" s="4"/>
      <c r="K223" s="4"/>
      <c r="L223" s="4"/>
      <c r="M223" s="4"/>
      <c r="N223" s="4"/>
      <c r="O223" s="4"/>
      <c r="P223" s="4"/>
      <c r="Q223" s="4"/>
      <c r="R223" s="4"/>
    </row>
    <row r="224" spans="1:19" x14ac:dyDescent="0.25">
      <c r="A224">
        <v>2018</v>
      </c>
      <c r="B224">
        <v>7</v>
      </c>
      <c r="C224" s="4"/>
      <c r="D224" s="4"/>
      <c r="E224" s="4"/>
      <c r="F224" s="4"/>
      <c r="G224" s="4"/>
      <c r="I224" s="4"/>
      <c r="K224" s="4"/>
      <c r="L224" s="4"/>
      <c r="M224" s="4"/>
      <c r="N224" s="4"/>
      <c r="O224" s="4"/>
      <c r="P224" s="4"/>
      <c r="Q224" s="4"/>
      <c r="R224" s="4"/>
    </row>
    <row r="225" spans="1:19" x14ac:dyDescent="0.25">
      <c r="A225">
        <v>2018</v>
      </c>
      <c r="B225">
        <v>8</v>
      </c>
      <c r="C225" s="4"/>
      <c r="D225" s="4"/>
      <c r="E225" s="4"/>
      <c r="F225" s="4"/>
      <c r="G225" s="4"/>
      <c r="I225" s="4"/>
      <c r="K225" s="4"/>
      <c r="L225" s="4"/>
      <c r="M225" s="4"/>
      <c r="N225" s="4"/>
      <c r="O225" s="4"/>
      <c r="P225" s="4"/>
      <c r="Q225" s="4"/>
      <c r="R225" s="4"/>
    </row>
    <row r="226" spans="1:19" x14ac:dyDescent="0.25">
      <c r="A226">
        <v>2018</v>
      </c>
      <c r="B226">
        <v>9</v>
      </c>
      <c r="C226" s="4"/>
      <c r="D226" s="4"/>
      <c r="E226" s="4"/>
      <c r="F226" s="4"/>
      <c r="G226" s="4"/>
      <c r="I226" s="4"/>
      <c r="K226" s="4"/>
      <c r="L226" s="4"/>
      <c r="M226" s="4"/>
      <c r="N226" s="4"/>
      <c r="O226" s="4"/>
      <c r="P226" s="4"/>
      <c r="Q226" s="4"/>
      <c r="R226" s="4"/>
    </row>
    <row r="227" spans="1:19" x14ac:dyDescent="0.25">
      <c r="A227">
        <v>2018</v>
      </c>
      <c r="B227">
        <v>10</v>
      </c>
      <c r="C227" s="4"/>
      <c r="D227" s="4"/>
      <c r="E227" s="4"/>
      <c r="F227" s="4"/>
      <c r="G227" s="4"/>
      <c r="I227" s="4"/>
      <c r="K227" s="4"/>
      <c r="L227" s="4"/>
      <c r="M227" s="4"/>
      <c r="N227" s="4"/>
      <c r="O227" s="4"/>
      <c r="P227" s="4"/>
      <c r="Q227" s="4"/>
      <c r="R227" s="4"/>
    </row>
    <row r="228" spans="1:19" x14ac:dyDescent="0.25">
      <c r="A228">
        <v>2018</v>
      </c>
      <c r="B228">
        <v>11</v>
      </c>
      <c r="C228" s="4"/>
      <c r="D228" s="4"/>
      <c r="E228" s="4"/>
      <c r="F228" s="4"/>
      <c r="G228" s="4"/>
      <c r="I228" s="4"/>
      <c r="K228" s="4"/>
      <c r="L228" s="4"/>
      <c r="M228" s="4"/>
      <c r="N228" s="4"/>
      <c r="O228" s="4"/>
      <c r="P228" s="4"/>
      <c r="Q228" s="4"/>
      <c r="R228" s="4"/>
    </row>
    <row r="229" spans="1:19" x14ac:dyDescent="0.25">
      <c r="A229">
        <v>2018</v>
      </c>
      <c r="B229">
        <v>12</v>
      </c>
      <c r="C229" s="4"/>
      <c r="D229" s="4"/>
      <c r="E229" s="4"/>
      <c r="F229" s="4"/>
      <c r="G229" s="4"/>
      <c r="I229" s="4"/>
      <c r="K229" s="4"/>
      <c r="L229" s="4"/>
      <c r="M229" s="4"/>
      <c r="N229" s="4"/>
      <c r="O229" s="4"/>
      <c r="P229" s="4"/>
      <c r="Q229" s="4"/>
      <c r="R229" s="4"/>
    </row>
    <row r="230" spans="1:19" x14ac:dyDescent="0.25">
      <c r="A230">
        <v>2019</v>
      </c>
      <c r="B230">
        <v>1</v>
      </c>
      <c r="C230" s="4">
        <v>40103</v>
      </c>
      <c r="D230" s="4">
        <v>5881</v>
      </c>
      <c r="E230" s="4">
        <v>2440</v>
      </c>
      <c r="F230" s="4">
        <v>1323</v>
      </c>
      <c r="G230" s="4">
        <v>1499</v>
      </c>
      <c r="H230">
        <v>844</v>
      </c>
      <c r="I230">
        <v>878</v>
      </c>
      <c r="J230">
        <v>737</v>
      </c>
      <c r="K230" s="4">
        <v>9421</v>
      </c>
      <c r="L230" s="4">
        <v>1973</v>
      </c>
      <c r="M230" s="4">
        <v>1594</v>
      </c>
      <c r="N230" s="4">
        <v>2193</v>
      </c>
      <c r="O230" s="4">
        <v>2154</v>
      </c>
      <c r="P230" s="4">
        <v>2645</v>
      </c>
      <c r="Q230" s="4">
        <v>2511</v>
      </c>
      <c r="R230" s="4">
        <v>3212</v>
      </c>
      <c r="S230">
        <v>607</v>
      </c>
    </row>
    <row r="231" spans="1:19" x14ac:dyDescent="0.25">
      <c r="A231">
        <v>2019</v>
      </c>
      <c r="B231">
        <v>2</v>
      </c>
      <c r="C231" s="4"/>
      <c r="D231" s="4"/>
      <c r="E231" s="4"/>
      <c r="F231" s="4"/>
      <c r="G231" s="4"/>
      <c r="K231" s="4"/>
      <c r="L231" s="4"/>
      <c r="M231" s="4"/>
      <c r="N231" s="4"/>
      <c r="O231" s="4"/>
      <c r="P231" s="4"/>
      <c r="Q231" s="4"/>
      <c r="R231" s="4"/>
    </row>
    <row r="232" spans="1:19" x14ac:dyDescent="0.25">
      <c r="A232">
        <v>2019</v>
      </c>
      <c r="B232">
        <v>3</v>
      </c>
      <c r="C232" s="4"/>
      <c r="D232" s="4"/>
      <c r="E232" s="4"/>
      <c r="F232" s="4"/>
      <c r="G232" s="4"/>
      <c r="K232" s="4"/>
      <c r="L232" s="4"/>
      <c r="M232" s="4"/>
      <c r="N232" s="4"/>
      <c r="O232" s="4"/>
      <c r="P232" s="4"/>
      <c r="Q232" s="4"/>
      <c r="R232" s="4"/>
    </row>
    <row r="233" spans="1:19" x14ac:dyDescent="0.25">
      <c r="A233">
        <v>2019</v>
      </c>
      <c r="B233">
        <v>4</v>
      </c>
      <c r="C233" s="4"/>
      <c r="D233" s="4"/>
      <c r="E233" s="4"/>
      <c r="F233" s="4"/>
      <c r="G233" s="4"/>
      <c r="K233" s="4"/>
      <c r="L233" s="4"/>
      <c r="M233" s="4"/>
      <c r="N233" s="4"/>
      <c r="O233" s="4"/>
      <c r="P233" s="4"/>
      <c r="Q233" s="4"/>
      <c r="R233" s="4"/>
    </row>
    <row r="234" spans="1:19" x14ac:dyDescent="0.25">
      <c r="A234">
        <v>2019</v>
      </c>
      <c r="B234">
        <v>5</v>
      </c>
      <c r="C234" s="4"/>
      <c r="D234" s="4"/>
      <c r="E234" s="4"/>
      <c r="F234" s="4"/>
      <c r="G234" s="4"/>
      <c r="K234" s="4"/>
      <c r="L234" s="4"/>
      <c r="M234" s="4"/>
      <c r="N234" s="4"/>
      <c r="O234" s="4"/>
      <c r="P234" s="4"/>
      <c r="Q234" s="4"/>
      <c r="R234" s="4"/>
    </row>
    <row r="235" spans="1:19" x14ac:dyDescent="0.25">
      <c r="A235">
        <v>2019</v>
      </c>
      <c r="B235">
        <v>6</v>
      </c>
      <c r="C235" s="4"/>
      <c r="D235" s="4"/>
      <c r="E235" s="4"/>
      <c r="F235" s="4"/>
      <c r="G235" s="4"/>
      <c r="K235" s="4"/>
      <c r="L235" s="4"/>
      <c r="M235" s="4"/>
      <c r="N235" s="4"/>
      <c r="O235" s="4"/>
      <c r="P235" s="4"/>
      <c r="Q235" s="4"/>
      <c r="R235" s="4"/>
    </row>
    <row r="236" spans="1:19" x14ac:dyDescent="0.25">
      <c r="A236">
        <v>2019</v>
      </c>
      <c r="B236">
        <v>7</v>
      </c>
      <c r="C236" s="4"/>
      <c r="D236" s="4"/>
      <c r="E236" s="4"/>
      <c r="F236" s="4"/>
      <c r="G236" s="4"/>
      <c r="K236" s="4"/>
      <c r="L236" s="4"/>
      <c r="M236" s="4"/>
      <c r="N236" s="4"/>
      <c r="O236" s="4"/>
      <c r="P236" s="4"/>
      <c r="Q236" s="4"/>
      <c r="R236" s="4"/>
    </row>
    <row r="237" spans="1:19" x14ac:dyDescent="0.25">
      <c r="A237">
        <v>2019</v>
      </c>
      <c r="B237">
        <v>8</v>
      </c>
      <c r="C237" s="4"/>
      <c r="D237" s="4"/>
      <c r="E237" s="4"/>
      <c r="F237" s="4"/>
      <c r="G237" s="4"/>
      <c r="K237" s="4"/>
      <c r="L237" s="4"/>
      <c r="M237" s="4"/>
      <c r="N237" s="4"/>
      <c r="O237" s="4"/>
      <c r="P237" s="4"/>
      <c r="Q237" s="4"/>
      <c r="R237" s="4"/>
    </row>
    <row r="238" spans="1:19" x14ac:dyDescent="0.25">
      <c r="A238">
        <v>2019</v>
      </c>
      <c r="B238">
        <v>9</v>
      </c>
      <c r="C238" s="4"/>
      <c r="D238" s="4"/>
      <c r="E238" s="4"/>
      <c r="F238" s="4"/>
      <c r="G238" s="4"/>
      <c r="K238" s="4"/>
      <c r="L238" s="4"/>
      <c r="M238" s="4"/>
      <c r="N238" s="4"/>
      <c r="O238" s="4"/>
      <c r="P238" s="4"/>
      <c r="Q238" s="4"/>
      <c r="R238" s="4"/>
    </row>
    <row r="239" spans="1:19" x14ac:dyDescent="0.25">
      <c r="A239">
        <v>2019</v>
      </c>
      <c r="B239">
        <v>10</v>
      </c>
      <c r="C239" s="4"/>
      <c r="D239" s="4"/>
      <c r="E239" s="4"/>
      <c r="F239" s="4"/>
      <c r="G239" s="4"/>
      <c r="K239" s="4"/>
      <c r="L239" s="4"/>
      <c r="M239" s="4"/>
      <c r="N239" s="4"/>
      <c r="O239" s="4"/>
      <c r="P239" s="4"/>
      <c r="Q239" s="4"/>
      <c r="R239" s="4"/>
    </row>
    <row r="240" spans="1:19" x14ac:dyDescent="0.25">
      <c r="A240">
        <v>2019</v>
      </c>
      <c r="B240">
        <v>11</v>
      </c>
      <c r="C240" s="4"/>
      <c r="D240" s="4"/>
      <c r="E240" s="4"/>
      <c r="F240" s="4"/>
      <c r="G240" s="4"/>
      <c r="K240" s="4"/>
      <c r="L240" s="4"/>
      <c r="M240" s="4"/>
      <c r="N240" s="4"/>
      <c r="O240" s="4"/>
      <c r="P240" s="4"/>
      <c r="Q240" s="4"/>
      <c r="R240" s="4"/>
    </row>
    <row r="241" spans="1:19" x14ac:dyDescent="0.25">
      <c r="A241">
        <v>2019</v>
      </c>
      <c r="B241">
        <v>12</v>
      </c>
      <c r="C241" s="4"/>
      <c r="D241" s="4"/>
      <c r="E241" s="4"/>
      <c r="F241" s="4"/>
      <c r="G241" s="4"/>
      <c r="K241" s="4"/>
      <c r="L241" s="4"/>
      <c r="M241" s="4"/>
      <c r="N241" s="4"/>
      <c r="O241" s="4"/>
      <c r="P241" s="4"/>
      <c r="Q241" s="4"/>
      <c r="R241" s="4"/>
    </row>
    <row r="242" spans="1:19" x14ac:dyDescent="0.25">
      <c r="A242">
        <v>2020</v>
      </c>
      <c r="B242">
        <v>1</v>
      </c>
      <c r="C242" s="4">
        <v>38659</v>
      </c>
      <c r="D242" s="4">
        <v>5088</v>
      </c>
      <c r="E242" s="4">
        <v>2499</v>
      </c>
      <c r="F242" s="4">
        <v>1233</v>
      </c>
      <c r="G242" s="4">
        <v>1368</v>
      </c>
      <c r="H242">
        <v>882</v>
      </c>
      <c r="I242">
        <v>865</v>
      </c>
      <c r="J242">
        <v>910</v>
      </c>
      <c r="K242" s="4">
        <v>8920</v>
      </c>
      <c r="L242" s="4">
        <v>1847</v>
      </c>
      <c r="M242" s="4">
        <v>1523</v>
      </c>
      <c r="N242" s="4">
        <v>2075</v>
      </c>
      <c r="O242" s="4">
        <v>2223</v>
      </c>
      <c r="P242" s="4">
        <v>2472</v>
      </c>
      <c r="Q242" s="4">
        <v>2863</v>
      </c>
      <c r="R242" s="4">
        <v>3173</v>
      </c>
      <c r="S242">
        <v>515</v>
      </c>
    </row>
    <row r="243" spans="1:19" x14ac:dyDescent="0.25">
      <c r="A243">
        <v>2020</v>
      </c>
      <c r="B243">
        <v>2</v>
      </c>
      <c r="C243" s="4"/>
      <c r="D243" s="4"/>
      <c r="E243" s="4"/>
      <c r="F243" s="4"/>
      <c r="G243" s="4"/>
      <c r="K243" s="4"/>
      <c r="L243" s="4"/>
      <c r="M243" s="4"/>
      <c r="N243" s="4"/>
      <c r="O243" s="4"/>
      <c r="P243" s="4"/>
      <c r="Q243" s="4"/>
      <c r="R243" s="4"/>
    </row>
    <row r="244" spans="1:19" x14ac:dyDescent="0.25">
      <c r="A244">
        <v>2020</v>
      </c>
      <c r="B244">
        <v>3</v>
      </c>
      <c r="C244" s="4"/>
      <c r="D244" s="4"/>
      <c r="E244" s="4"/>
      <c r="F244" s="4"/>
      <c r="G244" s="4"/>
      <c r="K244" s="4"/>
      <c r="L244" s="4"/>
      <c r="M244" s="4"/>
      <c r="N244" s="4"/>
      <c r="O244" s="4"/>
      <c r="P244" s="4"/>
      <c r="Q244" s="4"/>
      <c r="R244" s="4"/>
    </row>
    <row r="245" spans="1:19" x14ac:dyDescent="0.25">
      <c r="A245">
        <v>2020</v>
      </c>
      <c r="B245">
        <v>4</v>
      </c>
      <c r="C245" s="4"/>
      <c r="D245" s="4"/>
      <c r="E245" s="4"/>
      <c r="F245" s="4"/>
      <c r="G245" s="4"/>
      <c r="K245" s="4"/>
      <c r="L245" s="4"/>
      <c r="M245" s="4"/>
      <c r="N245" s="4"/>
      <c r="O245" s="4"/>
      <c r="P245" s="4"/>
      <c r="Q245" s="4"/>
      <c r="R245" s="4"/>
    </row>
    <row r="246" spans="1:19" x14ac:dyDescent="0.25">
      <c r="A246">
        <v>2020</v>
      </c>
      <c r="B246">
        <v>5</v>
      </c>
      <c r="C246" s="4"/>
      <c r="D246" s="4"/>
      <c r="E246" s="4"/>
      <c r="F246" s="4"/>
      <c r="G246" s="4"/>
      <c r="K246" s="4"/>
      <c r="L246" s="4"/>
      <c r="M246" s="4"/>
      <c r="N246" s="4"/>
      <c r="O246" s="4"/>
      <c r="P246" s="4"/>
      <c r="Q246" s="4"/>
      <c r="R246" s="4"/>
    </row>
    <row r="247" spans="1:19" x14ac:dyDescent="0.25">
      <c r="A247">
        <v>2020</v>
      </c>
      <c r="B247">
        <v>6</v>
      </c>
      <c r="C247" s="4"/>
      <c r="D247" s="4"/>
      <c r="E247" s="4"/>
      <c r="F247" s="4"/>
      <c r="G247" s="4"/>
      <c r="K247" s="4"/>
      <c r="L247" s="4"/>
      <c r="M247" s="4"/>
      <c r="N247" s="4"/>
      <c r="O247" s="4"/>
      <c r="P247" s="4"/>
      <c r="Q247" s="4"/>
      <c r="R247" s="4"/>
    </row>
    <row r="248" spans="1:19" x14ac:dyDescent="0.25">
      <c r="A248">
        <v>2020</v>
      </c>
      <c r="B248">
        <v>7</v>
      </c>
      <c r="C248" s="4"/>
      <c r="D248" s="4"/>
      <c r="E248" s="4"/>
      <c r="F248" s="4"/>
      <c r="G248" s="4"/>
      <c r="K248" s="4"/>
      <c r="L248" s="4"/>
      <c r="M248" s="4"/>
      <c r="N248" s="4"/>
      <c r="O248" s="4"/>
      <c r="P248" s="4"/>
      <c r="Q248" s="4"/>
      <c r="R248" s="4"/>
    </row>
    <row r="249" spans="1:19" x14ac:dyDescent="0.25">
      <c r="A249">
        <v>2020</v>
      </c>
      <c r="B249">
        <v>8</v>
      </c>
      <c r="C249" s="4"/>
      <c r="D249" s="4"/>
      <c r="E249" s="4"/>
      <c r="F249" s="4"/>
      <c r="G249" s="4"/>
      <c r="K249" s="4"/>
      <c r="L249" s="4"/>
      <c r="M249" s="4"/>
      <c r="N249" s="4"/>
      <c r="O249" s="4"/>
      <c r="P249" s="4"/>
      <c r="Q249" s="4"/>
      <c r="R249" s="4"/>
    </row>
    <row r="250" spans="1:19" x14ac:dyDescent="0.25">
      <c r="A250">
        <v>2020</v>
      </c>
      <c r="B250">
        <v>9</v>
      </c>
      <c r="C250" s="4"/>
      <c r="D250" s="4"/>
      <c r="E250" s="4"/>
      <c r="F250" s="4"/>
      <c r="G250" s="4"/>
      <c r="K250" s="4"/>
      <c r="L250" s="4"/>
      <c r="M250" s="4"/>
      <c r="N250" s="4"/>
      <c r="O250" s="4"/>
      <c r="P250" s="4"/>
      <c r="Q250" s="4"/>
      <c r="R250" s="4"/>
    </row>
    <row r="251" spans="1:19" x14ac:dyDescent="0.25">
      <c r="A251">
        <v>2020</v>
      </c>
      <c r="B251">
        <v>10</v>
      </c>
      <c r="C251" s="4"/>
      <c r="D251" s="4"/>
      <c r="E251" s="4"/>
      <c r="F251" s="4"/>
      <c r="G251" s="4"/>
      <c r="K251" s="4"/>
      <c r="L251" s="4"/>
      <c r="M251" s="4"/>
      <c r="N251" s="4"/>
      <c r="O251" s="4"/>
      <c r="P251" s="4"/>
      <c r="Q251" s="4"/>
      <c r="R251" s="4"/>
    </row>
    <row r="252" spans="1:19" x14ac:dyDescent="0.25">
      <c r="A252">
        <v>2020</v>
      </c>
      <c r="B252">
        <v>11</v>
      </c>
      <c r="C252" s="4"/>
      <c r="D252" s="4"/>
      <c r="E252" s="4"/>
      <c r="F252" s="4"/>
      <c r="G252" s="4"/>
      <c r="K252" s="4"/>
      <c r="L252" s="4"/>
      <c r="M252" s="4"/>
      <c r="N252" s="4"/>
      <c r="O252" s="4"/>
      <c r="P252" s="4"/>
      <c r="Q252" s="4"/>
      <c r="R252" s="4"/>
    </row>
    <row r="253" spans="1:19" x14ac:dyDescent="0.25">
      <c r="A253">
        <v>2020</v>
      </c>
      <c r="B253">
        <v>12</v>
      </c>
      <c r="C253" s="4"/>
      <c r="D253" s="4"/>
      <c r="E253" s="4"/>
      <c r="F253" s="4"/>
      <c r="G253" s="4"/>
      <c r="K253" s="4"/>
      <c r="L253" s="4"/>
      <c r="M253" s="4"/>
      <c r="N253" s="4"/>
      <c r="O253" s="4"/>
      <c r="P253" s="4"/>
      <c r="Q253" s="4"/>
      <c r="R253" s="4"/>
    </row>
    <row r="254" spans="1:19" x14ac:dyDescent="0.25">
      <c r="A254">
        <v>2021</v>
      </c>
      <c r="B254">
        <v>1</v>
      </c>
      <c r="C254" s="4">
        <v>36267</v>
      </c>
      <c r="D254" s="4">
        <v>4951</v>
      </c>
      <c r="E254" s="4">
        <v>2271</v>
      </c>
      <c r="F254" s="4">
        <v>1189</v>
      </c>
      <c r="G254" s="4">
        <v>1270</v>
      </c>
      <c r="H254">
        <v>743</v>
      </c>
      <c r="I254">
        <v>796</v>
      </c>
      <c r="J254">
        <v>802</v>
      </c>
      <c r="K254" s="4">
        <v>8169</v>
      </c>
      <c r="L254" s="4">
        <v>1780</v>
      </c>
      <c r="M254" s="4">
        <v>1382</v>
      </c>
      <c r="N254" s="4">
        <v>2015</v>
      </c>
      <c r="O254" s="4">
        <v>1984</v>
      </c>
      <c r="P254" s="4">
        <v>2473</v>
      </c>
      <c r="Q254" s="4">
        <v>2849</v>
      </c>
      <c r="R254" s="4">
        <v>2864</v>
      </c>
      <c r="S254">
        <v>544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Transportation</vt:lpstr>
      <vt:lpstr>Accidents</vt:lpstr>
      <vt:lpstr>Building Construction</vt:lpstr>
      <vt:lpstr>Fires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2023-06-28T01:46:11Z</dcterms:modified>
</cp:coreProperties>
</file>