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ukci-my.sharepoint.com/personal/kevin_tu_cruk_cam_ac_uk/Documents/Immune Characterization/Deconvolution Results/"/>
    </mc:Choice>
  </mc:AlternateContent>
  <xr:revisionPtr revIDLastSave="60" documentId="13_ncr:40009_{79D57800-D3B5-054D-A4DB-9304D121C8FD}" xr6:coauthVersionLast="47" xr6:coauthVersionMax="47" xr10:uidLastSave="{B7DF2EFE-17F1-3343-A8FA-35655B18BF97}"/>
  <bookViews>
    <workbookView xWindow="44100" yWindow="1800" windowWidth="27240" windowHeight="15240" activeTab="2" xr2:uid="{00000000-000D-0000-FFFF-FFFF00000000}"/>
  </bookViews>
  <sheets>
    <sheet name="CIBERSORT Raw Results 1000perm" sheetId="1" r:id="rId1"/>
    <sheet name="Sheet1" sheetId="2" r:id="rId2"/>
    <sheet name="calculat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2" i="2"/>
  <c r="AA2" i="2"/>
  <c r="AD2" i="2"/>
  <c r="AC2" i="2"/>
  <c r="AB2" i="2"/>
  <c r="AD611" i="2"/>
  <c r="AC611" i="2"/>
  <c r="AB611" i="2"/>
  <c r="AA611" i="2"/>
  <c r="AD610" i="2"/>
  <c r="AC610" i="2"/>
  <c r="AB610" i="2"/>
  <c r="AA610" i="2"/>
  <c r="AD609" i="2"/>
  <c r="AC609" i="2"/>
  <c r="AB609" i="2"/>
  <c r="AA609" i="2"/>
  <c r="AD608" i="2"/>
  <c r="AC608" i="2"/>
  <c r="AB608" i="2"/>
  <c r="AA608" i="2"/>
  <c r="AD607" i="2"/>
  <c r="AC607" i="2"/>
  <c r="AB607" i="2"/>
  <c r="AA607" i="2"/>
  <c r="AD606" i="2"/>
  <c r="AC606" i="2"/>
  <c r="AB606" i="2"/>
  <c r="AA606" i="2"/>
  <c r="AD605" i="2"/>
  <c r="AC605" i="2"/>
  <c r="AB605" i="2"/>
  <c r="AA605" i="2"/>
  <c r="AD604" i="2"/>
  <c r="AC604" i="2"/>
  <c r="AB604" i="2"/>
  <c r="AA604" i="2"/>
  <c r="AD603" i="2"/>
  <c r="AC603" i="2"/>
  <c r="AB603" i="2"/>
  <c r="AA603" i="2"/>
  <c r="AD602" i="2"/>
  <c r="AC602" i="2"/>
  <c r="AB602" i="2"/>
  <c r="AA602" i="2"/>
  <c r="AD601" i="2"/>
  <c r="AC601" i="2"/>
  <c r="AB601" i="2"/>
  <c r="AA601" i="2"/>
  <c r="AD600" i="2"/>
  <c r="AC600" i="2"/>
  <c r="AB600" i="2"/>
  <c r="AA600" i="2"/>
  <c r="AD599" i="2"/>
  <c r="AC599" i="2"/>
  <c r="AB599" i="2"/>
  <c r="AA599" i="2"/>
  <c r="AD598" i="2"/>
  <c r="AC598" i="2"/>
  <c r="AB598" i="2"/>
  <c r="AA598" i="2"/>
  <c r="AD597" i="2"/>
  <c r="AC597" i="2"/>
  <c r="AB597" i="2"/>
  <c r="AA597" i="2"/>
  <c r="AD596" i="2"/>
  <c r="AC596" i="2"/>
  <c r="AB596" i="2"/>
  <c r="AA596" i="2"/>
  <c r="AD595" i="2"/>
  <c r="AC595" i="2"/>
  <c r="AB595" i="2"/>
  <c r="AA595" i="2"/>
  <c r="AD594" i="2"/>
  <c r="AC594" i="2"/>
  <c r="AB594" i="2"/>
  <c r="AA594" i="2"/>
  <c r="AD593" i="2"/>
  <c r="AC593" i="2"/>
  <c r="AB593" i="2"/>
  <c r="AA593" i="2"/>
  <c r="AD592" i="2"/>
  <c r="AC592" i="2"/>
  <c r="AB592" i="2"/>
  <c r="AA592" i="2"/>
  <c r="AD591" i="2"/>
  <c r="AC591" i="2"/>
  <c r="AB591" i="2"/>
  <c r="AA591" i="2"/>
  <c r="AD590" i="2"/>
  <c r="AC590" i="2"/>
  <c r="AB590" i="2"/>
  <c r="AA590" i="2"/>
  <c r="AD589" i="2"/>
  <c r="AC589" i="2"/>
  <c r="AB589" i="2"/>
  <c r="AA589" i="2"/>
  <c r="AD588" i="2"/>
  <c r="AC588" i="2"/>
  <c r="AB588" i="2"/>
  <c r="AA588" i="2"/>
  <c r="AD587" i="2"/>
  <c r="AC587" i="2"/>
  <c r="AB587" i="2"/>
  <c r="AA587" i="2"/>
  <c r="AD586" i="2"/>
  <c r="AC586" i="2"/>
  <c r="AB586" i="2"/>
  <c r="AA586" i="2"/>
  <c r="AD585" i="2"/>
  <c r="AC585" i="2"/>
  <c r="AB585" i="2"/>
  <c r="AA585" i="2"/>
  <c r="AD584" i="2"/>
  <c r="AC584" i="2"/>
  <c r="AB584" i="2"/>
  <c r="AA584" i="2"/>
  <c r="AD583" i="2"/>
  <c r="AC583" i="2"/>
  <c r="AB583" i="2"/>
  <c r="AA583" i="2"/>
  <c r="AD582" i="2"/>
  <c r="AC582" i="2"/>
  <c r="AB582" i="2"/>
  <c r="AA582" i="2"/>
  <c r="AD581" i="2"/>
  <c r="AC581" i="2"/>
  <c r="AB581" i="2"/>
  <c r="AA581" i="2"/>
  <c r="AD580" i="2"/>
  <c r="AC580" i="2"/>
  <c r="AB580" i="2"/>
  <c r="AA580" i="2"/>
  <c r="AD579" i="2"/>
  <c r="AC579" i="2"/>
  <c r="AB579" i="2"/>
  <c r="AA579" i="2"/>
  <c r="AD578" i="2"/>
  <c r="AC578" i="2"/>
  <c r="AB578" i="2"/>
  <c r="AA578" i="2"/>
  <c r="AD577" i="2"/>
  <c r="AC577" i="2"/>
  <c r="AB577" i="2"/>
  <c r="AA577" i="2"/>
  <c r="AD576" i="2"/>
  <c r="AC576" i="2"/>
  <c r="AB576" i="2"/>
  <c r="AA576" i="2"/>
  <c r="AD575" i="2"/>
  <c r="AC575" i="2"/>
  <c r="AB575" i="2"/>
  <c r="AA575" i="2"/>
  <c r="AD574" i="2"/>
  <c r="AC574" i="2"/>
  <c r="AB574" i="2"/>
  <c r="AA574" i="2"/>
  <c r="AD573" i="2"/>
  <c r="AC573" i="2"/>
  <c r="AB573" i="2"/>
  <c r="AA573" i="2"/>
  <c r="AD572" i="2"/>
  <c r="AC572" i="2"/>
  <c r="AB572" i="2"/>
  <c r="AA572" i="2"/>
  <c r="AD571" i="2"/>
  <c r="AC571" i="2"/>
  <c r="AB571" i="2"/>
  <c r="AA571" i="2"/>
  <c r="AD570" i="2"/>
  <c r="AC570" i="2"/>
  <c r="AB570" i="2"/>
  <c r="AA570" i="2"/>
  <c r="AD569" i="2"/>
  <c r="AC569" i="2"/>
  <c r="AB569" i="2"/>
  <c r="AA569" i="2"/>
  <c r="AD568" i="2"/>
  <c r="AC568" i="2"/>
  <c r="AB568" i="2"/>
  <c r="AA568" i="2"/>
  <c r="AD567" i="2"/>
  <c r="AC567" i="2"/>
  <c r="AB567" i="2"/>
  <c r="AA567" i="2"/>
  <c r="AD566" i="2"/>
  <c r="AC566" i="2"/>
  <c r="AB566" i="2"/>
  <c r="AA566" i="2"/>
  <c r="AD565" i="2"/>
  <c r="AC565" i="2"/>
  <c r="AB565" i="2"/>
  <c r="AA565" i="2"/>
  <c r="AD564" i="2"/>
  <c r="AC564" i="2"/>
  <c r="AB564" i="2"/>
  <c r="AA564" i="2"/>
  <c r="AD563" i="2"/>
  <c r="AC563" i="2"/>
  <c r="AB563" i="2"/>
  <c r="AA563" i="2"/>
  <c r="AD562" i="2"/>
  <c r="AC562" i="2"/>
  <c r="AB562" i="2"/>
  <c r="AA562" i="2"/>
  <c r="AD561" i="2"/>
  <c r="AC561" i="2"/>
  <c r="AB561" i="2"/>
  <c r="AA561" i="2"/>
  <c r="AD560" i="2"/>
  <c r="AC560" i="2"/>
  <c r="AB560" i="2"/>
  <c r="AA560" i="2"/>
  <c r="AD559" i="2"/>
  <c r="AC559" i="2"/>
  <c r="AB559" i="2"/>
  <c r="AA559" i="2"/>
  <c r="AD558" i="2"/>
  <c r="AC558" i="2"/>
  <c r="AB558" i="2"/>
  <c r="AA558" i="2"/>
  <c r="AD557" i="2"/>
  <c r="AC557" i="2"/>
  <c r="AB557" i="2"/>
  <c r="AA557" i="2"/>
  <c r="AD556" i="2"/>
  <c r="AC556" i="2"/>
  <c r="AB556" i="2"/>
  <c r="AA556" i="2"/>
  <c r="AD555" i="2"/>
  <c r="AC555" i="2"/>
  <c r="AB555" i="2"/>
  <c r="AA555" i="2"/>
  <c r="AD554" i="2"/>
  <c r="AC554" i="2"/>
  <c r="AB554" i="2"/>
  <c r="AA554" i="2"/>
  <c r="AD553" i="2"/>
  <c r="AC553" i="2"/>
  <c r="AB553" i="2"/>
  <c r="AA553" i="2"/>
  <c r="AD552" i="2"/>
  <c r="AC552" i="2"/>
  <c r="AB552" i="2"/>
  <c r="AA552" i="2"/>
  <c r="AD551" i="2"/>
  <c r="AC551" i="2"/>
  <c r="AB551" i="2"/>
  <c r="AA551" i="2"/>
  <c r="AD550" i="2"/>
  <c r="AC550" i="2"/>
  <c r="AB550" i="2"/>
  <c r="AA550" i="2"/>
  <c r="AD549" i="2"/>
  <c r="AC549" i="2"/>
  <c r="AB549" i="2"/>
  <c r="AA549" i="2"/>
  <c r="AD548" i="2"/>
  <c r="AC548" i="2"/>
  <c r="AB548" i="2"/>
  <c r="AA548" i="2"/>
  <c r="AD547" i="2"/>
  <c r="AC547" i="2"/>
  <c r="AB547" i="2"/>
  <c r="AA547" i="2"/>
  <c r="AD546" i="2"/>
  <c r="AC546" i="2"/>
  <c r="AB546" i="2"/>
  <c r="AA546" i="2"/>
  <c r="AD545" i="2"/>
  <c r="AC545" i="2"/>
  <c r="AB545" i="2"/>
  <c r="AA545" i="2"/>
  <c r="AD544" i="2"/>
  <c r="AC544" i="2"/>
  <c r="AB544" i="2"/>
  <c r="AA544" i="2"/>
  <c r="AD543" i="2"/>
  <c r="AC543" i="2"/>
  <c r="AB543" i="2"/>
  <c r="AA543" i="2"/>
  <c r="AD542" i="2"/>
  <c r="AC542" i="2"/>
  <c r="AB542" i="2"/>
  <c r="AA542" i="2"/>
  <c r="AD541" i="2"/>
  <c r="AC541" i="2"/>
  <c r="AB541" i="2"/>
  <c r="AA541" i="2"/>
  <c r="AD540" i="2"/>
  <c r="AC540" i="2"/>
  <c r="AB540" i="2"/>
  <c r="AA540" i="2"/>
  <c r="AD539" i="2"/>
  <c r="AC539" i="2"/>
  <c r="AB539" i="2"/>
  <c r="AA539" i="2"/>
  <c r="AD538" i="2"/>
  <c r="AC538" i="2"/>
  <c r="AB538" i="2"/>
  <c r="AA538" i="2"/>
  <c r="AD537" i="2"/>
  <c r="AC537" i="2"/>
  <c r="AB537" i="2"/>
  <c r="AA537" i="2"/>
  <c r="AD536" i="2"/>
  <c r="AC536" i="2"/>
  <c r="AB536" i="2"/>
  <c r="AA536" i="2"/>
  <c r="AD535" i="2"/>
  <c r="AC535" i="2"/>
  <c r="AB535" i="2"/>
  <c r="AA535" i="2"/>
  <c r="AD534" i="2"/>
  <c r="AC534" i="2"/>
  <c r="AB534" i="2"/>
  <c r="AA534" i="2"/>
  <c r="AD533" i="2"/>
  <c r="AC533" i="2"/>
  <c r="AB533" i="2"/>
  <c r="AA533" i="2"/>
  <c r="AD532" i="2"/>
  <c r="AC532" i="2"/>
  <c r="AB532" i="2"/>
  <c r="AA532" i="2"/>
  <c r="AD531" i="2"/>
  <c r="AC531" i="2"/>
  <c r="AB531" i="2"/>
  <c r="AA531" i="2"/>
  <c r="AD530" i="2"/>
  <c r="AC530" i="2"/>
  <c r="AB530" i="2"/>
  <c r="AA530" i="2"/>
  <c r="AD529" i="2"/>
  <c r="AC529" i="2"/>
  <c r="AB529" i="2"/>
  <c r="AA529" i="2"/>
  <c r="AD528" i="2"/>
  <c r="AC528" i="2"/>
  <c r="AB528" i="2"/>
  <c r="AA528" i="2"/>
  <c r="AD527" i="2"/>
  <c r="AC527" i="2"/>
  <c r="AB527" i="2"/>
  <c r="AA527" i="2"/>
  <c r="AD526" i="2"/>
  <c r="AC526" i="2"/>
  <c r="AB526" i="2"/>
  <c r="AA526" i="2"/>
  <c r="AD525" i="2"/>
  <c r="AC525" i="2"/>
  <c r="AB525" i="2"/>
  <c r="AA525" i="2"/>
  <c r="AD524" i="2"/>
  <c r="AC524" i="2"/>
  <c r="AB524" i="2"/>
  <c r="AA524" i="2"/>
  <c r="AD523" i="2"/>
  <c r="AC523" i="2"/>
  <c r="AB523" i="2"/>
  <c r="AA523" i="2"/>
  <c r="AD522" i="2"/>
  <c r="AC522" i="2"/>
  <c r="AB522" i="2"/>
  <c r="AA522" i="2"/>
  <c r="AD521" i="2"/>
  <c r="AC521" i="2"/>
  <c r="AB521" i="2"/>
  <c r="AA521" i="2"/>
  <c r="AD520" i="2"/>
  <c r="AC520" i="2"/>
  <c r="AB520" i="2"/>
  <c r="AA520" i="2"/>
  <c r="AD519" i="2"/>
  <c r="AC519" i="2"/>
  <c r="AB519" i="2"/>
  <c r="AA519" i="2"/>
  <c r="AD518" i="2"/>
  <c r="AC518" i="2"/>
  <c r="AB518" i="2"/>
  <c r="AA518" i="2"/>
  <c r="AD517" i="2"/>
  <c r="AC517" i="2"/>
  <c r="AB517" i="2"/>
  <c r="AA517" i="2"/>
  <c r="AD516" i="2"/>
  <c r="AC516" i="2"/>
  <c r="AB516" i="2"/>
  <c r="AA516" i="2"/>
  <c r="AD515" i="2"/>
  <c r="AC515" i="2"/>
  <c r="AB515" i="2"/>
  <c r="AA515" i="2"/>
  <c r="AD514" i="2"/>
  <c r="AC514" i="2"/>
  <c r="AB514" i="2"/>
  <c r="AA514" i="2"/>
  <c r="AD513" i="2"/>
  <c r="AC513" i="2"/>
  <c r="AB513" i="2"/>
  <c r="AA513" i="2"/>
  <c r="AD512" i="2"/>
  <c r="AC512" i="2"/>
  <c r="AB512" i="2"/>
  <c r="AA512" i="2"/>
  <c r="AD511" i="2"/>
  <c r="AC511" i="2"/>
  <c r="AB511" i="2"/>
  <c r="AA511" i="2"/>
  <c r="AD510" i="2"/>
  <c r="AC510" i="2"/>
  <c r="AB510" i="2"/>
  <c r="AA510" i="2"/>
  <c r="AD509" i="2"/>
  <c r="AC509" i="2"/>
  <c r="AB509" i="2"/>
  <c r="AA509" i="2"/>
  <c r="AD508" i="2"/>
  <c r="AC508" i="2"/>
  <c r="AB508" i="2"/>
  <c r="AA508" i="2"/>
  <c r="AD507" i="2"/>
  <c r="AC507" i="2"/>
  <c r="AB507" i="2"/>
  <c r="AA507" i="2"/>
  <c r="AD506" i="2"/>
  <c r="AC506" i="2"/>
  <c r="AB506" i="2"/>
  <c r="AA506" i="2"/>
  <c r="AD505" i="2"/>
  <c r="AC505" i="2"/>
  <c r="AB505" i="2"/>
  <c r="AA505" i="2"/>
  <c r="AD504" i="2"/>
  <c r="AC504" i="2"/>
  <c r="AB504" i="2"/>
  <c r="AA504" i="2"/>
  <c r="AD503" i="2"/>
  <c r="AC503" i="2"/>
  <c r="AB503" i="2"/>
  <c r="AA503" i="2"/>
  <c r="AD502" i="2"/>
  <c r="AC502" i="2"/>
  <c r="AB502" i="2"/>
  <c r="AA502" i="2"/>
  <c r="AD501" i="2"/>
  <c r="AC501" i="2"/>
  <c r="AB501" i="2"/>
  <c r="AA501" i="2"/>
  <c r="AD500" i="2"/>
  <c r="AC500" i="2"/>
  <c r="AB500" i="2"/>
  <c r="AA500" i="2"/>
  <c r="AD499" i="2"/>
  <c r="AC499" i="2"/>
  <c r="AB499" i="2"/>
  <c r="AA499" i="2"/>
  <c r="AD498" i="2"/>
  <c r="AC498" i="2"/>
  <c r="AB498" i="2"/>
  <c r="AA498" i="2"/>
  <c r="AD497" i="2"/>
  <c r="AC497" i="2"/>
  <c r="AB497" i="2"/>
  <c r="AA497" i="2"/>
  <c r="AD496" i="2"/>
  <c r="AC496" i="2"/>
  <c r="AB496" i="2"/>
  <c r="AA496" i="2"/>
  <c r="AD495" i="2"/>
  <c r="AC495" i="2"/>
  <c r="AB495" i="2"/>
  <c r="AA495" i="2"/>
  <c r="AD494" i="2"/>
  <c r="AC494" i="2"/>
  <c r="AB494" i="2"/>
  <c r="AA494" i="2"/>
  <c r="AD493" i="2"/>
  <c r="AC493" i="2"/>
  <c r="AB493" i="2"/>
  <c r="AA493" i="2"/>
  <c r="AD492" i="2"/>
  <c r="AC492" i="2"/>
  <c r="AB492" i="2"/>
  <c r="AA492" i="2"/>
  <c r="AD491" i="2"/>
  <c r="AC491" i="2"/>
  <c r="AB491" i="2"/>
  <c r="AA491" i="2"/>
  <c r="AD490" i="2"/>
  <c r="AC490" i="2"/>
  <c r="AB490" i="2"/>
  <c r="AA490" i="2"/>
  <c r="AD489" i="2"/>
  <c r="AC489" i="2"/>
  <c r="AB489" i="2"/>
  <c r="AA489" i="2"/>
  <c r="AD488" i="2"/>
  <c r="AC488" i="2"/>
  <c r="AB488" i="2"/>
  <c r="AA488" i="2"/>
  <c r="AD487" i="2"/>
  <c r="AC487" i="2"/>
  <c r="AB487" i="2"/>
  <c r="AA487" i="2"/>
  <c r="AD486" i="2"/>
  <c r="AC486" i="2"/>
  <c r="AB486" i="2"/>
  <c r="AA486" i="2"/>
  <c r="AD485" i="2"/>
  <c r="AC485" i="2"/>
  <c r="AB485" i="2"/>
  <c r="AA485" i="2"/>
  <c r="AD484" i="2"/>
  <c r="AC484" i="2"/>
  <c r="AB484" i="2"/>
  <c r="AA484" i="2"/>
  <c r="AD483" i="2"/>
  <c r="AC483" i="2"/>
  <c r="AB483" i="2"/>
  <c r="AA483" i="2"/>
  <c r="AD482" i="2"/>
  <c r="AC482" i="2"/>
  <c r="AB482" i="2"/>
  <c r="AA482" i="2"/>
  <c r="AD481" i="2"/>
  <c r="AC481" i="2"/>
  <c r="AB481" i="2"/>
  <c r="AA481" i="2"/>
  <c r="AD480" i="2"/>
  <c r="AC480" i="2"/>
  <c r="AB480" i="2"/>
  <c r="AA480" i="2"/>
  <c r="AD479" i="2"/>
  <c r="AC479" i="2"/>
  <c r="AB479" i="2"/>
  <c r="AA479" i="2"/>
  <c r="AD478" i="2"/>
  <c r="AC478" i="2"/>
  <c r="AB478" i="2"/>
  <c r="AA478" i="2"/>
  <c r="AD477" i="2"/>
  <c r="AC477" i="2"/>
  <c r="AB477" i="2"/>
  <c r="AA477" i="2"/>
  <c r="AD476" i="2"/>
  <c r="AC476" i="2"/>
  <c r="AB476" i="2"/>
  <c r="AA476" i="2"/>
  <c r="AD475" i="2"/>
  <c r="AC475" i="2"/>
  <c r="AB475" i="2"/>
  <c r="AA475" i="2"/>
  <c r="AD474" i="2"/>
  <c r="AC474" i="2"/>
  <c r="AB474" i="2"/>
  <c r="AA474" i="2"/>
  <c r="AD473" i="2"/>
  <c r="AC473" i="2"/>
  <c r="AB473" i="2"/>
  <c r="AA473" i="2"/>
  <c r="AD472" i="2"/>
  <c r="AC472" i="2"/>
  <c r="AB472" i="2"/>
  <c r="AA472" i="2"/>
  <c r="AD471" i="2"/>
  <c r="AC471" i="2"/>
  <c r="AB471" i="2"/>
  <c r="AA471" i="2"/>
  <c r="AD470" i="2"/>
  <c r="AC470" i="2"/>
  <c r="AB470" i="2"/>
  <c r="AA470" i="2"/>
  <c r="AD469" i="2"/>
  <c r="AC469" i="2"/>
  <c r="AB469" i="2"/>
  <c r="AA469" i="2"/>
  <c r="AD468" i="2"/>
  <c r="AC468" i="2"/>
  <c r="AB468" i="2"/>
  <c r="AA468" i="2"/>
  <c r="AD467" i="2"/>
  <c r="AC467" i="2"/>
  <c r="AB467" i="2"/>
  <c r="AA467" i="2"/>
  <c r="AD466" i="2"/>
  <c r="AC466" i="2"/>
  <c r="AB466" i="2"/>
  <c r="AA466" i="2"/>
  <c r="AD465" i="2"/>
  <c r="AC465" i="2"/>
  <c r="AB465" i="2"/>
  <c r="AA465" i="2"/>
  <c r="AD464" i="2"/>
  <c r="AC464" i="2"/>
  <c r="AB464" i="2"/>
  <c r="AA464" i="2"/>
  <c r="AD463" i="2"/>
  <c r="AC463" i="2"/>
  <c r="AB463" i="2"/>
  <c r="AA463" i="2"/>
  <c r="AD462" i="2"/>
  <c r="AC462" i="2"/>
  <c r="AB462" i="2"/>
  <c r="AA462" i="2"/>
  <c r="AD461" i="2"/>
  <c r="AC461" i="2"/>
  <c r="AB461" i="2"/>
  <c r="AA461" i="2"/>
  <c r="AD460" i="2"/>
  <c r="AC460" i="2"/>
  <c r="AB460" i="2"/>
  <c r="AA460" i="2"/>
  <c r="AD459" i="2"/>
  <c r="AC459" i="2"/>
  <c r="AB459" i="2"/>
  <c r="AA459" i="2"/>
  <c r="AD458" i="2"/>
  <c r="AC458" i="2"/>
  <c r="AB458" i="2"/>
  <c r="AA458" i="2"/>
  <c r="AD457" i="2"/>
  <c r="AC457" i="2"/>
  <c r="AB457" i="2"/>
  <c r="AA457" i="2"/>
  <c r="AD456" i="2"/>
  <c r="AC456" i="2"/>
  <c r="AB456" i="2"/>
  <c r="AA456" i="2"/>
  <c r="AD455" i="2"/>
  <c r="AC455" i="2"/>
  <c r="AB455" i="2"/>
  <c r="AA455" i="2"/>
  <c r="AD454" i="2"/>
  <c r="AC454" i="2"/>
  <c r="AB454" i="2"/>
  <c r="AA454" i="2"/>
  <c r="AD453" i="2"/>
  <c r="AC453" i="2"/>
  <c r="AB453" i="2"/>
  <c r="AA453" i="2"/>
  <c r="AD452" i="2"/>
  <c r="AC452" i="2"/>
  <c r="AB452" i="2"/>
  <c r="AA452" i="2"/>
  <c r="AD451" i="2"/>
  <c r="AC451" i="2"/>
  <c r="AB451" i="2"/>
  <c r="AA451" i="2"/>
  <c r="AD450" i="2"/>
  <c r="AC450" i="2"/>
  <c r="AB450" i="2"/>
  <c r="AA450" i="2"/>
  <c r="AD449" i="2"/>
  <c r="AC449" i="2"/>
  <c r="AB449" i="2"/>
  <c r="AA449" i="2"/>
  <c r="AD448" i="2"/>
  <c r="AC448" i="2"/>
  <c r="AB448" i="2"/>
  <c r="AA448" i="2"/>
  <c r="AD447" i="2"/>
  <c r="AC447" i="2"/>
  <c r="AB447" i="2"/>
  <c r="AA447" i="2"/>
  <c r="AD446" i="2"/>
  <c r="AC446" i="2"/>
  <c r="AB446" i="2"/>
  <c r="AA446" i="2"/>
  <c r="AD445" i="2"/>
  <c r="AC445" i="2"/>
  <c r="AB445" i="2"/>
  <c r="AA445" i="2"/>
  <c r="AD444" i="2"/>
  <c r="AC444" i="2"/>
  <c r="AB444" i="2"/>
  <c r="AA444" i="2"/>
  <c r="AD443" i="2"/>
  <c r="AC443" i="2"/>
  <c r="AB443" i="2"/>
  <c r="AA443" i="2"/>
  <c r="AD442" i="2"/>
  <c r="AC442" i="2"/>
  <c r="AB442" i="2"/>
  <c r="AA442" i="2"/>
  <c r="AD441" i="2"/>
  <c r="AC441" i="2"/>
  <c r="AB441" i="2"/>
  <c r="AA441" i="2"/>
  <c r="AD440" i="2"/>
  <c r="AC440" i="2"/>
  <c r="AB440" i="2"/>
  <c r="AA440" i="2"/>
  <c r="AD439" i="2"/>
  <c r="AC439" i="2"/>
  <c r="AB439" i="2"/>
  <c r="AA439" i="2"/>
  <c r="AD438" i="2"/>
  <c r="AC438" i="2"/>
  <c r="AB438" i="2"/>
  <c r="AA438" i="2"/>
  <c r="AD437" i="2"/>
  <c r="AC437" i="2"/>
  <c r="AB437" i="2"/>
  <c r="AA437" i="2"/>
  <c r="AD436" i="2"/>
  <c r="AC436" i="2"/>
  <c r="AB436" i="2"/>
  <c r="AA436" i="2"/>
  <c r="AD435" i="2"/>
  <c r="AC435" i="2"/>
  <c r="AB435" i="2"/>
  <c r="AA435" i="2"/>
  <c r="AD434" i="2"/>
  <c r="AC434" i="2"/>
  <c r="AB434" i="2"/>
  <c r="AA434" i="2"/>
  <c r="AD433" i="2"/>
  <c r="AC433" i="2"/>
  <c r="AB433" i="2"/>
  <c r="AA433" i="2"/>
  <c r="AD432" i="2"/>
  <c r="AC432" i="2"/>
  <c r="AB432" i="2"/>
  <c r="AA432" i="2"/>
  <c r="AD431" i="2"/>
  <c r="AC431" i="2"/>
  <c r="AB431" i="2"/>
  <c r="AA431" i="2"/>
  <c r="AD430" i="2"/>
  <c r="AC430" i="2"/>
  <c r="AB430" i="2"/>
  <c r="AA430" i="2"/>
  <c r="AD429" i="2"/>
  <c r="AC429" i="2"/>
  <c r="AB429" i="2"/>
  <c r="AA429" i="2"/>
  <c r="AD428" i="2"/>
  <c r="AC428" i="2"/>
  <c r="AB428" i="2"/>
  <c r="AA428" i="2"/>
  <c r="AD427" i="2"/>
  <c r="AC427" i="2"/>
  <c r="AB427" i="2"/>
  <c r="AA427" i="2"/>
  <c r="AD426" i="2"/>
  <c r="AC426" i="2"/>
  <c r="AB426" i="2"/>
  <c r="AA426" i="2"/>
  <c r="AD425" i="2"/>
  <c r="AC425" i="2"/>
  <c r="AB425" i="2"/>
  <c r="AA425" i="2"/>
  <c r="AD424" i="2"/>
  <c r="AC424" i="2"/>
  <c r="AB424" i="2"/>
  <c r="AA424" i="2"/>
  <c r="AD423" i="2"/>
  <c r="AC423" i="2"/>
  <c r="AB423" i="2"/>
  <c r="AA423" i="2"/>
  <c r="AD422" i="2"/>
  <c r="AC422" i="2"/>
  <c r="AB422" i="2"/>
  <c r="AA422" i="2"/>
  <c r="AD421" i="2"/>
  <c r="AC421" i="2"/>
  <c r="AB421" i="2"/>
  <c r="AA421" i="2"/>
  <c r="AD420" i="2"/>
  <c r="AC420" i="2"/>
  <c r="AB420" i="2"/>
  <c r="AA420" i="2"/>
  <c r="AD419" i="2"/>
  <c r="AC419" i="2"/>
  <c r="AB419" i="2"/>
  <c r="AA419" i="2"/>
  <c r="AD418" i="2"/>
  <c r="AC418" i="2"/>
  <c r="AB418" i="2"/>
  <c r="AA418" i="2"/>
  <c r="AD417" i="2"/>
  <c r="AC417" i="2"/>
  <c r="AB417" i="2"/>
  <c r="AA417" i="2"/>
  <c r="AD416" i="2"/>
  <c r="AC416" i="2"/>
  <c r="AB416" i="2"/>
  <c r="AA416" i="2"/>
  <c r="AD415" i="2"/>
  <c r="AC415" i="2"/>
  <c r="AB415" i="2"/>
  <c r="AA415" i="2"/>
  <c r="AD414" i="2"/>
  <c r="AC414" i="2"/>
  <c r="AB414" i="2"/>
  <c r="AA414" i="2"/>
  <c r="AD413" i="2"/>
  <c r="AC413" i="2"/>
  <c r="AB413" i="2"/>
  <c r="AA413" i="2"/>
  <c r="AD412" i="2"/>
  <c r="AC412" i="2"/>
  <c r="AB412" i="2"/>
  <c r="AA412" i="2"/>
  <c r="AD411" i="2"/>
  <c r="AC411" i="2"/>
  <c r="AB411" i="2"/>
  <c r="AA411" i="2"/>
  <c r="AD410" i="2"/>
  <c r="AC410" i="2"/>
  <c r="AB410" i="2"/>
  <c r="AA410" i="2"/>
  <c r="AD409" i="2"/>
  <c r="AC409" i="2"/>
  <c r="AB409" i="2"/>
  <c r="AA409" i="2"/>
  <c r="AD408" i="2"/>
  <c r="AC408" i="2"/>
  <c r="AB408" i="2"/>
  <c r="AA408" i="2"/>
  <c r="AD407" i="2"/>
  <c r="AC407" i="2"/>
  <c r="AB407" i="2"/>
  <c r="AA407" i="2"/>
  <c r="AD406" i="2"/>
  <c r="AC406" i="2"/>
  <c r="AB406" i="2"/>
  <c r="AA406" i="2"/>
  <c r="AD405" i="2"/>
  <c r="AC405" i="2"/>
  <c r="AB405" i="2"/>
  <c r="AA405" i="2"/>
  <c r="AD404" i="2"/>
  <c r="AC404" i="2"/>
  <c r="AB404" i="2"/>
  <c r="AA404" i="2"/>
  <c r="AD403" i="2"/>
  <c r="AC403" i="2"/>
  <c r="AB403" i="2"/>
  <c r="AA403" i="2"/>
  <c r="AD402" i="2"/>
  <c r="AC402" i="2"/>
  <c r="AB402" i="2"/>
  <c r="AA402" i="2"/>
  <c r="AD401" i="2"/>
  <c r="AC401" i="2"/>
  <c r="AB401" i="2"/>
  <c r="AA401" i="2"/>
  <c r="AD400" i="2"/>
  <c r="AC400" i="2"/>
  <c r="AB400" i="2"/>
  <c r="AA400" i="2"/>
  <c r="AD399" i="2"/>
  <c r="AC399" i="2"/>
  <c r="AB399" i="2"/>
  <c r="AA399" i="2"/>
  <c r="AD398" i="2"/>
  <c r="AC398" i="2"/>
  <c r="AB398" i="2"/>
  <c r="AA398" i="2"/>
  <c r="AD397" i="2"/>
  <c r="AC397" i="2"/>
  <c r="AB397" i="2"/>
  <c r="AA397" i="2"/>
  <c r="AD396" i="2"/>
  <c r="AC396" i="2"/>
  <c r="AB396" i="2"/>
  <c r="AA396" i="2"/>
  <c r="AD395" i="2"/>
  <c r="AC395" i="2"/>
  <c r="AB395" i="2"/>
  <c r="AA395" i="2"/>
  <c r="AD394" i="2"/>
  <c r="AC394" i="2"/>
  <c r="AB394" i="2"/>
  <c r="AA394" i="2"/>
  <c r="AD393" i="2"/>
  <c r="AC393" i="2"/>
  <c r="AB393" i="2"/>
  <c r="AA393" i="2"/>
  <c r="AD392" i="2"/>
  <c r="AC392" i="2"/>
  <c r="AB392" i="2"/>
  <c r="AA392" i="2"/>
  <c r="AD391" i="2"/>
  <c r="AC391" i="2"/>
  <c r="AB391" i="2"/>
  <c r="AA391" i="2"/>
  <c r="AD390" i="2"/>
  <c r="AC390" i="2"/>
  <c r="AB390" i="2"/>
  <c r="AA390" i="2"/>
  <c r="AD389" i="2"/>
  <c r="AC389" i="2"/>
  <c r="AB389" i="2"/>
  <c r="AA389" i="2"/>
  <c r="AD388" i="2"/>
  <c r="AC388" i="2"/>
  <c r="AB388" i="2"/>
  <c r="AA388" i="2"/>
  <c r="AD387" i="2"/>
  <c r="AC387" i="2"/>
  <c r="AB387" i="2"/>
  <c r="AA387" i="2"/>
  <c r="AD386" i="2"/>
  <c r="AC386" i="2"/>
  <c r="AB386" i="2"/>
  <c r="AA386" i="2"/>
  <c r="AD385" i="2"/>
  <c r="AC385" i="2"/>
  <c r="AB385" i="2"/>
  <c r="AA385" i="2"/>
  <c r="AD384" i="2"/>
  <c r="AC384" i="2"/>
  <c r="AB384" i="2"/>
  <c r="AA384" i="2"/>
  <c r="AD383" i="2"/>
  <c r="AC383" i="2"/>
  <c r="AB383" i="2"/>
  <c r="AA383" i="2"/>
  <c r="AD382" i="2"/>
  <c r="AC382" i="2"/>
  <c r="AB382" i="2"/>
  <c r="AA382" i="2"/>
  <c r="AD381" i="2"/>
  <c r="AC381" i="2"/>
  <c r="AB381" i="2"/>
  <c r="AA381" i="2"/>
  <c r="AD380" i="2"/>
  <c r="AC380" i="2"/>
  <c r="AB380" i="2"/>
  <c r="AA380" i="2"/>
  <c r="AD379" i="2"/>
  <c r="AC379" i="2"/>
  <c r="AB379" i="2"/>
  <c r="AA379" i="2"/>
  <c r="AD378" i="2"/>
  <c r="AC378" i="2"/>
  <c r="AB378" i="2"/>
  <c r="AA378" i="2"/>
  <c r="AD377" i="2"/>
  <c r="AC377" i="2"/>
  <c r="AB377" i="2"/>
  <c r="AA377" i="2"/>
  <c r="AD376" i="2"/>
  <c r="AC376" i="2"/>
  <c r="AB376" i="2"/>
  <c r="AA376" i="2"/>
  <c r="AD375" i="2"/>
  <c r="AC375" i="2"/>
  <c r="AB375" i="2"/>
  <c r="AA375" i="2"/>
  <c r="AD374" i="2"/>
  <c r="AC374" i="2"/>
  <c r="AB374" i="2"/>
  <c r="AA374" i="2"/>
  <c r="AD373" i="2"/>
  <c r="AC373" i="2"/>
  <c r="AB373" i="2"/>
  <c r="AA373" i="2"/>
  <c r="AD372" i="2"/>
  <c r="AC372" i="2"/>
  <c r="AB372" i="2"/>
  <c r="AA372" i="2"/>
  <c r="AD371" i="2"/>
  <c r="AC371" i="2"/>
  <c r="AB371" i="2"/>
  <c r="AA371" i="2"/>
  <c r="AD370" i="2"/>
  <c r="AC370" i="2"/>
  <c r="AB370" i="2"/>
  <c r="AA370" i="2"/>
  <c r="AD369" i="2"/>
  <c r="AC369" i="2"/>
  <c r="AB369" i="2"/>
  <c r="AA369" i="2"/>
  <c r="AD368" i="2"/>
  <c r="AC368" i="2"/>
  <c r="AB368" i="2"/>
  <c r="AA368" i="2"/>
  <c r="AD367" i="2"/>
  <c r="AC367" i="2"/>
  <c r="AB367" i="2"/>
  <c r="AA367" i="2"/>
  <c r="AD366" i="2"/>
  <c r="AC366" i="2"/>
  <c r="AB366" i="2"/>
  <c r="AA366" i="2"/>
  <c r="AD365" i="2"/>
  <c r="AC365" i="2"/>
  <c r="AB365" i="2"/>
  <c r="AA365" i="2"/>
  <c r="AD364" i="2"/>
  <c r="AC364" i="2"/>
  <c r="AB364" i="2"/>
  <c r="AA364" i="2"/>
  <c r="AD363" i="2"/>
  <c r="AC363" i="2"/>
  <c r="AB363" i="2"/>
  <c r="AA363" i="2"/>
  <c r="AD362" i="2"/>
  <c r="AC362" i="2"/>
  <c r="AB362" i="2"/>
  <c r="AA362" i="2"/>
  <c r="AD361" i="2"/>
  <c r="AC361" i="2"/>
  <c r="AB361" i="2"/>
  <c r="AA361" i="2"/>
  <c r="AD360" i="2"/>
  <c r="AC360" i="2"/>
  <c r="AB360" i="2"/>
  <c r="AA360" i="2"/>
  <c r="AD359" i="2"/>
  <c r="AC359" i="2"/>
  <c r="AB359" i="2"/>
  <c r="AA359" i="2"/>
  <c r="AD358" i="2"/>
  <c r="AC358" i="2"/>
  <c r="AB358" i="2"/>
  <c r="AA358" i="2"/>
  <c r="AD357" i="2"/>
  <c r="AC357" i="2"/>
  <c r="AB357" i="2"/>
  <c r="AA357" i="2"/>
  <c r="AD356" i="2"/>
  <c r="AC356" i="2"/>
  <c r="AB356" i="2"/>
  <c r="AA356" i="2"/>
  <c r="AD355" i="2"/>
  <c r="AC355" i="2"/>
  <c r="AB355" i="2"/>
  <c r="AA355" i="2"/>
  <c r="AD354" i="2"/>
  <c r="AC354" i="2"/>
  <c r="AB354" i="2"/>
  <c r="AA354" i="2"/>
  <c r="AD353" i="2"/>
  <c r="AC353" i="2"/>
  <c r="AB353" i="2"/>
  <c r="AA353" i="2"/>
  <c r="AD352" i="2"/>
  <c r="AC352" i="2"/>
  <c r="AB352" i="2"/>
  <c r="AA352" i="2"/>
  <c r="AD351" i="2"/>
  <c r="AC351" i="2"/>
  <c r="AB351" i="2"/>
  <c r="AA351" i="2"/>
  <c r="AD350" i="2"/>
  <c r="AC350" i="2"/>
  <c r="AB350" i="2"/>
  <c r="AA350" i="2"/>
  <c r="AD349" i="2"/>
  <c r="AC349" i="2"/>
  <c r="AB349" i="2"/>
  <c r="AA349" i="2"/>
  <c r="AD348" i="2"/>
  <c r="AC348" i="2"/>
  <c r="AB348" i="2"/>
  <c r="AA348" i="2"/>
  <c r="AD347" i="2"/>
  <c r="AC347" i="2"/>
  <c r="AB347" i="2"/>
  <c r="AA347" i="2"/>
  <c r="AD346" i="2"/>
  <c r="AC346" i="2"/>
  <c r="AB346" i="2"/>
  <c r="AA346" i="2"/>
  <c r="AD345" i="2"/>
  <c r="AC345" i="2"/>
  <c r="AB345" i="2"/>
  <c r="AA345" i="2"/>
  <c r="AD344" i="2"/>
  <c r="AC344" i="2"/>
  <c r="AB344" i="2"/>
  <c r="AA344" i="2"/>
  <c r="AD343" i="2"/>
  <c r="AC343" i="2"/>
  <c r="AB343" i="2"/>
  <c r="AA343" i="2"/>
  <c r="AD342" i="2"/>
  <c r="AC342" i="2"/>
  <c r="AB342" i="2"/>
  <c r="AA342" i="2"/>
  <c r="AD341" i="2"/>
  <c r="AC341" i="2"/>
  <c r="AB341" i="2"/>
  <c r="AA341" i="2"/>
  <c r="AD340" i="2"/>
  <c r="AC340" i="2"/>
  <c r="AB340" i="2"/>
  <c r="AA340" i="2"/>
  <c r="AD339" i="2"/>
  <c r="AC339" i="2"/>
  <c r="AB339" i="2"/>
  <c r="AA339" i="2"/>
  <c r="AD338" i="2"/>
  <c r="AC338" i="2"/>
  <c r="AB338" i="2"/>
  <c r="AA338" i="2"/>
  <c r="AD337" i="2"/>
  <c r="AC337" i="2"/>
  <c r="AB337" i="2"/>
  <c r="AA337" i="2"/>
  <c r="AD336" i="2"/>
  <c r="AC336" i="2"/>
  <c r="AB336" i="2"/>
  <c r="AA336" i="2"/>
  <c r="AD335" i="2"/>
  <c r="AC335" i="2"/>
  <c r="AB335" i="2"/>
  <c r="AA335" i="2"/>
  <c r="AD334" i="2"/>
  <c r="AC334" i="2"/>
  <c r="AB334" i="2"/>
  <c r="AA334" i="2"/>
  <c r="AD333" i="2"/>
  <c r="AC333" i="2"/>
  <c r="AB333" i="2"/>
  <c r="AA333" i="2"/>
  <c r="AD332" i="2"/>
  <c r="AC332" i="2"/>
  <c r="AB332" i="2"/>
  <c r="AA332" i="2"/>
  <c r="AD331" i="2"/>
  <c r="AC331" i="2"/>
  <c r="AB331" i="2"/>
  <c r="AA331" i="2"/>
  <c r="AD330" i="2"/>
  <c r="AC330" i="2"/>
  <c r="AB330" i="2"/>
  <c r="AA330" i="2"/>
  <c r="AD329" i="2"/>
  <c r="AC329" i="2"/>
  <c r="AB329" i="2"/>
  <c r="AA329" i="2"/>
  <c r="AD328" i="2"/>
  <c r="AC328" i="2"/>
  <c r="AB328" i="2"/>
  <c r="AA328" i="2"/>
  <c r="AD327" i="2"/>
  <c r="AC327" i="2"/>
  <c r="AB327" i="2"/>
  <c r="AA327" i="2"/>
  <c r="AD326" i="2"/>
  <c r="AC326" i="2"/>
  <c r="AB326" i="2"/>
  <c r="AA326" i="2"/>
  <c r="AD325" i="2"/>
  <c r="AC325" i="2"/>
  <c r="AB325" i="2"/>
  <c r="AA325" i="2"/>
  <c r="AD324" i="2"/>
  <c r="AC324" i="2"/>
  <c r="AB324" i="2"/>
  <c r="AA324" i="2"/>
  <c r="AD323" i="2"/>
  <c r="AC323" i="2"/>
  <c r="AB323" i="2"/>
  <c r="AA323" i="2"/>
  <c r="AD322" i="2"/>
  <c r="AC322" i="2"/>
  <c r="AB322" i="2"/>
  <c r="AA322" i="2"/>
  <c r="AD321" i="2"/>
  <c r="AC321" i="2"/>
  <c r="AB321" i="2"/>
  <c r="AA321" i="2"/>
  <c r="AD320" i="2"/>
  <c r="AC320" i="2"/>
  <c r="AB320" i="2"/>
  <c r="AA320" i="2"/>
  <c r="AD319" i="2"/>
  <c r="AC319" i="2"/>
  <c r="AB319" i="2"/>
  <c r="AA319" i="2"/>
  <c r="AD318" i="2"/>
  <c r="AC318" i="2"/>
  <c r="AB318" i="2"/>
  <c r="AA318" i="2"/>
  <c r="AD317" i="2"/>
  <c r="AC317" i="2"/>
  <c r="AB317" i="2"/>
  <c r="AA317" i="2"/>
  <c r="AD316" i="2"/>
  <c r="AC316" i="2"/>
  <c r="AB316" i="2"/>
  <c r="AA316" i="2"/>
  <c r="AD315" i="2"/>
  <c r="AC315" i="2"/>
  <c r="AB315" i="2"/>
  <c r="AA315" i="2"/>
  <c r="AD314" i="2"/>
  <c r="AC314" i="2"/>
  <c r="AB314" i="2"/>
  <c r="AA314" i="2"/>
  <c r="AD313" i="2"/>
  <c r="AC313" i="2"/>
  <c r="AB313" i="2"/>
  <c r="AA313" i="2"/>
  <c r="AD312" i="2"/>
  <c r="AC312" i="2"/>
  <c r="AB312" i="2"/>
  <c r="AA312" i="2"/>
  <c r="AD311" i="2"/>
  <c r="AC311" i="2"/>
  <c r="AB311" i="2"/>
  <c r="AA311" i="2"/>
  <c r="AD310" i="2"/>
  <c r="AC310" i="2"/>
  <c r="AB310" i="2"/>
  <c r="AA310" i="2"/>
  <c r="AD309" i="2"/>
  <c r="AC309" i="2"/>
  <c r="AB309" i="2"/>
  <c r="AA309" i="2"/>
  <c r="AD308" i="2"/>
  <c r="AC308" i="2"/>
  <c r="AB308" i="2"/>
  <c r="AA308" i="2"/>
  <c r="AD307" i="2"/>
  <c r="AC307" i="2"/>
  <c r="AB307" i="2"/>
  <c r="AA307" i="2"/>
  <c r="AD306" i="2"/>
  <c r="AC306" i="2"/>
  <c r="AB306" i="2"/>
  <c r="AA306" i="2"/>
  <c r="AD305" i="2"/>
  <c r="AC305" i="2"/>
  <c r="AB305" i="2"/>
  <c r="AA305" i="2"/>
  <c r="AD304" i="2"/>
  <c r="AC304" i="2"/>
  <c r="AB304" i="2"/>
  <c r="AA304" i="2"/>
  <c r="AD303" i="2"/>
  <c r="AC303" i="2"/>
  <c r="AB303" i="2"/>
  <c r="AA303" i="2"/>
  <c r="AD302" i="2"/>
  <c r="AC302" i="2"/>
  <c r="AB302" i="2"/>
  <c r="AA302" i="2"/>
  <c r="AD301" i="2"/>
  <c r="AC301" i="2"/>
  <c r="AB301" i="2"/>
  <c r="AA301" i="2"/>
  <c r="AD300" i="2"/>
  <c r="AC300" i="2"/>
  <c r="AB300" i="2"/>
  <c r="AA300" i="2"/>
  <c r="AD299" i="2"/>
  <c r="AC299" i="2"/>
  <c r="AB299" i="2"/>
  <c r="AA299" i="2"/>
  <c r="AD298" i="2"/>
  <c r="AC298" i="2"/>
  <c r="AB298" i="2"/>
  <c r="AA298" i="2"/>
  <c r="AD297" i="2"/>
  <c r="AC297" i="2"/>
  <c r="AB297" i="2"/>
  <c r="AA297" i="2"/>
  <c r="AD296" i="2"/>
  <c r="AC296" i="2"/>
  <c r="AB296" i="2"/>
  <c r="AA296" i="2"/>
  <c r="AD295" i="2"/>
  <c r="AC295" i="2"/>
  <c r="AB295" i="2"/>
  <c r="AA295" i="2"/>
  <c r="AD294" i="2"/>
  <c r="AC294" i="2"/>
  <c r="AB294" i="2"/>
  <c r="AA294" i="2"/>
  <c r="AD293" i="2"/>
  <c r="AC293" i="2"/>
  <c r="AB293" i="2"/>
  <c r="AA293" i="2"/>
  <c r="AD292" i="2"/>
  <c r="AC292" i="2"/>
  <c r="AB292" i="2"/>
  <c r="AA292" i="2"/>
  <c r="AD291" i="2"/>
  <c r="AC291" i="2"/>
  <c r="AB291" i="2"/>
  <c r="AA291" i="2"/>
  <c r="AD290" i="2"/>
  <c r="AC290" i="2"/>
  <c r="AB290" i="2"/>
  <c r="AA290" i="2"/>
  <c r="AD289" i="2"/>
  <c r="AC289" i="2"/>
  <c r="AB289" i="2"/>
  <c r="AA289" i="2"/>
  <c r="AD288" i="2"/>
  <c r="AC288" i="2"/>
  <c r="AB288" i="2"/>
  <c r="AA288" i="2"/>
  <c r="AD287" i="2"/>
  <c r="AC287" i="2"/>
  <c r="AB287" i="2"/>
  <c r="AA287" i="2"/>
  <c r="AD286" i="2"/>
  <c r="AC286" i="2"/>
  <c r="AB286" i="2"/>
  <c r="AA286" i="2"/>
  <c r="AD285" i="2"/>
  <c r="AC285" i="2"/>
  <c r="AB285" i="2"/>
  <c r="AA285" i="2"/>
  <c r="AD284" i="2"/>
  <c r="AC284" i="2"/>
  <c r="AB284" i="2"/>
  <c r="AA284" i="2"/>
  <c r="AD283" i="2"/>
  <c r="AC283" i="2"/>
  <c r="AB283" i="2"/>
  <c r="AA283" i="2"/>
  <c r="AD282" i="2"/>
  <c r="AC282" i="2"/>
  <c r="AB282" i="2"/>
  <c r="AA282" i="2"/>
  <c r="AD281" i="2"/>
  <c r="AC281" i="2"/>
  <c r="AB281" i="2"/>
  <c r="AA281" i="2"/>
  <c r="AD280" i="2"/>
  <c r="AC280" i="2"/>
  <c r="AB280" i="2"/>
  <c r="AA280" i="2"/>
  <c r="AD279" i="2"/>
  <c r="AC279" i="2"/>
  <c r="AB279" i="2"/>
  <c r="AA279" i="2"/>
  <c r="AD278" i="2"/>
  <c r="AC278" i="2"/>
  <c r="AB278" i="2"/>
  <c r="AA278" i="2"/>
  <c r="AD277" i="2"/>
  <c r="AC277" i="2"/>
  <c r="AB277" i="2"/>
  <c r="AA277" i="2"/>
  <c r="AD276" i="2"/>
  <c r="AC276" i="2"/>
  <c r="AB276" i="2"/>
  <c r="AA276" i="2"/>
  <c r="AD275" i="2"/>
  <c r="AC275" i="2"/>
  <c r="AB275" i="2"/>
  <c r="AA275" i="2"/>
  <c r="AD274" i="2"/>
  <c r="AC274" i="2"/>
  <c r="AB274" i="2"/>
  <c r="AA274" i="2"/>
  <c r="AD273" i="2"/>
  <c r="AC273" i="2"/>
  <c r="AB273" i="2"/>
  <c r="AA273" i="2"/>
  <c r="AD272" i="2"/>
  <c r="AC272" i="2"/>
  <c r="AB272" i="2"/>
  <c r="AA272" i="2"/>
  <c r="AD271" i="2"/>
  <c r="AC271" i="2"/>
  <c r="AB271" i="2"/>
  <c r="AA271" i="2"/>
  <c r="AD270" i="2"/>
  <c r="AC270" i="2"/>
  <c r="AB270" i="2"/>
  <c r="AA270" i="2"/>
  <c r="AD269" i="2"/>
  <c r="AC269" i="2"/>
  <c r="AB269" i="2"/>
  <c r="AA269" i="2"/>
  <c r="AD268" i="2"/>
  <c r="AC268" i="2"/>
  <c r="AB268" i="2"/>
  <c r="AA268" i="2"/>
  <c r="AD267" i="2"/>
  <c r="AC267" i="2"/>
  <c r="AB267" i="2"/>
  <c r="AA267" i="2"/>
  <c r="AD266" i="2"/>
  <c r="AC266" i="2"/>
  <c r="AB266" i="2"/>
  <c r="AA266" i="2"/>
  <c r="AD265" i="2"/>
  <c r="AC265" i="2"/>
  <c r="AB265" i="2"/>
  <c r="AA265" i="2"/>
  <c r="AD264" i="2"/>
  <c r="AC264" i="2"/>
  <c r="AB264" i="2"/>
  <c r="AA264" i="2"/>
  <c r="AD263" i="2"/>
  <c r="AC263" i="2"/>
  <c r="AB263" i="2"/>
  <c r="AA263" i="2"/>
  <c r="AD262" i="2"/>
  <c r="AC262" i="2"/>
  <c r="AB262" i="2"/>
  <c r="AA262" i="2"/>
  <c r="AD261" i="2"/>
  <c r="AC261" i="2"/>
  <c r="AB261" i="2"/>
  <c r="AA261" i="2"/>
  <c r="AD260" i="2"/>
  <c r="AC260" i="2"/>
  <c r="AB260" i="2"/>
  <c r="AA260" i="2"/>
  <c r="AD259" i="2"/>
  <c r="AC259" i="2"/>
  <c r="AB259" i="2"/>
  <c r="AA259" i="2"/>
  <c r="AD258" i="2"/>
  <c r="AC258" i="2"/>
  <c r="AB258" i="2"/>
  <c r="AA258" i="2"/>
  <c r="AD257" i="2"/>
  <c r="AC257" i="2"/>
  <c r="AB257" i="2"/>
  <c r="AA257" i="2"/>
  <c r="AD256" i="2"/>
  <c r="AC256" i="2"/>
  <c r="AB256" i="2"/>
  <c r="AA256" i="2"/>
  <c r="AD255" i="2"/>
  <c r="AC255" i="2"/>
  <c r="AB255" i="2"/>
  <c r="AA255" i="2"/>
  <c r="AD254" i="2"/>
  <c r="AC254" i="2"/>
  <c r="AB254" i="2"/>
  <c r="AA254" i="2"/>
  <c r="AD253" i="2"/>
  <c r="AC253" i="2"/>
  <c r="AB253" i="2"/>
  <c r="AA253" i="2"/>
  <c r="AD252" i="2"/>
  <c r="AC252" i="2"/>
  <c r="AB252" i="2"/>
  <c r="AA252" i="2"/>
  <c r="AD251" i="2"/>
  <c r="AC251" i="2"/>
  <c r="AB251" i="2"/>
  <c r="AA251" i="2"/>
  <c r="AD250" i="2"/>
  <c r="AC250" i="2"/>
  <c r="AB250" i="2"/>
  <c r="AA250" i="2"/>
  <c r="AD249" i="2"/>
  <c r="AC249" i="2"/>
  <c r="AB249" i="2"/>
  <c r="AA249" i="2"/>
  <c r="AD248" i="2"/>
  <c r="AC248" i="2"/>
  <c r="AB248" i="2"/>
  <c r="AA248" i="2"/>
  <c r="AD247" i="2"/>
  <c r="AC247" i="2"/>
  <c r="AB247" i="2"/>
  <c r="AA247" i="2"/>
  <c r="AD246" i="2"/>
  <c r="AC246" i="2"/>
  <c r="AB246" i="2"/>
  <c r="AA246" i="2"/>
  <c r="AD245" i="2"/>
  <c r="AC245" i="2"/>
  <c r="AB245" i="2"/>
  <c r="AA245" i="2"/>
  <c r="AD244" i="2"/>
  <c r="AC244" i="2"/>
  <c r="AB244" i="2"/>
  <c r="AA244" i="2"/>
  <c r="AD243" i="2"/>
  <c r="AC243" i="2"/>
  <c r="AB243" i="2"/>
  <c r="AA243" i="2"/>
  <c r="AD242" i="2"/>
  <c r="AC242" i="2"/>
  <c r="AB242" i="2"/>
  <c r="AA242" i="2"/>
  <c r="AD241" i="2"/>
  <c r="AC241" i="2"/>
  <c r="AB241" i="2"/>
  <c r="AA241" i="2"/>
  <c r="AD240" i="2"/>
  <c r="AC240" i="2"/>
  <c r="AB240" i="2"/>
  <c r="AA240" i="2"/>
  <c r="AD239" i="2"/>
  <c r="AC239" i="2"/>
  <c r="AB239" i="2"/>
  <c r="AA239" i="2"/>
  <c r="AD238" i="2"/>
  <c r="AC238" i="2"/>
  <c r="AB238" i="2"/>
  <c r="AA238" i="2"/>
  <c r="AD237" i="2"/>
  <c r="AC237" i="2"/>
  <c r="AB237" i="2"/>
  <c r="AA237" i="2"/>
  <c r="AD236" i="2"/>
  <c r="AC236" i="2"/>
  <c r="AB236" i="2"/>
  <c r="AA236" i="2"/>
  <c r="AD235" i="2"/>
  <c r="AC235" i="2"/>
  <c r="AB235" i="2"/>
  <c r="AA235" i="2"/>
  <c r="AD234" i="2"/>
  <c r="AC234" i="2"/>
  <c r="AB234" i="2"/>
  <c r="AA234" i="2"/>
  <c r="AD233" i="2"/>
  <c r="AC233" i="2"/>
  <c r="AB233" i="2"/>
  <c r="AA233" i="2"/>
  <c r="AD232" i="2"/>
  <c r="AC232" i="2"/>
  <c r="AB232" i="2"/>
  <c r="AA232" i="2"/>
  <c r="AD231" i="2"/>
  <c r="AC231" i="2"/>
  <c r="AB231" i="2"/>
  <c r="AA231" i="2"/>
  <c r="AD230" i="2"/>
  <c r="AC230" i="2"/>
  <c r="AB230" i="2"/>
  <c r="AA230" i="2"/>
  <c r="AD229" i="2"/>
  <c r="AC229" i="2"/>
  <c r="AB229" i="2"/>
  <c r="AA229" i="2"/>
  <c r="AD228" i="2"/>
  <c r="AC228" i="2"/>
  <c r="AB228" i="2"/>
  <c r="AA228" i="2"/>
  <c r="AD227" i="2"/>
  <c r="AC227" i="2"/>
  <c r="AB227" i="2"/>
  <c r="AA227" i="2"/>
  <c r="AD226" i="2"/>
  <c r="AC226" i="2"/>
  <c r="AB226" i="2"/>
  <c r="AA226" i="2"/>
  <c r="AD225" i="2"/>
  <c r="AC225" i="2"/>
  <c r="AB225" i="2"/>
  <c r="AA225" i="2"/>
  <c r="AD224" i="2"/>
  <c r="AC224" i="2"/>
  <c r="AB224" i="2"/>
  <c r="AA224" i="2"/>
  <c r="AD223" i="2"/>
  <c r="AC223" i="2"/>
  <c r="AB223" i="2"/>
  <c r="AA223" i="2"/>
  <c r="AD222" i="2"/>
  <c r="AC222" i="2"/>
  <c r="AB222" i="2"/>
  <c r="AA222" i="2"/>
  <c r="AD221" i="2"/>
  <c r="AC221" i="2"/>
  <c r="AB221" i="2"/>
  <c r="AA221" i="2"/>
  <c r="AD220" i="2"/>
  <c r="AC220" i="2"/>
  <c r="AB220" i="2"/>
  <c r="AA220" i="2"/>
  <c r="AD219" i="2"/>
  <c r="AC219" i="2"/>
  <c r="AB219" i="2"/>
  <c r="AA219" i="2"/>
  <c r="AD218" i="2"/>
  <c r="AC218" i="2"/>
  <c r="AB218" i="2"/>
  <c r="AA218" i="2"/>
  <c r="AD217" i="2"/>
  <c r="AC217" i="2"/>
  <c r="AB217" i="2"/>
  <c r="AA217" i="2"/>
  <c r="AD216" i="2"/>
  <c r="AC216" i="2"/>
  <c r="AB216" i="2"/>
  <c r="AA216" i="2"/>
  <c r="AD215" i="2"/>
  <c r="AC215" i="2"/>
  <c r="AB215" i="2"/>
  <c r="AA215" i="2"/>
  <c r="AD214" i="2"/>
  <c r="AC214" i="2"/>
  <c r="AB214" i="2"/>
  <c r="AA214" i="2"/>
  <c r="AD213" i="2"/>
  <c r="AC213" i="2"/>
  <c r="AB213" i="2"/>
  <c r="AA213" i="2"/>
  <c r="AD212" i="2"/>
  <c r="AC212" i="2"/>
  <c r="AB212" i="2"/>
  <c r="AA212" i="2"/>
  <c r="AD211" i="2"/>
  <c r="AC211" i="2"/>
  <c r="AB211" i="2"/>
  <c r="AA211" i="2"/>
  <c r="AD210" i="2"/>
  <c r="AC210" i="2"/>
  <c r="AB210" i="2"/>
  <c r="AA210" i="2"/>
  <c r="AD209" i="2"/>
  <c r="AC209" i="2"/>
  <c r="AB209" i="2"/>
  <c r="AA209" i="2"/>
  <c r="AD208" i="2"/>
  <c r="AC208" i="2"/>
  <c r="AB208" i="2"/>
  <c r="AA208" i="2"/>
  <c r="AD207" i="2"/>
  <c r="AC207" i="2"/>
  <c r="AB207" i="2"/>
  <c r="AA207" i="2"/>
  <c r="AD206" i="2"/>
  <c r="AC206" i="2"/>
  <c r="AB206" i="2"/>
  <c r="AA206" i="2"/>
  <c r="AD205" i="2"/>
  <c r="AC205" i="2"/>
  <c r="AB205" i="2"/>
  <c r="AA205" i="2"/>
  <c r="AD204" i="2"/>
  <c r="AC204" i="2"/>
  <c r="AB204" i="2"/>
  <c r="AA204" i="2"/>
  <c r="AD203" i="2"/>
  <c r="AC203" i="2"/>
  <c r="AB203" i="2"/>
  <c r="AA203" i="2"/>
  <c r="AD202" i="2"/>
  <c r="AC202" i="2"/>
  <c r="AB202" i="2"/>
  <c r="AA202" i="2"/>
  <c r="AD201" i="2"/>
  <c r="AC201" i="2"/>
  <c r="AB201" i="2"/>
  <c r="AA201" i="2"/>
  <c r="AD200" i="2"/>
  <c r="AC200" i="2"/>
  <c r="AB200" i="2"/>
  <c r="AA200" i="2"/>
  <c r="AD199" i="2"/>
  <c r="AC199" i="2"/>
  <c r="AB199" i="2"/>
  <c r="AA199" i="2"/>
  <c r="AD198" i="2"/>
  <c r="AC198" i="2"/>
  <c r="AB198" i="2"/>
  <c r="AA198" i="2"/>
  <c r="AD197" i="2"/>
  <c r="AC197" i="2"/>
  <c r="AB197" i="2"/>
  <c r="AA197" i="2"/>
  <c r="AD196" i="2"/>
  <c r="AC196" i="2"/>
  <c r="AB196" i="2"/>
  <c r="AA196" i="2"/>
  <c r="AD195" i="2"/>
  <c r="AC195" i="2"/>
  <c r="AB195" i="2"/>
  <c r="AA195" i="2"/>
  <c r="AD194" i="2"/>
  <c r="AC194" i="2"/>
  <c r="AB194" i="2"/>
  <c r="AA194" i="2"/>
  <c r="AD193" i="2"/>
  <c r="AC193" i="2"/>
  <c r="AB193" i="2"/>
  <c r="AA193" i="2"/>
  <c r="AD192" i="2"/>
  <c r="AC192" i="2"/>
  <c r="AB192" i="2"/>
  <c r="AA192" i="2"/>
  <c r="AD191" i="2"/>
  <c r="AC191" i="2"/>
  <c r="AB191" i="2"/>
  <c r="AA191" i="2"/>
  <c r="AD190" i="2"/>
  <c r="AC190" i="2"/>
  <c r="AB190" i="2"/>
  <c r="AA190" i="2"/>
  <c r="AD189" i="2"/>
  <c r="AC189" i="2"/>
  <c r="AB189" i="2"/>
  <c r="AA189" i="2"/>
  <c r="AD188" i="2"/>
  <c r="AC188" i="2"/>
  <c r="AB188" i="2"/>
  <c r="AA188" i="2"/>
  <c r="AD187" i="2"/>
  <c r="AC187" i="2"/>
  <c r="AB187" i="2"/>
  <c r="AA187" i="2"/>
  <c r="AD186" i="2"/>
  <c r="AC186" i="2"/>
  <c r="AB186" i="2"/>
  <c r="AA186" i="2"/>
  <c r="AD185" i="2"/>
  <c r="AC185" i="2"/>
  <c r="AB185" i="2"/>
  <c r="AA185" i="2"/>
  <c r="AD184" i="2"/>
  <c r="AC184" i="2"/>
  <c r="AB184" i="2"/>
  <c r="AA184" i="2"/>
  <c r="AD183" i="2"/>
  <c r="AC183" i="2"/>
  <c r="AB183" i="2"/>
  <c r="AA183" i="2"/>
  <c r="AD182" i="2"/>
  <c r="AC182" i="2"/>
  <c r="AB182" i="2"/>
  <c r="AA182" i="2"/>
  <c r="AD181" i="2"/>
  <c r="AC181" i="2"/>
  <c r="AB181" i="2"/>
  <c r="AA181" i="2"/>
  <c r="AD180" i="2"/>
  <c r="AC180" i="2"/>
  <c r="AB180" i="2"/>
  <c r="AA180" i="2"/>
  <c r="AD179" i="2"/>
  <c r="AC179" i="2"/>
  <c r="AB179" i="2"/>
  <c r="AA179" i="2"/>
  <c r="AD178" i="2"/>
  <c r="AC178" i="2"/>
  <c r="AB178" i="2"/>
  <c r="AA178" i="2"/>
  <c r="AD177" i="2"/>
  <c r="AC177" i="2"/>
  <c r="AB177" i="2"/>
  <c r="AA177" i="2"/>
  <c r="AD176" i="2"/>
  <c r="AC176" i="2"/>
  <c r="AB176" i="2"/>
  <c r="AA176" i="2"/>
  <c r="AD175" i="2"/>
  <c r="AC175" i="2"/>
  <c r="AB175" i="2"/>
  <c r="AA175" i="2"/>
  <c r="AD174" i="2"/>
  <c r="AC174" i="2"/>
  <c r="AB174" i="2"/>
  <c r="AA174" i="2"/>
  <c r="AD173" i="2"/>
  <c r="AC173" i="2"/>
  <c r="AB173" i="2"/>
  <c r="AA173" i="2"/>
  <c r="AD172" i="2"/>
  <c r="AC172" i="2"/>
  <c r="AB172" i="2"/>
  <c r="AA172" i="2"/>
  <c r="AD171" i="2"/>
  <c r="AC171" i="2"/>
  <c r="AB171" i="2"/>
  <c r="AA171" i="2"/>
  <c r="AD170" i="2"/>
  <c r="AC170" i="2"/>
  <c r="AB170" i="2"/>
  <c r="AA170" i="2"/>
  <c r="AD169" i="2"/>
  <c r="AC169" i="2"/>
  <c r="AB169" i="2"/>
  <c r="AA169" i="2"/>
  <c r="AD168" i="2"/>
  <c r="AC168" i="2"/>
  <c r="AB168" i="2"/>
  <c r="AA168" i="2"/>
  <c r="AD167" i="2"/>
  <c r="AC167" i="2"/>
  <c r="AB167" i="2"/>
  <c r="AA167" i="2"/>
  <c r="AD166" i="2"/>
  <c r="AC166" i="2"/>
  <c r="AB166" i="2"/>
  <c r="AA166" i="2"/>
  <c r="AD165" i="2"/>
  <c r="AC165" i="2"/>
  <c r="AB165" i="2"/>
  <c r="AA165" i="2"/>
  <c r="AD164" i="2"/>
  <c r="AC164" i="2"/>
  <c r="AB164" i="2"/>
  <c r="AA164" i="2"/>
  <c r="AD163" i="2"/>
  <c r="AC163" i="2"/>
  <c r="AB163" i="2"/>
  <c r="AA163" i="2"/>
  <c r="AD162" i="2"/>
  <c r="AC162" i="2"/>
  <c r="AB162" i="2"/>
  <c r="AA162" i="2"/>
  <c r="AD161" i="2"/>
  <c r="AC161" i="2"/>
  <c r="AB161" i="2"/>
  <c r="AA161" i="2"/>
  <c r="AD160" i="2"/>
  <c r="AC160" i="2"/>
  <c r="AB160" i="2"/>
  <c r="AA160" i="2"/>
  <c r="AD159" i="2"/>
  <c r="AC159" i="2"/>
  <c r="AB159" i="2"/>
  <c r="AA159" i="2"/>
  <c r="AD158" i="2"/>
  <c r="AC158" i="2"/>
  <c r="AB158" i="2"/>
  <c r="AA158" i="2"/>
  <c r="AD157" i="2"/>
  <c r="AC157" i="2"/>
  <c r="AB157" i="2"/>
  <c r="AA157" i="2"/>
  <c r="AD156" i="2"/>
  <c r="AC156" i="2"/>
  <c r="AB156" i="2"/>
  <c r="AA156" i="2"/>
  <c r="AD155" i="2"/>
  <c r="AC155" i="2"/>
  <c r="AB155" i="2"/>
  <c r="AA155" i="2"/>
  <c r="AD154" i="2"/>
  <c r="AC154" i="2"/>
  <c r="AB154" i="2"/>
  <c r="AA154" i="2"/>
  <c r="AD153" i="2"/>
  <c r="AC153" i="2"/>
  <c r="AB153" i="2"/>
  <c r="AA153" i="2"/>
  <c r="AD152" i="2"/>
  <c r="AC152" i="2"/>
  <c r="AB152" i="2"/>
  <c r="AA152" i="2"/>
  <c r="AD151" i="2"/>
  <c r="AC151" i="2"/>
  <c r="AB151" i="2"/>
  <c r="AA151" i="2"/>
  <c r="AD150" i="2"/>
  <c r="AC150" i="2"/>
  <c r="AB150" i="2"/>
  <c r="AA150" i="2"/>
  <c r="AD149" i="2"/>
  <c r="AC149" i="2"/>
  <c r="AB149" i="2"/>
  <c r="AA149" i="2"/>
  <c r="AD148" i="2"/>
  <c r="AC148" i="2"/>
  <c r="AB148" i="2"/>
  <c r="AA148" i="2"/>
  <c r="AD147" i="2"/>
  <c r="AC147" i="2"/>
  <c r="AB147" i="2"/>
  <c r="AA147" i="2"/>
  <c r="AD146" i="2"/>
  <c r="AC146" i="2"/>
  <c r="AB146" i="2"/>
  <c r="AA146" i="2"/>
  <c r="AD145" i="2"/>
  <c r="AC145" i="2"/>
  <c r="AB145" i="2"/>
  <c r="AA145" i="2"/>
  <c r="AD144" i="2"/>
  <c r="AC144" i="2"/>
  <c r="AB144" i="2"/>
  <c r="AA144" i="2"/>
  <c r="AD143" i="2"/>
  <c r="AC143" i="2"/>
  <c r="AB143" i="2"/>
  <c r="AA143" i="2"/>
  <c r="AD142" i="2"/>
  <c r="AC142" i="2"/>
  <c r="AB142" i="2"/>
  <c r="AA142" i="2"/>
  <c r="AD141" i="2"/>
  <c r="AC141" i="2"/>
  <c r="AB141" i="2"/>
  <c r="AA141" i="2"/>
  <c r="AD140" i="2"/>
  <c r="AC140" i="2"/>
  <c r="AB140" i="2"/>
  <c r="AA140" i="2"/>
  <c r="AD139" i="2"/>
  <c r="AC139" i="2"/>
  <c r="AB139" i="2"/>
  <c r="AA139" i="2"/>
  <c r="AD138" i="2"/>
  <c r="AC138" i="2"/>
  <c r="AB138" i="2"/>
  <c r="AA138" i="2"/>
  <c r="AD137" i="2"/>
  <c r="AC137" i="2"/>
  <c r="AB137" i="2"/>
  <c r="AA137" i="2"/>
  <c r="AD136" i="2"/>
  <c r="AC136" i="2"/>
  <c r="AB136" i="2"/>
  <c r="AA136" i="2"/>
  <c r="AD135" i="2"/>
  <c r="AC135" i="2"/>
  <c r="AB135" i="2"/>
  <c r="AA135" i="2"/>
  <c r="AD134" i="2"/>
  <c r="AC134" i="2"/>
  <c r="AB134" i="2"/>
  <c r="AA134" i="2"/>
  <c r="AD133" i="2"/>
  <c r="AC133" i="2"/>
  <c r="AB133" i="2"/>
  <c r="AA133" i="2"/>
  <c r="AD132" i="2"/>
  <c r="AC132" i="2"/>
  <c r="AB132" i="2"/>
  <c r="AA132" i="2"/>
  <c r="AD131" i="2"/>
  <c r="AC131" i="2"/>
  <c r="AB131" i="2"/>
  <c r="AA131" i="2"/>
  <c r="AD130" i="2"/>
  <c r="AC130" i="2"/>
  <c r="AB130" i="2"/>
  <c r="AA130" i="2"/>
  <c r="AD129" i="2"/>
  <c r="AC129" i="2"/>
  <c r="AB129" i="2"/>
  <c r="AA129" i="2"/>
  <c r="AD128" i="2"/>
  <c r="AC128" i="2"/>
  <c r="AB128" i="2"/>
  <c r="AA128" i="2"/>
  <c r="AD127" i="2"/>
  <c r="AC127" i="2"/>
  <c r="AB127" i="2"/>
  <c r="AA127" i="2"/>
  <c r="AD126" i="2"/>
  <c r="AC126" i="2"/>
  <c r="AB126" i="2"/>
  <c r="AA126" i="2"/>
  <c r="AD125" i="2"/>
  <c r="AC125" i="2"/>
  <c r="AB125" i="2"/>
  <c r="AA125" i="2"/>
  <c r="AD124" i="2"/>
  <c r="AC124" i="2"/>
  <c r="AB124" i="2"/>
  <c r="AA124" i="2"/>
  <c r="AD123" i="2"/>
  <c r="AC123" i="2"/>
  <c r="AB123" i="2"/>
  <c r="AA123" i="2"/>
  <c r="AD122" i="2"/>
  <c r="AC122" i="2"/>
  <c r="AB122" i="2"/>
  <c r="AA122" i="2"/>
  <c r="AD121" i="2"/>
  <c r="AC121" i="2"/>
  <c r="AB121" i="2"/>
  <c r="AA121" i="2"/>
  <c r="AD120" i="2"/>
  <c r="AC120" i="2"/>
  <c r="AB120" i="2"/>
  <c r="AA120" i="2"/>
  <c r="AD119" i="2"/>
  <c r="AC119" i="2"/>
  <c r="AB119" i="2"/>
  <c r="AA119" i="2"/>
  <c r="AD118" i="2"/>
  <c r="AC118" i="2"/>
  <c r="AB118" i="2"/>
  <c r="AA118" i="2"/>
  <c r="AD117" i="2"/>
  <c r="AC117" i="2"/>
  <c r="AB117" i="2"/>
  <c r="AA117" i="2"/>
  <c r="AD116" i="2"/>
  <c r="AC116" i="2"/>
  <c r="AB116" i="2"/>
  <c r="AA116" i="2"/>
  <c r="AD115" i="2"/>
  <c r="AC115" i="2"/>
  <c r="AB115" i="2"/>
  <c r="AA115" i="2"/>
  <c r="AD114" i="2"/>
  <c r="AC114" i="2"/>
  <c r="AB114" i="2"/>
  <c r="AA114" i="2"/>
  <c r="AD113" i="2"/>
  <c r="AC113" i="2"/>
  <c r="AB113" i="2"/>
  <c r="AA113" i="2"/>
  <c r="AD112" i="2"/>
  <c r="AC112" i="2"/>
  <c r="AB112" i="2"/>
  <c r="AA112" i="2"/>
  <c r="AD111" i="2"/>
  <c r="AC111" i="2"/>
  <c r="AB111" i="2"/>
  <c r="AA111" i="2"/>
  <c r="AD110" i="2"/>
  <c r="AC110" i="2"/>
  <c r="AB110" i="2"/>
  <c r="AA110" i="2"/>
  <c r="AD109" i="2"/>
  <c r="AC109" i="2"/>
  <c r="AB109" i="2"/>
  <c r="AA109" i="2"/>
  <c r="AD108" i="2"/>
  <c r="AC108" i="2"/>
  <c r="AB108" i="2"/>
  <c r="AA108" i="2"/>
  <c r="AD107" i="2"/>
  <c r="AC107" i="2"/>
  <c r="AB107" i="2"/>
  <c r="AA107" i="2"/>
  <c r="AD106" i="2"/>
  <c r="AC106" i="2"/>
  <c r="AB106" i="2"/>
  <c r="AA106" i="2"/>
  <c r="AD105" i="2"/>
  <c r="AC105" i="2"/>
  <c r="AB105" i="2"/>
  <c r="AA105" i="2"/>
  <c r="AD104" i="2"/>
  <c r="AC104" i="2"/>
  <c r="AB104" i="2"/>
  <c r="AA104" i="2"/>
  <c r="AD103" i="2"/>
  <c r="AC103" i="2"/>
  <c r="AB103" i="2"/>
  <c r="AA103" i="2"/>
  <c r="AD102" i="2"/>
  <c r="AC102" i="2"/>
  <c r="AB102" i="2"/>
  <c r="AA102" i="2"/>
  <c r="AD101" i="2"/>
  <c r="AC101" i="2"/>
  <c r="AB101" i="2"/>
  <c r="AA101" i="2"/>
  <c r="AD100" i="2"/>
  <c r="AC100" i="2"/>
  <c r="AB100" i="2"/>
  <c r="AA100" i="2"/>
  <c r="AD99" i="2"/>
  <c r="AC99" i="2"/>
  <c r="AB99" i="2"/>
  <c r="AA99" i="2"/>
  <c r="AD98" i="2"/>
  <c r="AC98" i="2"/>
  <c r="AB98" i="2"/>
  <c r="AA98" i="2"/>
  <c r="AD97" i="2"/>
  <c r="AC97" i="2"/>
  <c r="AB97" i="2"/>
  <c r="AA97" i="2"/>
  <c r="AD96" i="2"/>
  <c r="AC96" i="2"/>
  <c r="AB96" i="2"/>
  <c r="AA96" i="2"/>
  <c r="AD95" i="2"/>
  <c r="AC95" i="2"/>
  <c r="AB95" i="2"/>
  <c r="AA95" i="2"/>
  <c r="AD94" i="2"/>
  <c r="AC94" i="2"/>
  <c r="AB94" i="2"/>
  <c r="AA94" i="2"/>
  <c r="AD93" i="2"/>
  <c r="AC93" i="2"/>
  <c r="AB93" i="2"/>
  <c r="AA93" i="2"/>
  <c r="AD92" i="2"/>
  <c r="AC92" i="2"/>
  <c r="AB92" i="2"/>
  <c r="AA92" i="2"/>
  <c r="AD91" i="2"/>
  <c r="AC91" i="2"/>
  <c r="AB91" i="2"/>
  <c r="AA91" i="2"/>
  <c r="AD90" i="2"/>
  <c r="AC90" i="2"/>
  <c r="AB90" i="2"/>
  <c r="AA90" i="2"/>
  <c r="AD89" i="2"/>
  <c r="AC89" i="2"/>
  <c r="AB89" i="2"/>
  <c r="AA89" i="2"/>
  <c r="AD88" i="2"/>
  <c r="AC88" i="2"/>
  <c r="AB88" i="2"/>
  <c r="AA88" i="2"/>
  <c r="AD87" i="2"/>
  <c r="AC87" i="2"/>
  <c r="AB87" i="2"/>
  <c r="AA87" i="2"/>
  <c r="AD86" i="2"/>
  <c r="AC86" i="2"/>
  <c r="AB86" i="2"/>
  <c r="AA86" i="2"/>
  <c r="AD85" i="2"/>
  <c r="AC85" i="2"/>
  <c r="AB85" i="2"/>
  <c r="AA85" i="2"/>
  <c r="AD84" i="2"/>
  <c r="AC84" i="2"/>
  <c r="AB84" i="2"/>
  <c r="AA84" i="2"/>
  <c r="AD83" i="2"/>
  <c r="AC83" i="2"/>
  <c r="AB83" i="2"/>
  <c r="AA83" i="2"/>
  <c r="AD82" i="2"/>
  <c r="AC82" i="2"/>
  <c r="AB82" i="2"/>
  <c r="AA82" i="2"/>
  <c r="AD81" i="2"/>
  <c r="AC81" i="2"/>
  <c r="AB81" i="2"/>
  <c r="AA81" i="2"/>
  <c r="AD80" i="2"/>
  <c r="AC80" i="2"/>
  <c r="AB80" i="2"/>
  <c r="AA80" i="2"/>
  <c r="AD79" i="2"/>
  <c r="AC79" i="2"/>
  <c r="AB79" i="2"/>
  <c r="AA79" i="2"/>
  <c r="AD78" i="2"/>
  <c r="AC78" i="2"/>
  <c r="AB78" i="2"/>
  <c r="AA78" i="2"/>
  <c r="AD77" i="2"/>
  <c r="AC77" i="2"/>
  <c r="AB77" i="2"/>
  <c r="AA77" i="2"/>
  <c r="AD76" i="2"/>
  <c r="AC76" i="2"/>
  <c r="AB76" i="2"/>
  <c r="AA76" i="2"/>
  <c r="AD75" i="2"/>
  <c r="AC75" i="2"/>
  <c r="AB75" i="2"/>
  <c r="AA75" i="2"/>
  <c r="AD74" i="2"/>
  <c r="AC74" i="2"/>
  <c r="AB74" i="2"/>
  <c r="AA74" i="2"/>
  <c r="AD73" i="2"/>
  <c r="AC73" i="2"/>
  <c r="AB73" i="2"/>
  <c r="AA73" i="2"/>
  <c r="AD72" i="2"/>
  <c r="AC72" i="2"/>
  <c r="AB72" i="2"/>
  <c r="AA72" i="2"/>
  <c r="AD71" i="2"/>
  <c r="AC71" i="2"/>
  <c r="AB71" i="2"/>
  <c r="AA71" i="2"/>
  <c r="AD70" i="2"/>
  <c r="AC70" i="2"/>
  <c r="AB70" i="2"/>
  <c r="AA70" i="2"/>
  <c r="AD69" i="2"/>
  <c r="AC69" i="2"/>
  <c r="AB69" i="2"/>
  <c r="AA69" i="2"/>
  <c r="AD68" i="2"/>
  <c r="AC68" i="2"/>
  <c r="AB68" i="2"/>
  <c r="AA68" i="2"/>
  <c r="AD67" i="2"/>
  <c r="AC67" i="2"/>
  <c r="AB67" i="2"/>
  <c r="AA67" i="2"/>
  <c r="AD66" i="2"/>
  <c r="AC66" i="2"/>
  <c r="AB66" i="2"/>
  <c r="AA66" i="2"/>
  <c r="AD65" i="2"/>
  <c r="AC65" i="2"/>
  <c r="AB65" i="2"/>
  <c r="AA65" i="2"/>
  <c r="AD64" i="2"/>
  <c r="AC64" i="2"/>
  <c r="AB64" i="2"/>
  <c r="AA64" i="2"/>
  <c r="AD63" i="2"/>
  <c r="AC63" i="2"/>
  <c r="AB63" i="2"/>
  <c r="AA63" i="2"/>
  <c r="AD62" i="2"/>
  <c r="AC62" i="2"/>
  <c r="AB62" i="2"/>
  <c r="AA62" i="2"/>
  <c r="AD61" i="2"/>
  <c r="AC61" i="2"/>
  <c r="AB61" i="2"/>
  <c r="AA61" i="2"/>
  <c r="AD60" i="2"/>
  <c r="AC60" i="2"/>
  <c r="AB60" i="2"/>
  <c r="AA60" i="2"/>
  <c r="AD59" i="2"/>
  <c r="AC59" i="2"/>
  <c r="AB59" i="2"/>
  <c r="AA59" i="2"/>
  <c r="AD58" i="2"/>
  <c r="AC58" i="2"/>
  <c r="AB58" i="2"/>
  <c r="AA58" i="2"/>
  <c r="AD57" i="2"/>
  <c r="AC57" i="2"/>
  <c r="AB57" i="2"/>
  <c r="AA57" i="2"/>
  <c r="AD56" i="2"/>
  <c r="AC56" i="2"/>
  <c r="AB56" i="2"/>
  <c r="AA56" i="2"/>
  <c r="AD55" i="2"/>
  <c r="AC55" i="2"/>
  <c r="AB55" i="2"/>
  <c r="AA55" i="2"/>
  <c r="AD54" i="2"/>
  <c r="AC54" i="2"/>
  <c r="AB54" i="2"/>
  <c r="AA54" i="2"/>
  <c r="AD53" i="2"/>
  <c r="AC53" i="2"/>
  <c r="AB53" i="2"/>
  <c r="AA53" i="2"/>
  <c r="AD52" i="2"/>
  <c r="AC52" i="2"/>
  <c r="AB52" i="2"/>
  <c r="AA52" i="2"/>
  <c r="AD51" i="2"/>
  <c r="AC51" i="2"/>
  <c r="AB51" i="2"/>
  <c r="AA51" i="2"/>
  <c r="AD50" i="2"/>
  <c r="AC50" i="2"/>
  <c r="AB50" i="2"/>
  <c r="AA50" i="2"/>
  <c r="AD49" i="2"/>
  <c r="AC49" i="2"/>
  <c r="AB49" i="2"/>
  <c r="AA49" i="2"/>
  <c r="AD48" i="2"/>
  <c r="AC48" i="2"/>
  <c r="AB48" i="2"/>
  <c r="AA48" i="2"/>
  <c r="AD47" i="2"/>
  <c r="AC47" i="2"/>
  <c r="AB47" i="2"/>
  <c r="AA47" i="2"/>
  <c r="AD46" i="2"/>
  <c r="AC46" i="2"/>
  <c r="AB46" i="2"/>
  <c r="AA46" i="2"/>
  <c r="AD45" i="2"/>
  <c r="AC45" i="2"/>
  <c r="AB45" i="2"/>
  <c r="AA45" i="2"/>
  <c r="AD44" i="2"/>
  <c r="AC44" i="2"/>
  <c r="AB44" i="2"/>
  <c r="AA44" i="2"/>
  <c r="AD43" i="2"/>
  <c r="AC43" i="2"/>
  <c r="AB43" i="2"/>
  <c r="AA43" i="2"/>
  <c r="AD42" i="2"/>
  <c r="AC42" i="2"/>
  <c r="AB42" i="2"/>
  <c r="AA42" i="2"/>
  <c r="AD41" i="2"/>
  <c r="AC41" i="2"/>
  <c r="AB41" i="2"/>
  <c r="AA41" i="2"/>
  <c r="AD40" i="2"/>
  <c r="AC40" i="2"/>
  <c r="AB40" i="2"/>
  <c r="AA40" i="2"/>
  <c r="AD39" i="2"/>
  <c r="AC39" i="2"/>
  <c r="AB39" i="2"/>
  <c r="AA39" i="2"/>
  <c r="AD38" i="2"/>
  <c r="AC38" i="2"/>
  <c r="AB38" i="2"/>
  <c r="AA38" i="2"/>
  <c r="AD37" i="2"/>
  <c r="AC37" i="2"/>
  <c r="AB37" i="2"/>
  <c r="AA37" i="2"/>
  <c r="AD36" i="2"/>
  <c r="AC36" i="2"/>
  <c r="AB36" i="2"/>
  <c r="AA36" i="2"/>
  <c r="AD35" i="2"/>
  <c r="AC35" i="2"/>
  <c r="AB35" i="2"/>
  <c r="AA35" i="2"/>
  <c r="AD34" i="2"/>
  <c r="AC34" i="2"/>
  <c r="AB34" i="2"/>
  <c r="AA34" i="2"/>
  <c r="AD33" i="2"/>
  <c r="AC33" i="2"/>
  <c r="AB33" i="2"/>
  <c r="AA33" i="2"/>
  <c r="AD32" i="2"/>
  <c r="AC32" i="2"/>
  <c r="AB32" i="2"/>
  <c r="AA32" i="2"/>
  <c r="AD31" i="2"/>
  <c r="AC31" i="2"/>
  <c r="AB31" i="2"/>
  <c r="AA31" i="2"/>
  <c r="AD30" i="2"/>
  <c r="AC30" i="2"/>
  <c r="AB30" i="2"/>
  <c r="AA30" i="2"/>
  <c r="AD29" i="2"/>
  <c r="AC29" i="2"/>
  <c r="AB29" i="2"/>
  <c r="AA29" i="2"/>
  <c r="AD28" i="2"/>
  <c r="AC28" i="2"/>
  <c r="AB28" i="2"/>
  <c r="AA28" i="2"/>
  <c r="AD27" i="2"/>
  <c r="AC27" i="2"/>
  <c r="AB27" i="2"/>
  <c r="AA27" i="2"/>
  <c r="AD26" i="2"/>
  <c r="AC26" i="2"/>
  <c r="AB26" i="2"/>
  <c r="AA26" i="2"/>
  <c r="AD25" i="2"/>
  <c r="AC25" i="2"/>
  <c r="AB25" i="2"/>
  <c r="AA25" i="2"/>
  <c r="AD24" i="2"/>
  <c r="AC24" i="2"/>
  <c r="AB24" i="2"/>
  <c r="AA24" i="2"/>
  <c r="AD23" i="2"/>
  <c r="AC23" i="2"/>
  <c r="AB23" i="2"/>
  <c r="AA23" i="2"/>
  <c r="AD22" i="2"/>
  <c r="AC22" i="2"/>
  <c r="AB22" i="2"/>
  <c r="AA22" i="2"/>
  <c r="AD21" i="2"/>
  <c r="AC21" i="2"/>
  <c r="AB21" i="2"/>
  <c r="AA21" i="2"/>
  <c r="AD20" i="2"/>
  <c r="AC20" i="2"/>
  <c r="AB20" i="2"/>
  <c r="AA20" i="2"/>
  <c r="AD19" i="2"/>
  <c r="AC19" i="2"/>
  <c r="AB19" i="2"/>
  <c r="AA19" i="2"/>
  <c r="AD18" i="2"/>
  <c r="AC18" i="2"/>
  <c r="AB18" i="2"/>
  <c r="AA18" i="2"/>
  <c r="AD17" i="2"/>
  <c r="AC17" i="2"/>
  <c r="AB17" i="2"/>
  <c r="AA17" i="2"/>
  <c r="AD16" i="2"/>
  <c r="AC16" i="2"/>
  <c r="AB16" i="2"/>
  <c r="AA16" i="2"/>
  <c r="AD15" i="2"/>
  <c r="AC15" i="2"/>
  <c r="AB15" i="2"/>
  <c r="AA15" i="2"/>
  <c r="AD14" i="2"/>
  <c r="AC14" i="2"/>
  <c r="AB14" i="2"/>
  <c r="AA14" i="2"/>
  <c r="AD13" i="2"/>
  <c r="AC13" i="2"/>
  <c r="AB13" i="2"/>
  <c r="AA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C8" i="2"/>
  <c r="AB8" i="2"/>
  <c r="AA8" i="2"/>
  <c r="AD7" i="2"/>
  <c r="AC7" i="2"/>
  <c r="AB7" i="2"/>
  <c r="AA7" i="2"/>
  <c r="AD6" i="2"/>
  <c r="AC6" i="2"/>
  <c r="AB6" i="2"/>
  <c r="AA6" i="2"/>
  <c r="AD5" i="2"/>
  <c r="AC5" i="2"/>
  <c r="AB5" i="2"/>
  <c r="AA5" i="2"/>
  <c r="AD4" i="2"/>
  <c r="AC4" i="2"/>
  <c r="AB4" i="2"/>
  <c r="AA4" i="2"/>
  <c r="AD3" i="2"/>
  <c r="AC3" i="2"/>
  <c r="AB3" i="2"/>
  <c r="AA3" i="2"/>
</calcChain>
</file>

<file path=xl/sharedStrings.xml><?xml version="1.0" encoding="utf-8"?>
<sst xmlns="http://schemas.openxmlformats.org/spreadsheetml/2006/main" count="1895" uniqueCount="651">
  <si>
    <t>metabric_id</t>
  </si>
  <si>
    <t>B cells naive</t>
  </si>
  <si>
    <t>B cells memory</t>
  </si>
  <si>
    <t>Plasma cells</t>
  </si>
  <si>
    <t>T cells CD8</t>
  </si>
  <si>
    <t>T cells CD4 naive</t>
  </si>
  <si>
    <t>T cells CD4 memory resting</t>
  </si>
  <si>
    <t>T cells CD4 memory activated</t>
  </si>
  <si>
    <t>T cells follicular helper</t>
  </si>
  <si>
    <t>T cells regulatory (Tregs)</t>
  </si>
  <si>
    <t>T cells gamma delta</t>
  </si>
  <si>
    <t>NK cells resting</t>
  </si>
  <si>
    <t>NK cells activated</t>
  </si>
  <si>
    <t>Monocytes</t>
  </si>
  <si>
    <t>Macrophages M0</t>
  </si>
  <si>
    <t>Macrophages M1</t>
  </si>
  <si>
    <t>Macrophages M2</t>
  </si>
  <si>
    <t>Dendritic cells resting</t>
  </si>
  <si>
    <t>Dendritic cells activated</t>
  </si>
  <si>
    <t>Mast cells resting</t>
  </si>
  <si>
    <t>Mast cells activated</t>
  </si>
  <si>
    <t>Eosinophils</t>
  </si>
  <si>
    <t>Neutrophils</t>
  </si>
  <si>
    <t>P-value</t>
  </si>
  <si>
    <t>Correlation</t>
  </si>
  <si>
    <t>RMSE</t>
  </si>
  <si>
    <t>MB-0362</t>
  </si>
  <si>
    <t>MB-0346</t>
  </si>
  <si>
    <t>MB-0386</t>
  </si>
  <si>
    <t>MB-0574</t>
  </si>
  <si>
    <t>MB-0185</t>
  </si>
  <si>
    <t>MB-0503</t>
  </si>
  <si>
    <t>MB-0641</t>
  </si>
  <si>
    <t>MB-0201</t>
  </si>
  <si>
    <t>MB-0218</t>
  </si>
  <si>
    <t>MB-0316</t>
  </si>
  <si>
    <t>MB-0189</t>
  </si>
  <si>
    <t>MB-0891</t>
  </si>
  <si>
    <t>MB-0658</t>
  </si>
  <si>
    <t>MB-0899</t>
  </si>
  <si>
    <t>MB-0605</t>
  </si>
  <si>
    <t>MB-0258</t>
  </si>
  <si>
    <t>MB-0420</t>
  </si>
  <si>
    <t>MB-0223</t>
  </si>
  <si>
    <t>MB-0445</t>
  </si>
  <si>
    <t>MB-0199</t>
  </si>
  <si>
    <t>MB-0428</t>
  </si>
  <si>
    <t>MB-0117</t>
  </si>
  <si>
    <t>MB-0906</t>
  </si>
  <si>
    <t>MB-0249</t>
  </si>
  <si>
    <t>MB-0660</t>
  </si>
  <si>
    <t>MB-0434</t>
  </si>
  <si>
    <t>MB-0143</t>
  </si>
  <si>
    <t>MB-0513</t>
  </si>
  <si>
    <t>MB-0653</t>
  </si>
  <si>
    <t>MB-0455</t>
  </si>
  <si>
    <t>MB-0384</t>
  </si>
  <si>
    <t>MB-0637</t>
  </si>
  <si>
    <t>MB-0443</t>
  </si>
  <si>
    <t>MB-0584</t>
  </si>
  <si>
    <t>MB-0292</t>
  </si>
  <si>
    <t>MB-0322</t>
  </si>
  <si>
    <t>MB-0501</t>
  </si>
  <si>
    <t>MB-0401</t>
  </si>
  <si>
    <t>MB-0140</t>
  </si>
  <si>
    <t>MB-0606</t>
  </si>
  <si>
    <t>MB-0666</t>
  </si>
  <si>
    <t>MB-0598</t>
  </si>
  <si>
    <t>MB-0453</t>
  </si>
  <si>
    <t>MB-0138</t>
  </si>
  <si>
    <t>MB-0579</t>
  </si>
  <si>
    <t>MB-0405</t>
  </si>
  <si>
    <t>MB-0471</t>
  </si>
  <si>
    <t>MB-0347</t>
  </si>
  <si>
    <t>MB-0621</t>
  </si>
  <si>
    <t>MB-0614</t>
  </si>
  <si>
    <t>MB-0372</t>
  </si>
  <si>
    <t>MB-0374</t>
  </si>
  <si>
    <t>MB-0382</t>
  </si>
  <si>
    <t>MB-0066</t>
  </si>
  <si>
    <t>MB-0144</t>
  </si>
  <si>
    <t>MB-0596</t>
  </si>
  <si>
    <t>MB-0164</t>
  </si>
  <si>
    <t>MB-0229</t>
  </si>
  <si>
    <t>MB-0505</t>
  </si>
  <si>
    <t>MB-0102</t>
  </si>
  <si>
    <t>MB-0569</t>
  </si>
  <si>
    <t>MB-0272</t>
  </si>
  <si>
    <t>MB-0494</t>
  </si>
  <si>
    <t>MB-0463</t>
  </si>
  <si>
    <t>MB-0198</t>
  </si>
  <si>
    <t>MB-0203</t>
  </si>
  <si>
    <t>MB-0607</t>
  </si>
  <si>
    <t>MB-0631</t>
  </si>
  <si>
    <t>MB-0363</t>
  </si>
  <si>
    <t>MB-0427</t>
  </si>
  <si>
    <t>MB-0519</t>
  </si>
  <si>
    <t>MB-0371</t>
  </si>
  <si>
    <t>MB-0221</t>
  </si>
  <si>
    <t>MB-0348</t>
  </si>
  <si>
    <t>MB-0261</t>
  </si>
  <si>
    <t>MB-0576</t>
  </si>
  <si>
    <t>MB-0385</t>
  </si>
  <si>
    <t>MB-0659</t>
  </si>
  <si>
    <t>MB-0270</t>
  </si>
  <si>
    <t>MB-0379</t>
  </si>
  <si>
    <t>MB-0432</t>
  </si>
  <si>
    <t>MB-0527</t>
  </si>
  <si>
    <t>MB-0624</t>
  </si>
  <si>
    <t>MB-0273</t>
  </si>
  <si>
    <t>MB-0050</t>
  </si>
  <si>
    <t>MB-0460</t>
  </si>
  <si>
    <t>MB-0654</t>
  </si>
  <si>
    <t>MB-0454</t>
  </si>
  <si>
    <t>MB-0392</t>
  </si>
  <si>
    <t>MB-0336</t>
  </si>
  <si>
    <t>MB-0467</t>
  </si>
  <si>
    <t>MB-0349</t>
  </si>
  <si>
    <t>MB-0378</t>
  </si>
  <si>
    <t>MB-0176</t>
  </si>
  <si>
    <t>MB-0429</t>
  </si>
  <si>
    <t>MB-0397</t>
  </si>
  <si>
    <t>MB-0571</t>
  </si>
  <si>
    <t>MB-0426</t>
  </si>
  <si>
    <t>MB-0135</t>
  </si>
  <si>
    <t>MB-0112</t>
  </si>
  <si>
    <t>MB-0352</t>
  </si>
  <si>
    <t>MB-0644</t>
  </si>
  <si>
    <t>MB-0601</t>
  </si>
  <si>
    <t>MB-0568</t>
  </si>
  <si>
    <t>MB-0328</t>
  </si>
  <si>
    <t>MB-0325</t>
  </si>
  <si>
    <t>MB-0358</t>
  </si>
  <si>
    <t>MB-0413</t>
  </si>
  <si>
    <t>MB-0158</t>
  </si>
  <si>
    <t>MB-0636</t>
  </si>
  <si>
    <t>MB-0145</t>
  </si>
  <si>
    <t>MB-0195</t>
  </si>
  <si>
    <t>MB-0422</t>
  </si>
  <si>
    <t>MB-0483</t>
  </si>
  <si>
    <t>MB-0317</t>
  </si>
  <si>
    <t>MB-0486</t>
  </si>
  <si>
    <t>MB-0139</t>
  </si>
  <si>
    <t>MB-0345</t>
  </si>
  <si>
    <t>MB-0375</t>
  </si>
  <si>
    <t>MB-0419</t>
  </si>
  <si>
    <t>MB-0480</t>
  </si>
  <si>
    <t>MB-0311</t>
  </si>
  <si>
    <t>MB-0324</t>
  </si>
  <si>
    <t>MB-0368</t>
  </si>
  <si>
    <t>MB-0389</t>
  </si>
  <si>
    <t>MB-0248</t>
  </si>
  <si>
    <t>MB-0035</t>
  </si>
  <si>
    <t>MB-0423</t>
  </si>
  <si>
    <t>MB-0904</t>
  </si>
  <si>
    <t>MB-0119</t>
  </si>
  <si>
    <t>MB-0650</t>
  </si>
  <si>
    <t>MB-0204</t>
  </si>
  <si>
    <t>MB-0184</t>
  </si>
  <si>
    <t>MB-0600</t>
  </si>
  <si>
    <t>MB-0400</t>
  </si>
  <si>
    <t>MB-0511</t>
  </si>
  <si>
    <t>MB-0059</t>
  </si>
  <si>
    <t>MB-0500</t>
  </si>
  <si>
    <t>MB-0150</t>
  </si>
  <si>
    <t>MB-0895</t>
  </si>
  <si>
    <t>MB-0366</t>
  </si>
  <si>
    <t>MB-0173</t>
  </si>
  <si>
    <t>MB-0131</t>
  </si>
  <si>
    <t>MB-0206</t>
  </si>
  <si>
    <t>MB-0315</t>
  </si>
  <si>
    <t>MB-0361</t>
  </si>
  <si>
    <t>MB-0545</t>
  </si>
  <si>
    <t>MB-0370</t>
  </si>
  <si>
    <t>MB-0642</t>
  </si>
  <si>
    <t>MB-0431</t>
  </si>
  <si>
    <t>MB-0181</t>
  </si>
  <si>
    <t>MB-0603</t>
  </si>
  <si>
    <t>MB-0496</t>
  </si>
  <si>
    <t>MB-0411</t>
  </si>
  <si>
    <t>MB-0285</t>
  </si>
  <si>
    <t>MB-0360</t>
  </si>
  <si>
    <t>MB-0359</t>
  </si>
  <si>
    <t>MB-0344</t>
  </si>
  <si>
    <t>MB-0583</t>
  </si>
  <si>
    <t>MB-0202</t>
  </si>
  <si>
    <t>MB-0485</t>
  </si>
  <si>
    <t>MB-0609</t>
  </si>
  <si>
    <t>MB-0538</t>
  </si>
  <si>
    <t>MB-0410</t>
  </si>
  <si>
    <t>MB-0528</t>
  </si>
  <si>
    <t>MB-0165</t>
  </si>
  <si>
    <t>MB-0152</t>
  </si>
  <si>
    <t>MB-0148</t>
  </si>
  <si>
    <t>MB-0594</t>
  </si>
  <si>
    <t>MB-0521</t>
  </si>
  <si>
    <t>MB-0532</t>
  </si>
  <si>
    <t>MB-0536</t>
  </si>
  <si>
    <t>MB-0319</t>
  </si>
  <si>
    <t>MB-0491</t>
  </si>
  <si>
    <t>MB-0404</t>
  </si>
  <si>
    <t>MB-0243</t>
  </si>
  <si>
    <t>MB-0580</t>
  </si>
  <si>
    <t>MB-0312</t>
  </si>
  <si>
    <t>MB-0060</t>
  </si>
  <si>
    <t>MB-0635</t>
  </si>
  <si>
    <t>MB-0643</t>
  </si>
  <si>
    <t>MB-0581</t>
  </si>
  <si>
    <t>MB-0383</t>
  </si>
  <si>
    <t>MB-0142</t>
  </si>
  <si>
    <t>MB-0320</t>
  </si>
  <si>
    <t>MB-0207</t>
  </si>
  <si>
    <t>MB-0167</t>
  </si>
  <si>
    <t>MB-0591</t>
  </si>
  <si>
    <t>MB-0613</t>
  </si>
  <si>
    <t>MB-0599</t>
  </si>
  <si>
    <t>MB-0286</t>
  </si>
  <si>
    <t>MB-0575</t>
  </si>
  <si>
    <t>MB-0549</t>
  </si>
  <si>
    <t>MB-0214</t>
  </si>
  <si>
    <t>MB-0589</t>
  </si>
  <si>
    <t>MB-0406</t>
  </si>
  <si>
    <t>MB-0524</t>
  </si>
  <si>
    <t>MB-0880</t>
  </si>
  <si>
    <t>MB-0573</t>
  </si>
  <si>
    <t>MB-0664</t>
  </si>
  <si>
    <t>MB-0446</t>
  </si>
  <si>
    <t>MB-0008</t>
  </si>
  <si>
    <t>MB-0154</t>
  </si>
  <si>
    <t>MB-0597</t>
  </si>
  <si>
    <t>MB-0616</t>
  </si>
  <si>
    <t>MB-0448</t>
  </si>
  <si>
    <t>MB-0412</t>
  </si>
  <si>
    <t>MB-0122</t>
  </si>
  <si>
    <t>MB-0425</t>
  </si>
  <si>
    <t>MB-0314</t>
  </si>
  <si>
    <t>MB-0356</t>
  </si>
  <si>
    <t>MB-0440</t>
  </si>
  <si>
    <t>MB-0398</t>
  </si>
  <si>
    <t>MB-0438</t>
  </si>
  <si>
    <t>MB-0449</t>
  </si>
  <si>
    <t>MB-0162</t>
  </si>
  <si>
    <t>MB-0593</t>
  </si>
  <si>
    <t>MB-0301</t>
  </si>
  <si>
    <t>MB-0628</t>
  </si>
  <si>
    <t>MB-0283</t>
  </si>
  <si>
    <t>MB-0106</t>
  </si>
  <si>
    <t>MB-0474</t>
  </si>
  <si>
    <t>MB-0394</t>
  </si>
  <si>
    <t>MB-0373</t>
  </si>
  <si>
    <t>MB-0247</t>
  </si>
  <si>
    <t>MB-0225</t>
  </si>
  <si>
    <t>MB-0115</t>
  </si>
  <si>
    <t>MB-0136</t>
  </si>
  <si>
    <t>MB-0542</t>
  </si>
  <si>
    <t>MB-0354</t>
  </si>
  <si>
    <t>MB-0151</t>
  </si>
  <si>
    <t>MB-0590</t>
  </si>
  <si>
    <t>MB-0608</t>
  </si>
  <si>
    <t>MB-0657</t>
  </si>
  <si>
    <t>MB-0559</t>
  </si>
  <si>
    <t>MB-0893</t>
  </si>
  <si>
    <t>MB-0395</t>
  </si>
  <si>
    <t>MB-0294</t>
  </si>
  <si>
    <t>MB-0439</t>
  </si>
  <si>
    <t>MB-0481</t>
  </si>
  <si>
    <t>MB-0529</t>
  </si>
  <si>
    <t>MB-0224</t>
  </si>
  <si>
    <t>MB-0302</t>
  </si>
  <si>
    <t>MB-0126</t>
  </si>
  <si>
    <t>MB-0220</t>
  </si>
  <si>
    <t>MB-0192</t>
  </si>
  <si>
    <t>MB-0121</t>
  </si>
  <si>
    <t>MB-0239</t>
  </si>
  <si>
    <t>MB-0364</t>
  </si>
  <si>
    <t>MB-0232</t>
  </si>
  <si>
    <t>MB-0884</t>
  </si>
  <si>
    <t>MB-0238</t>
  </si>
  <si>
    <t>MB-0194</t>
  </si>
  <si>
    <t>MB-0882</t>
  </si>
  <si>
    <t>MB-0010</t>
  </si>
  <si>
    <t>MB-0236</t>
  </si>
  <si>
    <t>MB-0377</t>
  </si>
  <si>
    <t>MB-0123</t>
  </si>
  <si>
    <t>MB-0504</t>
  </si>
  <si>
    <t>MB-0475</t>
  </si>
  <si>
    <t>MB-0321</t>
  </si>
  <si>
    <t>MB-0482</t>
  </si>
  <si>
    <t>MB-0101</t>
  </si>
  <si>
    <t>MB-0662</t>
  </si>
  <si>
    <t>MB-0291</t>
  </si>
  <si>
    <t>MB-0465</t>
  </si>
  <si>
    <t>MB-0630</t>
  </si>
  <si>
    <t>MB-0036</t>
  </si>
  <si>
    <t>MB-0166</t>
  </si>
  <si>
    <t>MB-0180</t>
  </si>
  <si>
    <t>MB-0525</t>
  </si>
  <si>
    <t>MB-0307</t>
  </si>
  <si>
    <t>MB-0002</t>
  </si>
  <si>
    <t>MB-0408</t>
  </si>
  <si>
    <t>MB-0120</t>
  </si>
  <si>
    <t>MB-0287</t>
  </si>
  <si>
    <t>MB-0869</t>
  </si>
  <si>
    <t>MB-2957</t>
  </si>
  <si>
    <t>MB-2954</t>
  </si>
  <si>
    <t>MB-2730</t>
  </si>
  <si>
    <t>MB-2669</t>
  </si>
  <si>
    <t>MB-2728</t>
  </si>
  <si>
    <t>MB-2708</t>
  </si>
  <si>
    <t>MB-3035</t>
  </si>
  <si>
    <t>MB-3037</t>
  </si>
  <si>
    <t>MB-3367</t>
  </si>
  <si>
    <t>MB-3361</t>
  </si>
  <si>
    <t>MB-3412</t>
  </si>
  <si>
    <t>MB-3360</t>
  </si>
  <si>
    <t>MB-3403</t>
  </si>
  <si>
    <t>MB-3350</t>
  </si>
  <si>
    <t>MB-3355</t>
  </si>
  <si>
    <t>MB-3329</t>
  </si>
  <si>
    <t>MB-3467</t>
  </si>
  <si>
    <t>MB-3357</t>
  </si>
  <si>
    <t>MB-3388</t>
  </si>
  <si>
    <t>MB-3365</t>
  </si>
  <si>
    <t>MB-2752</t>
  </si>
  <si>
    <t>MB-2760</t>
  </si>
  <si>
    <t>MB-2742</t>
  </si>
  <si>
    <t>MB-2750</t>
  </si>
  <si>
    <t>MB-2966</t>
  </si>
  <si>
    <t>MB-2969</t>
  </si>
  <si>
    <t>MB-2947</t>
  </si>
  <si>
    <t>MB-2951</t>
  </si>
  <si>
    <t>MB-2971</t>
  </si>
  <si>
    <t>MB-2933</t>
  </si>
  <si>
    <t>MB-3479</t>
  </si>
  <si>
    <t>MB-3487</t>
  </si>
  <si>
    <t>MB-3459</t>
  </si>
  <si>
    <t>MB-3492</t>
  </si>
  <si>
    <t>MB-3452</t>
  </si>
  <si>
    <t>MB-3303</t>
  </si>
  <si>
    <t>MB-3300</t>
  </si>
  <si>
    <t>MB-3277</t>
  </si>
  <si>
    <t>MB-3275</t>
  </si>
  <si>
    <t>MB-3272</t>
  </si>
  <si>
    <t>MB-3292</t>
  </si>
  <si>
    <t>MB-2536</t>
  </si>
  <si>
    <t>MB-2564</t>
  </si>
  <si>
    <t>MB-2513</t>
  </si>
  <si>
    <t>MB-2617</t>
  </si>
  <si>
    <t>MB-2614</t>
  </si>
  <si>
    <t>MB-2632</t>
  </si>
  <si>
    <t>MB-2556</t>
  </si>
  <si>
    <t>MB-2867</t>
  </si>
  <si>
    <t>MB-2922</t>
  </si>
  <si>
    <t>MB-2858</t>
  </si>
  <si>
    <t>MB-2854</t>
  </si>
  <si>
    <t>MB-3235</t>
  </si>
  <si>
    <t>MB-3165</t>
  </si>
  <si>
    <t>MB-3171</t>
  </si>
  <si>
    <t>MB-3167</t>
  </si>
  <si>
    <t>MB-3222</t>
  </si>
  <si>
    <t>MB-3706</t>
  </si>
  <si>
    <t>MB-3497</t>
  </si>
  <si>
    <t>MB-3488</t>
  </si>
  <si>
    <t>MB-3711</t>
  </si>
  <si>
    <t>MB-3548</t>
  </si>
  <si>
    <t>MB-3506</t>
  </si>
  <si>
    <t>MB-3525</t>
  </si>
  <si>
    <t>MB-3606</t>
  </si>
  <si>
    <t>MB-3453</t>
  </si>
  <si>
    <t>MB-3545</t>
  </si>
  <si>
    <t>MB-3470</t>
  </si>
  <si>
    <t>MB-2765</t>
  </si>
  <si>
    <t>MB-2769</t>
  </si>
  <si>
    <t>MB-2772</t>
  </si>
  <si>
    <t>MB-2774</t>
  </si>
  <si>
    <t>MB-2977</t>
  </si>
  <si>
    <t>MB-2994</t>
  </si>
  <si>
    <t>MB-3025</t>
  </si>
  <si>
    <t>MB-2984</t>
  </si>
  <si>
    <t>MB-3002</t>
  </si>
  <si>
    <t>MB-2912</t>
  </si>
  <si>
    <t>MB-2844</t>
  </si>
  <si>
    <t>MB-2847</t>
  </si>
  <si>
    <t>MB-2849</t>
  </si>
  <si>
    <t>MB-2851</t>
  </si>
  <si>
    <t>MB-2848</t>
  </si>
  <si>
    <t>MB-2863</t>
  </si>
  <si>
    <t>MB-2840</t>
  </si>
  <si>
    <t>MB-2843</t>
  </si>
  <si>
    <t>MB-3013</t>
  </si>
  <si>
    <t>MB-3008</t>
  </si>
  <si>
    <t>MB-3007</t>
  </si>
  <si>
    <t>MB-3026</t>
  </si>
  <si>
    <t>MB-3006</t>
  </si>
  <si>
    <t>MB-3439</t>
  </si>
  <si>
    <t>MB-3395</t>
  </si>
  <si>
    <t>MB-3386</t>
  </si>
  <si>
    <t>MB-3382</t>
  </si>
  <si>
    <t>MB-3430</t>
  </si>
  <si>
    <t>MB-3389</t>
  </si>
  <si>
    <t>MB-3079</t>
  </si>
  <si>
    <t>MB-3102</t>
  </si>
  <si>
    <t>MB-3085</t>
  </si>
  <si>
    <t>MB-3104</t>
  </si>
  <si>
    <t>MB-3121</t>
  </si>
  <si>
    <t>MB-2838</t>
  </si>
  <si>
    <t>MB-2801</t>
  </si>
  <si>
    <t>MB-2834</t>
  </si>
  <si>
    <t>MB-2796</t>
  </si>
  <si>
    <t>MB-2857</t>
  </si>
  <si>
    <t>MB-2781</t>
  </si>
  <si>
    <t>MB-2793</t>
  </si>
  <si>
    <t>MB-2791</t>
  </si>
  <si>
    <t>MB-2786</t>
  </si>
  <si>
    <t>MB-3838</t>
  </si>
  <si>
    <t>MB-3707</t>
  </si>
  <si>
    <t>MB-3600</t>
  </si>
  <si>
    <t>MB-3824</t>
  </si>
  <si>
    <t>MB-3823</t>
  </si>
  <si>
    <t>MB-3781</t>
  </si>
  <si>
    <t>MB-2686</t>
  </si>
  <si>
    <t>MB-2616</t>
  </si>
  <si>
    <t>MB-2613</t>
  </si>
  <si>
    <t>MB-3702</t>
  </si>
  <si>
    <t>MB-3854</t>
  </si>
  <si>
    <t>MB-3502</t>
  </si>
  <si>
    <t>MB-3567</t>
  </si>
  <si>
    <t>MB-3752</t>
  </si>
  <si>
    <t>MB-3450</t>
  </si>
  <si>
    <t>MB-0444</t>
  </si>
  <si>
    <t>MB-0476</t>
  </si>
  <si>
    <t>MB-0610</t>
  </si>
  <si>
    <t>MB-0451</t>
  </si>
  <si>
    <t>MB-0133</t>
  </si>
  <si>
    <t>MB-0005</t>
  </si>
  <si>
    <t>MB-0083</t>
  </si>
  <si>
    <t>MB-0056</t>
  </si>
  <si>
    <t>MB-0068</t>
  </si>
  <si>
    <t>MB-0079</t>
  </si>
  <si>
    <t>MB-0006</t>
  </si>
  <si>
    <t>MB-0014</t>
  </si>
  <si>
    <t>MB-0022</t>
  </si>
  <si>
    <t>MB-0081</t>
  </si>
  <si>
    <t>MB-0099</t>
  </si>
  <si>
    <t>MB-0064</t>
  </si>
  <si>
    <t>MB-0107</t>
  </si>
  <si>
    <t>MB-2931</t>
  </si>
  <si>
    <t>MB-2927</t>
  </si>
  <si>
    <t>MB-2929</t>
  </si>
  <si>
    <t>MB-3062</t>
  </si>
  <si>
    <t>MB-3363</t>
  </si>
  <si>
    <t>MB-3381</t>
  </si>
  <si>
    <t>MB-3088</t>
  </si>
  <si>
    <t>MB-2764</t>
  </si>
  <si>
    <t>MB-3510</t>
  </si>
  <si>
    <t>MB-3396</t>
  </si>
  <si>
    <t>MB-3435</t>
  </si>
  <si>
    <t>MB-3218</t>
  </si>
  <si>
    <t>MB-2610</t>
  </si>
  <si>
    <t>MB-2896</t>
  </si>
  <si>
    <t>MB-2900</t>
  </si>
  <si>
    <t>MB-2939</t>
  </si>
  <si>
    <t>MB-3181</t>
  </si>
  <si>
    <t>MB-3252</t>
  </si>
  <si>
    <t>MB-3754</t>
  </si>
  <si>
    <t>MB-3536</t>
  </si>
  <si>
    <t>MB-3748</t>
  </si>
  <si>
    <t>MB-3530</t>
  </si>
  <si>
    <t>MB-3528</t>
  </si>
  <si>
    <t>MB-3576</t>
  </si>
  <si>
    <t>MB-2770</t>
  </si>
  <si>
    <t>MB-2758</t>
  </si>
  <si>
    <t>MB-2771</t>
  </si>
  <si>
    <t>MB-2990</t>
  </si>
  <si>
    <t>MB-2993</t>
  </si>
  <si>
    <t>MB-3031</t>
  </si>
  <si>
    <t>MB-2904</t>
  </si>
  <si>
    <t>MB-2846</t>
  </si>
  <si>
    <t>MB-3436</t>
  </si>
  <si>
    <t>MB-3462</t>
  </si>
  <si>
    <t>MB-3417</t>
  </si>
  <si>
    <t>MB-2721</t>
  </si>
  <si>
    <t>MB-2820</t>
  </si>
  <si>
    <t>MB-2792</t>
  </si>
  <si>
    <t>MB-3614</t>
  </si>
  <si>
    <t>MB-2718</t>
  </si>
  <si>
    <t>MB-2629</t>
  </si>
  <si>
    <t>MB-2645</t>
  </si>
  <si>
    <t>MB-2626</t>
  </si>
  <si>
    <t>MB-3526</t>
  </si>
  <si>
    <t>MB-0551</t>
  </si>
  <si>
    <t>MB-0391</t>
  </si>
  <si>
    <t>MB-0367</t>
  </si>
  <si>
    <t>MB-3978</t>
  </si>
  <si>
    <t>MB-2923</t>
  </si>
  <si>
    <t>MB-0381</t>
  </si>
  <si>
    <t>MB-0177</t>
  </si>
  <si>
    <t>MB-0399</t>
  </si>
  <si>
    <t>MB-0388</t>
  </si>
  <si>
    <t>MB-0351</t>
  </si>
  <si>
    <t>MB-0116</t>
  </si>
  <si>
    <t>MB-0191</t>
  </si>
  <si>
    <t>MB-0231</t>
  </si>
  <si>
    <t>MB-0558</t>
  </si>
  <si>
    <t>MB-0393</t>
  </si>
  <si>
    <t>MB-0553</t>
  </si>
  <si>
    <t>MB-0587</t>
  </si>
  <si>
    <t>MB-0611</t>
  </si>
  <si>
    <t>MB-0114</t>
  </si>
  <si>
    <t>MB-0222</t>
  </si>
  <si>
    <t>MB-0459</t>
  </si>
  <si>
    <t>MB-0128</t>
  </si>
  <si>
    <t>MB-0318</t>
  </si>
  <si>
    <t>MB-0417</t>
  </si>
  <si>
    <t>MB-0342</t>
  </si>
  <si>
    <t>MB-3253</t>
  </si>
  <si>
    <t>MB-3466</t>
  </si>
  <si>
    <t>MB-3402</t>
  </si>
  <si>
    <t>MB-0437</t>
  </si>
  <si>
    <t>MB-0028</t>
  </si>
  <si>
    <t>MB-0309</t>
  </si>
  <si>
    <t>MB-0100</t>
  </si>
  <si>
    <t>MB-0537</t>
  </si>
  <si>
    <t>MB-0544</t>
  </si>
  <si>
    <t>MB-0468</t>
  </si>
  <si>
    <t>MB-0333</t>
  </si>
  <si>
    <t>MB-0205</t>
  </si>
  <si>
    <t>MB-0233</t>
  </si>
  <si>
    <t>MB-0200</t>
  </si>
  <si>
    <t>MB-0169</t>
  </si>
  <si>
    <t>MB-0226</t>
  </si>
  <si>
    <t>MB-0278</t>
  </si>
  <si>
    <t>MB-0266</t>
  </si>
  <si>
    <t>MB-0577</t>
  </si>
  <si>
    <t>MB-0531</t>
  </si>
  <si>
    <t>MB-0245</t>
  </si>
  <si>
    <t>MB-0534</t>
  </si>
  <si>
    <t>MB-0109</t>
  </si>
  <si>
    <t>MB-0304</t>
  </si>
  <si>
    <t>MB-0369</t>
  </si>
  <si>
    <t>MB-0627</t>
  </si>
  <si>
    <t>MB-0492</t>
  </si>
  <si>
    <t>MB-0442</t>
  </si>
  <si>
    <t>MB-0111</t>
  </si>
  <si>
    <t>MB-0634</t>
  </si>
  <si>
    <t>MB-0280</t>
  </si>
  <si>
    <t>MB-0490</t>
  </si>
  <si>
    <t>MB-0178</t>
  </si>
  <si>
    <t>MB-0242</t>
  </si>
  <si>
    <t>MB-0268</t>
  </si>
  <si>
    <t>MB-0127</t>
  </si>
  <si>
    <t>MB-0045</t>
  </si>
  <si>
    <t>MB-0414</t>
  </si>
  <si>
    <t>MB-0396</t>
  </si>
  <si>
    <t>MB-0874</t>
  </si>
  <si>
    <t>MB-0179</t>
  </si>
  <si>
    <t>MB-0526</t>
  </si>
  <si>
    <t>MB-0586</t>
  </si>
  <si>
    <t>MB-0508</t>
  </si>
  <si>
    <t>MB-0288</t>
  </si>
  <si>
    <t>MB-0269</t>
  </si>
  <si>
    <t>MB-0582</t>
  </si>
  <si>
    <t>MB-0901</t>
  </si>
  <si>
    <t>MB-0000</t>
  </si>
  <si>
    <t>MB-0535</t>
  </si>
  <si>
    <t>MB-0469</t>
  </si>
  <si>
    <t>MB-0170</t>
  </si>
  <si>
    <t>MB-0464</t>
  </si>
  <si>
    <t>MB-0421</t>
  </si>
  <si>
    <t>MB-0623</t>
  </si>
  <si>
    <t>MB-0241</t>
  </si>
  <si>
    <t>MB-0163</t>
  </si>
  <si>
    <t>MB-0149</t>
  </si>
  <si>
    <t>MB-0153</t>
  </si>
  <si>
    <t>MB-0350</t>
  </si>
  <si>
    <t>MB-0512</t>
  </si>
  <si>
    <t>MB-0020</t>
  </si>
  <si>
    <t>MB-0046</t>
  </si>
  <si>
    <t>MB-0134</t>
  </si>
  <si>
    <t>MB-0495</t>
  </si>
  <si>
    <t>MB-0470</t>
  </si>
  <si>
    <t>MB-0872</t>
  </si>
  <si>
    <t>MB-0661</t>
  </si>
  <si>
    <t>MB-0339</t>
  </si>
  <si>
    <t>MB-0264</t>
  </si>
  <si>
    <t>MB-0175</t>
  </si>
  <si>
    <t>MB-0340</t>
  </si>
  <si>
    <t>MB-0487</t>
  </si>
  <si>
    <t>MB-0305</t>
  </si>
  <si>
    <t>MB-0390</t>
  </si>
  <si>
    <t>MB-0502</t>
  </si>
  <si>
    <t>MB-0663</t>
  </si>
  <si>
    <t>MB-0130</t>
  </si>
  <si>
    <t>MB-0289</t>
  </si>
  <si>
    <t>MB-0129</t>
  </si>
  <si>
    <t>MB-0343</t>
  </si>
  <si>
    <t>MB-0458</t>
  </si>
  <si>
    <t>MB-0570</t>
  </si>
  <si>
    <t>MB-0488</t>
  </si>
  <si>
    <t>MB-0235</t>
  </si>
  <si>
    <t>MB-0484</t>
  </si>
  <si>
    <t>MB-0436</t>
  </si>
  <si>
    <t>MB-0877</t>
  </si>
  <si>
    <t>MB-0097</t>
  </si>
  <si>
    <t>MB-0897</t>
  </si>
  <si>
    <t>MB-0095</t>
  </si>
  <si>
    <t>MB-0227</t>
  </si>
  <si>
    <t>MB-0353</t>
  </si>
  <si>
    <t>MB-0543</t>
  </si>
  <si>
    <t>MB-0646</t>
  </si>
  <si>
    <t>MB-0552</t>
  </si>
  <si>
    <t>MB-0260</t>
  </si>
  <si>
    <t>MB-0256</t>
  </si>
  <si>
    <t>MB-0626</t>
  </si>
  <si>
    <t>MB-0211</t>
  </si>
  <si>
    <t>MB-0124</t>
  </si>
  <si>
    <t>MB-0510</t>
  </si>
  <si>
    <t>MB-0290</t>
  </si>
  <si>
    <t>MB-0620</t>
  </si>
  <si>
    <t>MB-0282</t>
  </si>
  <si>
    <t>MB-0578</t>
  </si>
  <si>
    <t>MB-0479</t>
  </si>
  <si>
    <t>MB-0263</t>
  </si>
  <si>
    <t>MB-0279</t>
  </si>
  <si>
    <t>MB-0168</t>
  </si>
  <si>
    <t>MB-0588</t>
  </si>
  <si>
    <t>MB-0462</t>
  </si>
  <si>
    <t>MB-0262</t>
  </si>
  <si>
    <t>MB-0418</t>
  </si>
  <si>
    <t>MB-0193</t>
  </si>
  <si>
    <t>MB-0652</t>
  </si>
  <si>
    <t>MB-0638</t>
  </si>
  <si>
    <t>MB-0188</t>
  </si>
  <si>
    <t>MB-0174</t>
  </si>
  <si>
    <t>MB-3797</t>
  </si>
  <si>
    <t>MB-0308</t>
  </si>
  <si>
    <t>CD4TCells</t>
  </si>
  <si>
    <t>Granuloctyes</t>
  </si>
  <si>
    <t>Dendritic</t>
  </si>
  <si>
    <t>Macrophage</t>
  </si>
  <si>
    <t>Tregs</t>
  </si>
  <si>
    <t>Bcells</t>
  </si>
  <si>
    <t>cibersort_B_cells</t>
  </si>
  <si>
    <t>cibersort_CD8_T_Cells</t>
  </si>
  <si>
    <t>cibersort_Macrophages</t>
  </si>
  <si>
    <t>cibersort_Granulocytes</t>
  </si>
  <si>
    <t>cibersort_CD4_T_Cells</t>
  </si>
  <si>
    <t>cibersort_Tregs</t>
  </si>
  <si>
    <t>cibersort_Dendritic</t>
  </si>
  <si>
    <t>cibersort_NK_Cells</t>
  </si>
  <si>
    <t>Nkcells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</si>
</sst>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1"/>
  <sheetViews>
    <sheetView topLeftCell="J1" workbookViewId="0">
      <selection activeCell="AA7" sqref="AA7"/>
    </sheetView>
  </sheetViews>
  <sheetFormatPr baseColWidth="10" defaultRowHeight="16" x14ac:dyDescent="0.2"/>
  <cols>
    <col min="2" max="2" width="13.1640625" customWidth="1"/>
    <col min="3" max="3" width="14.5" customWidth="1"/>
    <col min="27" max="27" width="22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>
        <v>2.8785531E-2</v>
      </c>
      <c r="C2">
        <v>0</v>
      </c>
      <c r="D2">
        <v>0</v>
      </c>
      <c r="E2">
        <v>0.119933311</v>
      </c>
      <c r="F2">
        <v>0</v>
      </c>
      <c r="G2">
        <v>2.9867178000000001E-2</v>
      </c>
      <c r="H2">
        <v>0</v>
      </c>
      <c r="I2">
        <v>6.4584875999999999E-2</v>
      </c>
      <c r="J2">
        <v>0</v>
      </c>
      <c r="K2">
        <v>0</v>
      </c>
      <c r="L2">
        <v>0</v>
      </c>
      <c r="M2">
        <v>5.161255E-2</v>
      </c>
      <c r="N2">
        <v>2.6933987E-2</v>
      </c>
      <c r="O2">
        <v>0</v>
      </c>
      <c r="P2">
        <v>2.3761040000000001E-2</v>
      </c>
      <c r="Q2">
        <v>0.21813285499999999</v>
      </c>
      <c r="R2">
        <v>0</v>
      </c>
      <c r="S2">
        <v>0</v>
      </c>
      <c r="T2">
        <v>0.313679072</v>
      </c>
      <c r="U2">
        <v>0.114444271</v>
      </c>
      <c r="V2">
        <v>0</v>
      </c>
      <c r="W2">
        <v>8.2653299999999996E-3</v>
      </c>
      <c r="X2">
        <v>9999</v>
      </c>
      <c r="Y2">
        <v>0.19873432599999999</v>
      </c>
      <c r="Z2">
        <v>1.028565934</v>
      </c>
    </row>
    <row r="3" spans="1:26" x14ac:dyDescent="0.2">
      <c r="A3" t="s">
        <v>27</v>
      </c>
      <c r="B3">
        <v>0</v>
      </c>
      <c r="C3">
        <v>3.6223763999999999E-2</v>
      </c>
      <c r="D3">
        <v>3.732656E-3</v>
      </c>
      <c r="E3">
        <v>0</v>
      </c>
      <c r="F3">
        <v>0</v>
      </c>
      <c r="G3">
        <v>0.12792141500000001</v>
      </c>
      <c r="H3">
        <v>5.5107637000000001E-2</v>
      </c>
      <c r="I3">
        <v>7.1390881000000003E-2</v>
      </c>
      <c r="J3">
        <v>0</v>
      </c>
      <c r="K3">
        <v>0</v>
      </c>
      <c r="L3">
        <v>6.0393840000000001E-3</v>
      </c>
      <c r="M3">
        <v>1.130692E-2</v>
      </c>
      <c r="N3">
        <v>7.6444748000000007E-2</v>
      </c>
      <c r="O3">
        <v>0.21806609699999999</v>
      </c>
      <c r="P3">
        <v>1.1017435000000001E-2</v>
      </c>
      <c r="Q3">
        <v>0.28086467199999998</v>
      </c>
      <c r="R3">
        <v>0</v>
      </c>
      <c r="S3">
        <v>4.7115731000000001E-2</v>
      </c>
      <c r="T3">
        <v>5.0326926000000001E-2</v>
      </c>
      <c r="U3">
        <v>0</v>
      </c>
      <c r="V3">
        <v>0</v>
      </c>
      <c r="W3">
        <v>4.4417349999999996E-3</v>
      </c>
      <c r="X3">
        <v>9999</v>
      </c>
      <c r="Y3">
        <v>3.9135957999999998E-2</v>
      </c>
      <c r="Z3">
        <v>1.076511606</v>
      </c>
    </row>
    <row r="4" spans="1:26" x14ac:dyDescent="0.2">
      <c r="A4" t="s">
        <v>28</v>
      </c>
      <c r="B4">
        <v>2.8736400000000002E-4</v>
      </c>
      <c r="C4">
        <v>0.12165440399999999</v>
      </c>
      <c r="D4">
        <v>0</v>
      </c>
      <c r="E4">
        <v>5.8708550000000003E-3</v>
      </c>
      <c r="F4">
        <v>0</v>
      </c>
      <c r="G4">
        <v>7.6326409999999997E-2</v>
      </c>
      <c r="H4">
        <v>0</v>
      </c>
      <c r="I4">
        <v>7.2033488000000007E-2</v>
      </c>
      <c r="J4">
        <v>0</v>
      </c>
      <c r="K4">
        <v>6.7517039000000001E-2</v>
      </c>
      <c r="L4">
        <v>0</v>
      </c>
      <c r="M4">
        <v>3.3475271000000001E-2</v>
      </c>
      <c r="N4">
        <v>1.7288800999999999E-2</v>
      </c>
      <c r="O4">
        <v>9.6248748999999995E-2</v>
      </c>
      <c r="P4">
        <v>5.2253556E-2</v>
      </c>
      <c r="Q4">
        <v>0.38865655900000001</v>
      </c>
      <c r="R4">
        <v>0</v>
      </c>
      <c r="S4">
        <v>0</v>
      </c>
      <c r="T4">
        <v>0</v>
      </c>
      <c r="U4">
        <v>6.8387503000000002E-2</v>
      </c>
      <c r="V4">
        <v>0</v>
      </c>
      <c r="W4">
        <v>0</v>
      </c>
      <c r="X4">
        <v>9999</v>
      </c>
      <c r="Y4">
        <v>4.8058985999999998E-2</v>
      </c>
      <c r="Z4">
        <v>1.076014249</v>
      </c>
    </row>
    <row r="5" spans="1:26" x14ac:dyDescent="0.2">
      <c r="A5" t="s">
        <v>29</v>
      </c>
      <c r="B5">
        <v>2.1922291E-2</v>
      </c>
      <c r="C5">
        <v>0</v>
      </c>
      <c r="D5">
        <v>0</v>
      </c>
      <c r="E5">
        <v>4.6040049999999999E-2</v>
      </c>
      <c r="F5">
        <v>0</v>
      </c>
      <c r="G5">
        <v>7.3464536999999996E-2</v>
      </c>
      <c r="H5">
        <v>0</v>
      </c>
      <c r="I5">
        <v>3.7767897000000002E-2</v>
      </c>
      <c r="J5">
        <v>2.6354967E-2</v>
      </c>
      <c r="K5">
        <v>1.8188388999999999E-2</v>
      </c>
      <c r="L5">
        <v>0</v>
      </c>
      <c r="M5">
        <v>7.9715099999999994E-3</v>
      </c>
      <c r="N5">
        <v>0</v>
      </c>
      <c r="O5">
        <v>0.21118377099999999</v>
      </c>
      <c r="P5">
        <v>3.7177293E-2</v>
      </c>
      <c r="Q5">
        <v>0.31248938399999998</v>
      </c>
      <c r="R5">
        <v>0</v>
      </c>
      <c r="S5">
        <v>0</v>
      </c>
      <c r="T5">
        <v>0.19735883000000001</v>
      </c>
      <c r="U5">
        <v>7.8019930000000001E-3</v>
      </c>
      <c r="V5">
        <v>0</v>
      </c>
      <c r="W5">
        <v>2.279086E-3</v>
      </c>
      <c r="X5">
        <v>9999</v>
      </c>
      <c r="Y5">
        <v>8.5399300999999997E-2</v>
      </c>
      <c r="Z5">
        <v>1.065210888</v>
      </c>
    </row>
    <row r="6" spans="1:26" x14ac:dyDescent="0.2">
      <c r="A6" t="s">
        <v>30</v>
      </c>
      <c r="B6">
        <v>2.5577025E-2</v>
      </c>
      <c r="C6">
        <v>0</v>
      </c>
      <c r="D6">
        <v>0.116122499</v>
      </c>
      <c r="E6">
        <v>4.5612076000000001E-2</v>
      </c>
      <c r="F6">
        <v>0</v>
      </c>
      <c r="G6">
        <v>0.11274775500000001</v>
      </c>
      <c r="H6">
        <v>3.2479424999999999E-2</v>
      </c>
      <c r="I6">
        <v>9.2908828999999998E-2</v>
      </c>
      <c r="J6">
        <v>2.7871954000000001E-2</v>
      </c>
      <c r="K6">
        <v>5.9135107999999999E-2</v>
      </c>
      <c r="L6">
        <v>0</v>
      </c>
      <c r="M6">
        <v>2.5136865000000001E-2</v>
      </c>
      <c r="N6">
        <v>0</v>
      </c>
      <c r="O6">
        <v>0.21532364300000001</v>
      </c>
      <c r="P6">
        <v>0.10365671999999999</v>
      </c>
      <c r="Q6">
        <v>0.109857355</v>
      </c>
      <c r="R6">
        <v>0</v>
      </c>
      <c r="S6">
        <v>0</v>
      </c>
      <c r="T6">
        <v>0</v>
      </c>
      <c r="U6">
        <v>3.3570745999999999E-2</v>
      </c>
      <c r="V6">
        <v>0</v>
      </c>
      <c r="W6">
        <v>0</v>
      </c>
      <c r="X6">
        <v>9999</v>
      </c>
      <c r="Y6">
        <v>0.25562683000000003</v>
      </c>
      <c r="Z6">
        <v>0.98324666800000005</v>
      </c>
    </row>
    <row r="7" spans="1:26" x14ac:dyDescent="0.2">
      <c r="A7" t="s">
        <v>31</v>
      </c>
      <c r="B7">
        <v>0</v>
      </c>
      <c r="C7">
        <v>5.3565973000000003E-2</v>
      </c>
      <c r="D7">
        <v>8.0310586000000003E-2</v>
      </c>
      <c r="E7">
        <v>7.0260832999999995E-2</v>
      </c>
      <c r="F7">
        <v>0</v>
      </c>
      <c r="G7">
        <v>0.14252540399999999</v>
      </c>
      <c r="H7">
        <v>0</v>
      </c>
      <c r="I7">
        <v>7.0637248999999999E-2</v>
      </c>
      <c r="J7">
        <v>0</v>
      </c>
      <c r="K7">
        <v>3.5523317999999998E-2</v>
      </c>
      <c r="L7">
        <v>0</v>
      </c>
      <c r="M7">
        <v>1.9716138000000001E-2</v>
      </c>
      <c r="N7">
        <v>1.0082211000000001E-2</v>
      </c>
      <c r="O7">
        <v>8.077078E-2</v>
      </c>
      <c r="P7">
        <v>8.0540494000000004E-2</v>
      </c>
      <c r="Q7">
        <v>0.166373311</v>
      </c>
      <c r="R7">
        <v>0</v>
      </c>
      <c r="S7">
        <v>0</v>
      </c>
      <c r="T7">
        <v>8.4610589999999999E-2</v>
      </c>
      <c r="U7">
        <v>0.10508311300000001</v>
      </c>
      <c r="V7">
        <v>0</v>
      </c>
      <c r="W7">
        <v>0</v>
      </c>
      <c r="X7">
        <v>9999</v>
      </c>
      <c r="Y7">
        <v>0.197938634</v>
      </c>
      <c r="Z7">
        <v>1.0035337790000001</v>
      </c>
    </row>
    <row r="8" spans="1:26" x14ac:dyDescent="0.2">
      <c r="A8" t="s">
        <v>32</v>
      </c>
      <c r="B8">
        <v>1.4069795E-2</v>
      </c>
      <c r="C8">
        <v>0.103633698</v>
      </c>
      <c r="D8">
        <v>1.023788E-2</v>
      </c>
      <c r="E8">
        <v>4.5612456000000003E-2</v>
      </c>
      <c r="F8">
        <v>0</v>
      </c>
      <c r="G8">
        <v>0.16114277799999999</v>
      </c>
      <c r="H8">
        <v>3.1890832000000001E-2</v>
      </c>
      <c r="I8">
        <v>5.5331615000000001E-2</v>
      </c>
      <c r="J8">
        <v>0</v>
      </c>
      <c r="K8">
        <v>7.6288356000000002E-2</v>
      </c>
      <c r="L8">
        <v>0</v>
      </c>
      <c r="M8">
        <v>3.2877292000000002E-2</v>
      </c>
      <c r="N8">
        <v>4.7723603000000003E-2</v>
      </c>
      <c r="O8">
        <v>1.2279739E-2</v>
      </c>
      <c r="P8">
        <v>2.4707326000000002E-2</v>
      </c>
      <c r="Q8">
        <v>0.121008133</v>
      </c>
      <c r="R8">
        <v>0</v>
      </c>
      <c r="S8">
        <v>1.277191E-3</v>
      </c>
      <c r="T8">
        <v>0.26191930600000002</v>
      </c>
      <c r="U8">
        <v>0</v>
      </c>
      <c r="V8">
        <v>0</v>
      </c>
      <c r="W8">
        <v>0</v>
      </c>
      <c r="X8">
        <v>9999</v>
      </c>
      <c r="Y8">
        <v>0.23666089400000001</v>
      </c>
      <c r="Z8">
        <v>0.98686400500000004</v>
      </c>
    </row>
    <row r="9" spans="1:26" x14ac:dyDescent="0.2">
      <c r="A9" t="s">
        <v>33</v>
      </c>
      <c r="B9">
        <v>4.2512585999999998E-2</v>
      </c>
      <c r="C9">
        <v>1.6301995999999999E-2</v>
      </c>
      <c r="D9">
        <v>5.5398853999999997E-2</v>
      </c>
      <c r="E9">
        <v>6.9113916999999997E-2</v>
      </c>
      <c r="F9">
        <v>0</v>
      </c>
      <c r="G9">
        <v>7.2760118999999998E-2</v>
      </c>
      <c r="H9">
        <v>0</v>
      </c>
      <c r="I9">
        <v>5.5219323000000001E-2</v>
      </c>
      <c r="J9">
        <v>0</v>
      </c>
      <c r="K9">
        <v>9.0081052999999994E-2</v>
      </c>
      <c r="L9">
        <v>0</v>
      </c>
      <c r="M9">
        <v>3.1668017E-2</v>
      </c>
      <c r="N9">
        <v>1.3639106999999999E-2</v>
      </c>
      <c r="O9">
        <v>0.198165749</v>
      </c>
      <c r="P9">
        <v>2.3236573E-2</v>
      </c>
      <c r="Q9">
        <v>0.22384066499999999</v>
      </c>
      <c r="R9">
        <v>0</v>
      </c>
      <c r="S9">
        <v>0</v>
      </c>
      <c r="T9">
        <v>5.7674062999999998E-2</v>
      </c>
      <c r="U9">
        <v>5.0387978E-2</v>
      </c>
      <c r="V9">
        <v>0</v>
      </c>
      <c r="W9">
        <v>0</v>
      </c>
      <c r="X9">
        <v>9999</v>
      </c>
      <c r="Y9">
        <v>0.16111748100000001</v>
      </c>
      <c r="Z9">
        <v>1.022683638</v>
      </c>
    </row>
    <row r="10" spans="1:26" x14ac:dyDescent="0.2">
      <c r="A10" t="s">
        <v>34</v>
      </c>
      <c r="B10">
        <v>0</v>
      </c>
      <c r="C10">
        <v>4.9831489E-2</v>
      </c>
      <c r="D10">
        <v>2.3973430000000001E-3</v>
      </c>
      <c r="E10">
        <v>4.0596093E-2</v>
      </c>
      <c r="F10">
        <v>0</v>
      </c>
      <c r="G10">
        <v>7.8648617000000004E-2</v>
      </c>
      <c r="H10">
        <v>0</v>
      </c>
      <c r="I10">
        <v>2.5380059E-2</v>
      </c>
      <c r="J10">
        <v>3.646322E-3</v>
      </c>
      <c r="K10">
        <v>0</v>
      </c>
      <c r="L10">
        <v>2.4381356999999999E-2</v>
      </c>
      <c r="M10">
        <v>4.3081962000000001E-2</v>
      </c>
      <c r="N10">
        <v>3.1979380000000002E-2</v>
      </c>
      <c r="O10">
        <v>0.23878164099999999</v>
      </c>
      <c r="P10">
        <v>9.3905800000000008E-3</v>
      </c>
      <c r="Q10">
        <v>0.21241251999999999</v>
      </c>
      <c r="R10">
        <v>0</v>
      </c>
      <c r="S10">
        <v>0</v>
      </c>
      <c r="T10">
        <v>0.20481592800000001</v>
      </c>
      <c r="U10">
        <v>3.465671E-2</v>
      </c>
      <c r="V10">
        <v>0</v>
      </c>
      <c r="W10">
        <v>0</v>
      </c>
      <c r="X10">
        <v>9999</v>
      </c>
      <c r="Y10">
        <v>0.119853771</v>
      </c>
      <c r="Z10">
        <v>1.0494819710000001</v>
      </c>
    </row>
    <row r="11" spans="1:26" x14ac:dyDescent="0.2">
      <c r="A11" t="s">
        <v>35</v>
      </c>
      <c r="B11">
        <v>0</v>
      </c>
      <c r="C11">
        <v>5.6449483000000002E-2</v>
      </c>
      <c r="D11">
        <v>0.176810263</v>
      </c>
      <c r="E11">
        <v>0.111364423</v>
      </c>
      <c r="F11">
        <v>0</v>
      </c>
      <c r="G11">
        <v>0</v>
      </c>
      <c r="H11">
        <v>1.686938E-3</v>
      </c>
      <c r="I11">
        <v>8.6838617000000007E-2</v>
      </c>
      <c r="J11">
        <v>9.6212329999999999E-3</v>
      </c>
      <c r="K11">
        <v>7.5542433000000006E-2</v>
      </c>
      <c r="L11">
        <v>0</v>
      </c>
      <c r="M11">
        <v>9.0257445000000006E-2</v>
      </c>
      <c r="N11">
        <v>1.1063722999999999E-2</v>
      </c>
      <c r="O11">
        <v>0.14050855700000001</v>
      </c>
      <c r="P11">
        <v>0.16414901300000001</v>
      </c>
      <c r="Q11">
        <v>5.1134485E-2</v>
      </c>
      <c r="R11">
        <v>0</v>
      </c>
      <c r="S11">
        <v>0</v>
      </c>
      <c r="T11">
        <v>2.4573386999999999E-2</v>
      </c>
      <c r="U11">
        <v>0</v>
      </c>
      <c r="V11">
        <v>0</v>
      </c>
      <c r="W11">
        <v>0</v>
      </c>
      <c r="X11">
        <v>9999</v>
      </c>
      <c r="Y11">
        <v>0.40888993200000001</v>
      </c>
      <c r="Z11">
        <v>0.91720386300000001</v>
      </c>
    </row>
    <row r="12" spans="1:26" x14ac:dyDescent="0.2">
      <c r="A12" t="s">
        <v>36</v>
      </c>
      <c r="B12">
        <v>1.3687037000000001E-2</v>
      </c>
      <c r="C12">
        <v>6.1466567999999999E-2</v>
      </c>
      <c r="D12">
        <v>4.061766E-2</v>
      </c>
      <c r="E12">
        <v>0.17776973700000001</v>
      </c>
      <c r="F12">
        <v>0</v>
      </c>
      <c r="G12">
        <v>9.6773803000000005E-2</v>
      </c>
      <c r="H12">
        <v>4.0359940000000002E-3</v>
      </c>
      <c r="I12">
        <v>4.7491995000000002E-2</v>
      </c>
      <c r="J12">
        <v>6.2593709999999997E-3</v>
      </c>
      <c r="K12">
        <v>0</v>
      </c>
      <c r="L12">
        <v>0</v>
      </c>
      <c r="M12">
        <v>4.9585348000000001E-2</v>
      </c>
      <c r="N12">
        <v>8.2659265999999995E-2</v>
      </c>
      <c r="O12">
        <v>3.2794541000000003E-2</v>
      </c>
      <c r="P12">
        <v>8.844022E-2</v>
      </c>
      <c r="Q12">
        <v>0.14858521999999999</v>
      </c>
      <c r="R12">
        <v>3.6516280000000001E-3</v>
      </c>
      <c r="S12">
        <v>0</v>
      </c>
      <c r="T12">
        <v>0.14618161099999999</v>
      </c>
      <c r="U12">
        <v>0</v>
      </c>
      <c r="V12">
        <v>0</v>
      </c>
      <c r="W12">
        <v>0</v>
      </c>
      <c r="X12">
        <v>9999</v>
      </c>
      <c r="Y12">
        <v>0.17429546400000001</v>
      </c>
      <c r="Z12">
        <v>1.009006869</v>
      </c>
    </row>
    <row r="13" spans="1:26" x14ac:dyDescent="0.2">
      <c r="A13" t="s">
        <v>37</v>
      </c>
      <c r="B13">
        <v>1.4982148000000001E-2</v>
      </c>
      <c r="C13">
        <v>7.2250436000000001E-2</v>
      </c>
      <c r="D13">
        <v>4.5350691999999998E-2</v>
      </c>
      <c r="E13">
        <v>2.5909818000000001E-2</v>
      </c>
      <c r="F13">
        <v>0</v>
      </c>
      <c r="G13">
        <v>0.197057228</v>
      </c>
      <c r="H13">
        <v>0</v>
      </c>
      <c r="I13">
        <v>6.8538246999999997E-2</v>
      </c>
      <c r="J13">
        <v>0</v>
      </c>
      <c r="K13">
        <v>8.0887171999999993E-2</v>
      </c>
      <c r="L13">
        <v>0</v>
      </c>
      <c r="M13">
        <v>3.4408393000000002E-2</v>
      </c>
      <c r="N13">
        <v>3.8255720999999999E-2</v>
      </c>
      <c r="O13">
        <v>7.4910519999999998E-3</v>
      </c>
      <c r="P13">
        <v>0.12690575800000001</v>
      </c>
      <c r="Q13">
        <v>0.10236709400000001</v>
      </c>
      <c r="R13">
        <v>2.1273548E-2</v>
      </c>
      <c r="S13">
        <v>0</v>
      </c>
      <c r="T13">
        <v>0.15089608199999999</v>
      </c>
      <c r="U13">
        <v>1.3426611999999999E-2</v>
      </c>
      <c r="V13">
        <v>0</v>
      </c>
      <c r="W13">
        <v>0</v>
      </c>
      <c r="X13">
        <v>9999</v>
      </c>
      <c r="Y13">
        <v>8.7336999999999998E-2</v>
      </c>
      <c r="Z13">
        <v>1.0487698270000001</v>
      </c>
    </row>
    <row r="14" spans="1:26" x14ac:dyDescent="0.2">
      <c r="A14" t="s">
        <v>38</v>
      </c>
      <c r="B14">
        <v>3.6381439000000002E-2</v>
      </c>
      <c r="C14">
        <v>3.8281686000000002E-2</v>
      </c>
      <c r="D14">
        <v>1.8316059999999999E-2</v>
      </c>
      <c r="E14">
        <v>0.11421118500000001</v>
      </c>
      <c r="F14">
        <v>0</v>
      </c>
      <c r="G14">
        <v>0.122836627</v>
      </c>
      <c r="H14">
        <v>2.7446057999999999E-2</v>
      </c>
      <c r="I14">
        <v>8.2848947000000006E-2</v>
      </c>
      <c r="J14">
        <v>5.2297860000000002E-3</v>
      </c>
      <c r="K14">
        <v>4.6912144000000003E-2</v>
      </c>
      <c r="L14">
        <v>0</v>
      </c>
      <c r="M14">
        <v>5.6559263999999998E-2</v>
      </c>
      <c r="N14">
        <v>1.0716615000000001E-2</v>
      </c>
      <c r="O14">
        <v>0.109065483</v>
      </c>
      <c r="P14">
        <v>0.17064984499999999</v>
      </c>
      <c r="Q14">
        <v>0.101473269</v>
      </c>
      <c r="R14">
        <v>7.2342530000000004E-3</v>
      </c>
      <c r="S14">
        <v>0</v>
      </c>
      <c r="T14">
        <v>5.1837339000000003E-2</v>
      </c>
      <c r="U14">
        <v>0</v>
      </c>
      <c r="V14">
        <v>0</v>
      </c>
      <c r="W14">
        <v>0</v>
      </c>
      <c r="X14">
        <v>9999</v>
      </c>
      <c r="Y14">
        <v>0.200655786</v>
      </c>
      <c r="Z14">
        <v>1.0133647969999999</v>
      </c>
    </row>
    <row r="15" spans="1:26" x14ac:dyDescent="0.2">
      <c r="A15" t="s">
        <v>39</v>
      </c>
      <c r="B15">
        <v>0</v>
      </c>
      <c r="C15">
        <v>2.9260425E-2</v>
      </c>
      <c r="D15">
        <v>3.4170141000000001E-2</v>
      </c>
      <c r="E15">
        <v>0.122343664</v>
      </c>
      <c r="F15">
        <v>0</v>
      </c>
      <c r="G15">
        <v>0.13634424000000001</v>
      </c>
      <c r="H15">
        <v>0</v>
      </c>
      <c r="I15">
        <v>3.4617483999999997E-2</v>
      </c>
      <c r="J15">
        <v>2.8438985E-2</v>
      </c>
      <c r="K15">
        <v>2.2736207000000001E-2</v>
      </c>
      <c r="L15">
        <v>0</v>
      </c>
      <c r="M15">
        <v>9.4796467999999995E-2</v>
      </c>
      <c r="N15">
        <v>2.4223741999999999E-2</v>
      </c>
      <c r="O15">
        <v>8.2417449000000004E-2</v>
      </c>
      <c r="P15">
        <v>5.2534228000000002E-2</v>
      </c>
      <c r="Q15">
        <v>0.194109699</v>
      </c>
      <c r="R15">
        <v>4.1913107999999998E-2</v>
      </c>
      <c r="S15">
        <v>0</v>
      </c>
      <c r="T15">
        <v>0.100653059</v>
      </c>
      <c r="U15">
        <v>0</v>
      </c>
      <c r="V15">
        <v>0</v>
      </c>
      <c r="W15">
        <v>1.4410989999999999E-3</v>
      </c>
      <c r="X15">
        <v>9999</v>
      </c>
      <c r="Y15">
        <v>9.9447301000000002E-2</v>
      </c>
      <c r="Z15">
        <v>1.0419017660000001</v>
      </c>
    </row>
    <row r="16" spans="1:26" x14ac:dyDescent="0.2">
      <c r="A16" t="s">
        <v>40</v>
      </c>
      <c r="B16">
        <v>2.8803987E-2</v>
      </c>
      <c r="C16">
        <v>0</v>
      </c>
      <c r="D16">
        <v>5.8578316999999998E-2</v>
      </c>
      <c r="E16">
        <v>0.124678372</v>
      </c>
      <c r="F16">
        <v>0</v>
      </c>
      <c r="G16">
        <v>7.3326499000000003E-2</v>
      </c>
      <c r="H16">
        <v>0</v>
      </c>
      <c r="I16">
        <v>2.7574857000000001E-2</v>
      </c>
      <c r="J16">
        <v>0</v>
      </c>
      <c r="K16">
        <v>5.5704079999999998E-3</v>
      </c>
      <c r="L16">
        <v>0</v>
      </c>
      <c r="M16">
        <v>5.6991425999999998E-2</v>
      </c>
      <c r="N16">
        <v>0.111813076</v>
      </c>
      <c r="O16">
        <v>0</v>
      </c>
      <c r="P16">
        <v>3.8359513999999997E-2</v>
      </c>
      <c r="Q16">
        <v>0.23679761299999999</v>
      </c>
      <c r="R16">
        <v>0</v>
      </c>
      <c r="S16">
        <v>0</v>
      </c>
      <c r="T16">
        <v>0.14944212800000001</v>
      </c>
      <c r="U16">
        <v>8.7121398000000003E-2</v>
      </c>
      <c r="V16">
        <v>0</v>
      </c>
      <c r="W16">
        <v>9.42405E-4</v>
      </c>
      <c r="X16">
        <v>9999</v>
      </c>
      <c r="Y16">
        <v>7.9902377999999996E-2</v>
      </c>
      <c r="Z16">
        <v>1.0526527859999999</v>
      </c>
    </row>
    <row r="17" spans="1:26" x14ac:dyDescent="0.2">
      <c r="A17" t="s">
        <v>41</v>
      </c>
      <c r="B17">
        <v>4.1000059999999998E-3</v>
      </c>
      <c r="C17">
        <v>0</v>
      </c>
      <c r="D17">
        <v>6.1538213000000001E-2</v>
      </c>
      <c r="E17">
        <v>0.18499000900000001</v>
      </c>
      <c r="F17">
        <v>0</v>
      </c>
      <c r="G17">
        <v>0.171268385</v>
      </c>
      <c r="H17">
        <v>0</v>
      </c>
      <c r="I17">
        <v>2.5517108E-2</v>
      </c>
      <c r="J17">
        <v>9.2431869999999999E-3</v>
      </c>
      <c r="K17">
        <v>7.7305216999999996E-2</v>
      </c>
      <c r="L17">
        <v>0</v>
      </c>
      <c r="M17">
        <v>3.3074736E-2</v>
      </c>
      <c r="N17">
        <v>7.1820223000000002E-2</v>
      </c>
      <c r="O17">
        <v>3.9721E-4</v>
      </c>
      <c r="P17">
        <v>0.185042765</v>
      </c>
      <c r="Q17">
        <v>0.124228165</v>
      </c>
      <c r="R17">
        <v>6.2831349999999996E-3</v>
      </c>
      <c r="S17">
        <v>0</v>
      </c>
      <c r="T17">
        <v>4.5191640999999998E-2</v>
      </c>
      <c r="U17">
        <v>0</v>
      </c>
      <c r="V17">
        <v>0</v>
      </c>
      <c r="W17">
        <v>0</v>
      </c>
      <c r="X17">
        <v>9999</v>
      </c>
      <c r="Y17">
        <v>9.3414737999999997E-2</v>
      </c>
      <c r="Z17">
        <v>1.0717026679999999</v>
      </c>
    </row>
    <row r="18" spans="1:26" x14ac:dyDescent="0.2">
      <c r="A18" t="s">
        <v>42</v>
      </c>
      <c r="B18">
        <v>1.9327087E-2</v>
      </c>
      <c r="C18">
        <v>3.4518970000000003E-2</v>
      </c>
      <c r="D18">
        <v>0</v>
      </c>
      <c r="E18">
        <v>3.1081398999999999E-2</v>
      </c>
      <c r="F18">
        <v>0</v>
      </c>
      <c r="G18">
        <v>5.5658739999999998E-2</v>
      </c>
      <c r="H18">
        <v>0</v>
      </c>
      <c r="I18">
        <v>4.9534175E-2</v>
      </c>
      <c r="J18">
        <v>2.9395418999999999E-2</v>
      </c>
      <c r="K18">
        <v>1.8573656000000001E-2</v>
      </c>
      <c r="L18">
        <v>0</v>
      </c>
      <c r="M18">
        <v>4.0328713000000002E-2</v>
      </c>
      <c r="N18">
        <v>4.2805788999999997E-2</v>
      </c>
      <c r="O18">
        <v>0.20672612500000001</v>
      </c>
      <c r="P18">
        <v>6.4518275E-2</v>
      </c>
      <c r="Q18">
        <v>0.39247116999999998</v>
      </c>
      <c r="R18">
        <v>0</v>
      </c>
      <c r="S18">
        <v>0</v>
      </c>
      <c r="T18">
        <v>0</v>
      </c>
      <c r="U18">
        <v>1.5060484000000001E-2</v>
      </c>
      <c r="V18">
        <v>0</v>
      </c>
      <c r="W18">
        <v>0</v>
      </c>
      <c r="X18">
        <v>9999</v>
      </c>
      <c r="Y18">
        <v>9.4102096999999996E-2</v>
      </c>
      <c r="Z18">
        <v>1.072353962</v>
      </c>
    </row>
    <row r="19" spans="1:26" x14ac:dyDescent="0.2">
      <c r="A19" t="s">
        <v>43</v>
      </c>
      <c r="B19">
        <v>4.0645730000000001E-3</v>
      </c>
      <c r="C19">
        <v>1.8781050000000001E-2</v>
      </c>
      <c r="D19">
        <v>0.192690635</v>
      </c>
      <c r="E19">
        <v>0.12683799000000001</v>
      </c>
      <c r="F19">
        <v>0</v>
      </c>
      <c r="G19">
        <v>3.8112686999999999E-2</v>
      </c>
      <c r="H19">
        <v>0</v>
      </c>
      <c r="I19">
        <v>8.6496534999999999E-2</v>
      </c>
      <c r="J19">
        <v>2.6227403999999999E-2</v>
      </c>
      <c r="K19">
        <v>0.119321301</v>
      </c>
      <c r="L19">
        <v>0</v>
      </c>
      <c r="M19">
        <v>3.8379932999999998E-2</v>
      </c>
      <c r="N19">
        <v>6.7521329999999996E-3</v>
      </c>
      <c r="O19">
        <v>0.14698686699999999</v>
      </c>
      <c r="P19">
        <v>4.3903616999999999E-2</v>
      </c>
      <c r="Q19">
        <v>0.113690809</v>
      </c>
      <c r="R19">
        <v>0</v>
      </c>
      <c r="S19">
        <v>0</v>
      </c>
      <c r="T19">
        <v>0</v>
      </c>
      <c r="U19">
        <v>3.7754465000000001E-2</v>
      </c>
      <c r="V19">
        <v>0</v>
      </c>
      <c r="W19">
        <v>0</v>
      </c>
      <c r="X19">
        <v>9999</v>
      </c>
      <c r="Y19">
        <v>0.29794530699999999</v>
      </c>
      <c r="Z19">
        <v>0.96825170100000002</v>
      </c>
    </row>
    <row r="20" spans="1:26" x14ac:dyDescent="0.2">
      <c r="A20" t="s">
        <v>44</v>
      </c>
      <c r="B20">
        <v>3.9369011000000002E-2</v>
      </c>
      <c r="C20">
        <v>0</v>
      </c>
      <c r="D20">
        <v>2.8588204999999998E-2</v>
      </c>
      <c r="E20">
        <v>4.5910123999999997E-2</v>
      </c>
      <c r="F20">
        <v>0</v>
      </c>
      <c r="G20">
        <v>0.14096399100000001</v>
      </c>
      <c r="H20">
        <v>0</v>
      </c>
      <c r="I20">
        <v>5.2343969999999997E-2</v>
      </c>
      <c r="J20">
        <v>5.7473057000000001E-2</v>
      </c>
      <c r="K20">
        <v>0</v>
      </c>
      <c r="L20">
        <v>0</v>
      </c>
      <c r="M20">
        <v>7.9132854000000002E-2</v>
      </c>
      <c r="N20">
        <v>6.0650733999999998E-2</v>
      </c>
      <c r="O20">
        <v>6.4583857999999994E-2</v>
      </c>
      <c r="P20">
        <v>4.7963813000000001E-2</v>
      </c>
      <c r="Q20">
        <v>0.145257683</v>
      </c>
      <c r="R20">
        <v>9.4514799999999996E-2</v>
      </c>
      <c r="S20">
        <v>0</v>
      </c>
      <c r="T20">
        <v>0.14324790000000001</v>
      </c>
      <c r="U20">
        <v>0</v>
      </c>
      <c r="V20">
        <v>0</v>
      </c>
      <c r="W20">
        <v>0</v>
      </c>
      <c r="X20">
        <v>9999</v>
      </c>
      <c r="Y20">
        <v>4.4000434999999997E-2</v>
      </c>
      <c r="Z20">
        <v>1.0522427519999999</v>
      </c>
    </row>
    <row r="21" spans="1:26" x14ac:dyDescent="0.2">
      <c r="A21" t="s">
        <v>45</v>
      </c>
      <c r="B21">
        <v>5.4155000000000002E-4</v>
      </c>
      <c r="C21">
        <v>3.4309319999999998E-3</v>
      </c>
      <c r="D21">
        <v>6.0719953E-2</v>
      </c>
      <c r="E21">
        <v>0.12254067</v>
      </c>
      <c r="F21">
        <v>0</v>
      </c>
      <c r="G21">
        <v>0.159396287</v>
      </c>
      <c r="H21">
        <v>0</v>
      </c>
      <c r="I21">
        <v>5.8178715999999998E-2</v>
      </c>
      <c r="J21">
        <v>0</v>
      </c>
      <c r="K21">
        <v>0</v>
      </c>
      <c r="L21">
        <v>0</v>
      </c>
      <c r="M21">
        <v>7.0021651000000004E-2</v>
      </c>
      <c r="N21">
        <v>2.4934606000000002E-2</v>
      </c>
      <c r="O21">
        <v>0.10688576800000001</v>
      </c>
      <c r="P21">
        <v>5.0054578000000002E-2</v>
      </c>
      <c r="Q21">
        <v>0.13188533499999999</v>
      </c>
      <c r="R21">
        <v>1.3769142E-2</v>
      </c>
      <c r="S21">
        <v>0</v>
      </c>
      <c r="T21">
        <v>0.197640811</v>
      </c>
      <c r="U21">
        <v>0</v>
      </c>
      <c r="V21">
        <v>0</v>
      </c>
      <c r="W21">
        <v>0</v>
      </c>
      <c r="X21">
        <v>9999</v>
      </c>
      <c r="Y21">
        <v>0.118578106</v>
      </c>
      <c r="Z21">
        <v>1.0327943100000001</v>
      </c>
    </row>
    <row r="22" spans="1:26" x14ac:dyDescent="0.2">
      <c r="A22" t="s">
        <v>46</v>
      </c>
      <c r="B22">
        <v>2.5102850999999999E-2</v>
      </c>
      <c r="C22">
        <v>6.3023971999999998E-2</v>
      </c>
      <c r="D22">
        <v>0</v>
      </c>
      <c r="E22">
        <v>0.10367388199999999</v>
      </c>
      <c r="F22">
        <v>0</v>
      </c>
      <c r="G22">
        <v>9.4271802000000002E-2</v>
      </c>
      <c r="H22">
        <v>4.2505163999999998E-2</v>
      </c>
      <c r="I22">
        <v>5.2870129000000002E-2</v>
      </c>
      <c r="J22">
        <v>3.0412713000000001E-2</v>
      </c>
      <c r="K22">
        <v>7.1109754999999997E-2</v>
      </c>
      <c r="L22">
        <v>0</v>
      </c>
      <c r="M22">
        <v>6.2907051000000005E-2</v>
      </c>
      <c r="N22">
        <v>0</v>
      </c>
      <c r="O22">
        <v>7.3970250000000001E-2</v>
      </c>
      <c r="P22">
        <v>0.16262210099999999</v>
      </c>
      <c r="Q22">
        <v>0.13871878200000001</v>
      </c>
      <c r="R22">
        <v>0</v>
      </c>
      <c r="S22">
        <v>0</v>
      </c>
      <c r="T22">
        <v>7.8811548999999995E-2</v>
      </c>
      <c r="U22">
        <v>0</v>
      </c>
      <c r="V22">
        <v>0</v>
      </c>
      <c r="W22">
        <v>0</v>
      </c>
      <c r="X22">
        <v>9999</v>
      </c>
      <c r="Y22">
        <v>0.37103156700000001</v>
      </c>
      <c r="Z22">
        <v>0.93203599800000003</v>
      </c>
    </row>
    <row r="23" spans="1:26" x14ac:dyDescent="0.2">
      <c r="A23" t="s">
        <v>47</v>
      </c>
      <c r="B23">
        <v>6.2656509999999997E-3</v>
      </c>
      <c r="C23">
        <v>1.7422006E-2</v>
      </c>
      <c r="D23">
        <v>0.23916937699999999</v>
      </c>
      <c r="E23">
        <v>7.3611488000000003E-2</v>
      </c>
      <c r="F23">
        <v>0</v>
      </c>
      <c r="G23">
        <v>5.6254182E-2</v>
      </c>
      <c r="H23">
        <v>0</v>
      </c>
      <c r="I23">
        <v>6.5524547000000002E-2</v>
      </c>
      <c r="J23">
        <v>2.056639E-2</v>
      </c>
      <c r="K23">
        <v>0.104294758</v>
      </c>
      <c r="L23">
        <v>0</v>
      </c>
      <c r="M23">
        <v>2.3333209000000001E-2</v>
      </c>
      <c r="N23">
        <v>1.1445233000000001E-2</v>
      </c>
      <c r="O23">
        <v>3.0197188999999999E-2</v>
      </c>
      <c r="P23">
        <v>8.1701233999999998E-2</v>
      </c>
      <c r="Q23">
        <v>6.8296935000000003E-2</v>
      </c>
      <c r="R23">
        <v>5.6232840000000001E-3</v>
      </c>
      <c r="S23">
        <v>0</v>
      </c>
      <c r="T23">
        <v>0.17893123999999999</v>
      </c>
      <c r="U23">
        <v>1.7363276E-2</v>
      </c>
      <c r="V23">
        <v>0</v>
      </c>
      <c r="W23">
        <v>0</v>
      </c>
      <c r="X23">
        <v>9999</v>
      </c>
      <c r="Y23">
        <v>0.29766682100000003</v>
      </c>
      <c r="Z23">
        <v>0.969830199</v>
      </c>
    </row>
    <row r="24" spans="1:26" x14ac:dyDescent="0.2">
      <c r="A24" t="s">
        <v>48</v>
      </c>
      <c r="B24">
        <v>0</v>
      </c>
      <c r="C24">
        <v>2.62346E-2</v>
      </c>
      <c r="D24">
        <v>0.49288376499999997</v>
      </c>
      <c r="E24">
        <v>8.8580855E-2</v>
      </c>
      <c r="F24">
        <v>0</v>
      </c>
      <c r="G24">
        <v>0</v>
      </c>
      <c r="H24">
        <v>3.8142266000000001E-2</v>
      </c>
      <c r="I24">
        <v>2.6955939000000002E-2</v>
      </c>
      <c r="J24">
        <v>8.4746599999999995E-4</v>
      </c>
      <c r="K24">
        <v>3.5220597999999999E-2</v>
      </c>
      <c r="L24">
        <v>0</v>
      </c>
      <c r="M24">
        <v>4.3287119999999998E-2</v>
      </c>
      <c r="N24">
        <v>1.0607508999999999E-2</v>
      </c>
      <c r="O24">
        <v>6.3205870999999997E-2</v>
      </c>
      <c r="P24">
        <v>4.4329634E-2</v>
      </c>
      <c r="Q24">
        <v>9.6026485999999994E-2</v>
      </c>
      <c r="R24">
        <v>0</v>
      </c>
      <c r="S24">
        <v>9.0841410000000004E-3</v>
      </c>
      <c r="T24">
        <v>2.4593749000000002E-2</v>
      </c>
      <c r="U24">
        <v>0</v>
      </c>
      <c r="V24">
        <v>0</v>
      </c>
      <c r="W24">
        <v>0</v>
      </c>
      <c r="X24">
        <v>9999</v>
      </c>
      <c r="Y24">
        <v>0.63166421299999997</v>
      </c>
      <c r="Z24">
        <v>0.77769327700000002</v>
      </c>
    </row>
    <row r="25" spans="1:26" x14ac:dyDescent="0.2">
      <c r="A25" t="s">
        <v>49</v>
      </c>
      <c r="B25">
        <v>1.9502354999999999E-2</v>
      </c>
      <c r="C25">
        <v>4.9498022000000003E-2</v>
      </c>
      <c r="D25">
        <v>0</v>
      </c>
      <c r="E25">
        <v>3.354063E-3</v>
      </c>
      <c r="F25">
        <v>0</v>
      </c>
      <c r="G25">
        <v>6.1996853999999997E-2</v>
      </c>
      <c r="H25">
        <v>0</v>
      </c>
      <c r="I25">
        <v>8.0881877000000005E-2</v>
      </c>
      <c r="J25">
        <v>0</v>
      </c>
      <c r="K25">
        <v>7.0282022999999999E-2</v>
      </c>
      <c r="L25">
        <v>0</v>
      </c>
      <c r="M25">
        <v>1.6168143999999999E-2</v>
      </c>
      <c r="N25">
        <v>0</v>
      </c>
      <c r="O25">
        <v>0.39315476399999999</v>
      </c>
      <c r="P25">
        <v>0.108671135</v>
      </c>
      <c r="Q25">
        <v>0.16116391099999999</v>
      </c>
      <c r="R25">
        <v>9.1544279999999992E-3</v>
      </c>
      <c r="S25">
        <v>0</v>
      </c>
      <c r="T25">
        <v>5.0853579999999999E-3</v>
      </c>
      <c r="U25">
        <v>2.1087064999999999E-2</v>
      </c>
      <c r="V25">
        <v>0</v>
      </c>
      <c r="W25">
        <v>0</v>
      </c>
      <c r="X25">
        <v>9999</v>
      </c>
      <c r="Y25">
        <v>0.15457246799999999</v>
      </c>
      <c r="Z25">
        <v>1.0554443360000001</v>
      </c>
    </row>
    <row r="26" spans="1:26" x14ac:dyDescent="0.2">
      <c r="A26" t="s">
        <v>50</v>
      </c>
      <c r="B26">
        <v>8.9778010000000005E-3</v>
      </c>
      <c r="C26">
        <v>6.7765943999999995E-2</v>
      </c>
      <c r="D26">
        <v>3.2469026999999998E-2</v>
      </c>
      <c r="E26">
        <v>6.767165E-2</v>
      </c>
      <c r="F26">
        <v>0</v>
      </c>
      <c r="G26">
        <v>5.0510592E-2</v>
      </c>
      <c r="H26">
        <v>1.1196286E-2</v>
      </c>
      <c r="I26">
        <v>0.111951489</v>
      </c>
      <c r="J26">
        <v>0</v>
      </c>
      <c r="K26">
        <v>3.0055162E-2</v>
      </c>
      <c r="L26">
        <v>0</v>
      </c>
      <c r="M26">
        <v>5.2604590000000003E-3</v>
      </c>
      <c r="N26">
        <v>2.9017332E-2</v>
      </c>
      <c r="O26">
        <v>1.2307429999999999E-2</v>
      </c>
      <c r="P26">
        <v>8.8398477000000003E-2</v>
      </c>
      <c r="Q26">
        <v>0.262761772</v>
      </c>
      <c r="R26">
        <v>0</v>
      </c>
      <c r="S26">
        <v>0</v>
      </c>
      <c r="T26">
        <v>0.16990044400000001</v>
      </c>
      <c r="U26">
        <v>3.4684540999999999E-2</v>
      </c>
      <c r="V26">
        <v>0</v>
      </c>
      <c r="W26">
        <v>1.7071592999999999E-2</v>
      </c>
      <c r="X26">
        <v>9999</v>
      </c>
      <c r="Y26">
        <v>6.7202708E-2</v>
      </c>
      <c r="Z26">
        <v>1.0510411310000001</v>
      </c>
    </row>
    <row r="27" spans="1:26" x14ac:dyDescent="0.2">
      <c r="A27" t="s">
        <v>51</v>
      </c>
      <c r="B27">
        <v>0</v>
      </c>
      <c r="C27">
        <v>2.6016840999999999E-2</v>
      </c>
      <c r="D27">
        <v>4.9691859999999997E-2</v>
      </c>
      <c r="E27">
        <v>3.3642281000000003E-2</v>
      </c>
      <c r="F27">
        <v>0</v>
      </c>
      <c r="G27">
        <v>8.5553015999999996E-2</v>
      </c>
      <c r="H27">
        <v>7.8375999999999999E-4</v>
      </c>
      <c r="I27">
        <v>6.7556909999999998E-2</v>
      </c>
      <c r="J27">
        <v>0</v>
      </c>
      <c r="K27">
        <v>0</v>
      </c>
      <c r="L27">
        <v>0</v>
      </c>
      <c r="M27">
        <v>7.6381269000000002E-2</v>
      </c>
      <c r="N27">
        <v>3.1890279000000001E-2</v>
      </c>
      <c r="O27">
        <v>0.18109333599999999</v>
      </c>
      <c r="P27">
        <v>8.2804250999999995E-2</v>
      </c>
      <c r="Q27">
        <v>0.24737891400000001</v>
      </c>
      <c r="R27">
        <v>1.3933120000000001E-3</v>
      </c>
      <c r="S27">
        <v>6.7098319999999998E-3</v>
      </c>
      <c r="T27">
        <v>8.7218394000000005E-2</v>
      </c>
      <c r="U27">
        <v>2.1885746000000001E-2</v>
      </c>
      <c r="V27">
        <v>0</v>
      </c>
      <c r="W27">
        <v>0</v>
      </c>
      <c r="X27">
        <v>9999</v>
      </c>
      <c r="Y27">
        <v>1.9076545E-2</v>
      </c>
      <c r="Z27">
        <v>1.0814197109999999</v>
      </c>
    </row>
    <row r="28" spans="1:26" x14ac:dyDescent="0.2">
      <c r="A28" t="s">
        <v>52</v>
      </c>
      <c r="B28">
        <v>0</v>
      </c>
      <c r="C28">
        <v>3.9770841000000001E-2</v>
      </c>
      <c r="D28">
        <v>3.7198506999999999E-2</v>
      </c>
      <c r="E28">
        <v>0.13838641500000001</v>
      </c>
      <c r="F28">
        <v>0</v>
      </c>
      <c r="G28">
        <v>0.103678939</v>
      </c>
      <c r="H28">
        <v>0</v>
      </c>
      <c r="I28">
        <v>0.114825805</v>
      </c>
      <c r="J28">
        <v>1.3479678E-2</v>
      </c>
      <c r="K28">
        <v>0</v>
      </c>
      <c r="L28">
        <v>6.3073879999999997E-3</v>
      </c>
      <c r="M28">
        <v>2.8258554000000002E-2</v>
      </c>
      <c r="N28">
        <v>7.8184020000000003E-3</v>
      </c>
      <c r="O28">
        <v>2.5932776000000001E-2</v>
      </c>
      <c r="P28">
        <v>7.9503518999999995E-2</v>
      </c>
      <c r="Q28">
        <v>0.23531894</v>
      </c>
      <c r="R28">
        <v>1.5282240000000001E-2</v>
      </c>
      <c r="S28">
        <v>0</v>
      </c>
      <c r="T28">
        <v>0.133333958</v>
      </c>
      <c r="U28">
        <v>0</v>
      </c>
      <c r="V28">
        <v>0</v>
      </c>
      <c r="W28">
        <v>2.0904038E-2</v>
      </c>
      <c r="X28">
        <v>9999</v>
      </c>
      <c r="Y28">
        <v>6.3583121000000006E-2</v>
      </c>
      <c r="Z28">
        <v>1.0503164519999999</v>
      </c>
    </row>
    <row r="29" spans="1:26" x14ac:dyDescent="0.2">
      <c r="A29" t="s">
        <v>53</v>
      </c>
      <c r="B29">
        <v>0</v>
      </c>
      <c r="C29">
        <v>1.3212263E-2</v>
      </c>
      <c r="D29">
        <v>6.5103840000000001E-3</v>
      </c>
      <c r="E29">
        <v>7.0854430000000003E-3</v>
      </c>
      <c r="F29">
        <v>0</v>
      </c>
      <c r="G29">
        <v>8.4085799000000003E-2</v>
      </c>
      <c r="H29">
        <v>0</v>
      </c>
      <c r="I29">
        <v>6.8127207999999995E-2</v>
      </c>
      <c r="J29">
        <v>3.7450702000000002E-2</v>
      </c>
      <c r="K29">
        <v>3.6841394999999999E-2</v>
      </c>
      <c r="L29">
        <v>0</v>
      </c>
      <c r="M29">
        <v>8.3890373000000004E-2</v>
      </c>
      <c r="N29">
        <v>3.8612676999999998E-2</v>
      </c>
      <c r="O29">
        <v>5.3813141000000002E-2</v>
      </c>
      <c r="P29">
        <v>6.7971957999999999E-2</v>
      </c>
      <c r="Q29">
        <v>0.34713287500000001</v>
      </c>
      <c r="R29">
        <v>0</v>
      </c>
      <c r="S29">
        <v>0</v>
      </c>
      <c r="T29">
        <v>0</v>
      </c>
      <c r="U29">
        <v>0.15526578299999999</v>
      </c>
      <c r="V29">
        <v>0</v>
      </c>
      <c r="W29">
        <v>0</v>
      </c>
      <c r="X29">
        <v>9999</v>
      </c>
      <c r="Y29">
        <v>9.3233723000000004E-2</v>
      </c>
      <c r="Z29">
        <v>1.0657430409999999</v>
      </c>
    </row>
    <row r="30" spans="1:26" x14ac:dyDescent="0.2">
      <c r="A30" t="s">
        <v>54</v>
      </c>
      <c r="B30">
        <v>2.1667890000000001E-3</v>
      </c>
      <c r="C30">
        <v>2.9075189999999999E-3</v>
      </c>
      <c r="D30">
        <v>7.2994189999999997E-3</v>
      </c>
      <c r="E30">
        <v>9.0043417000000001E-2</v>
      </c>
      <c r="F30">
        <v>0</v>
      </c>
      <c r="G30">
        <v>3.9785807999999999E-2</v>
      </c>
      <c r="H30">
        <v>2.9339023999999998E-2</v>
      </c>
      <c r="I30">
        <v>0.10909189399999999</v>
      </c>
      <c r="J30">
        <v>0</v>
      </c>
      <c r="K30">
        <v>6.3705399999999995E-2</v>
      </c>
      <c r="L30">
        <v>0</v>
      </c>
      <c r="M30">
        <v>4.1723639999999999E-2</v>
      </c>
      <c r="N30">
        <v>7.8047106000000005E-2</v>
      </c>
      <c r="O30">
        <v>0.200537508</v>
      </c>
      <c r="P30">
        <v>0.106003414</v>
      </c>
      <c r="Q30">
        <v>0.19691953200000001</v>
      </c>
      <c r="R30">
        <v>0</v>
      </c>
      <c r="S30">
        <v>0</v>
      </c>
      <c r="T30">
        <v>2.9307000000000001E-3</v>
      </c>
      <c r="U30">
        <v>2.8650589000000001E-2</v>
      </c>
      <c r="V30">
        <v>0</v>
      </c>
      <c r="W30">
        <v>8.4824300000000004E-4</v>
      </c>
      <c r="X30">
        <v>9999</v>
      </c>
      <c r="Y30">
        <v>8.8884282999999994E-2</v>
      </c>
      <c r="Z30">
        <v>1.0607519249999999</v>
      </c>
    </row>
    <row r="31" spans="1:26" x14ac:dyDescent="0.2">
      <c r="A31" t="s">
        <v>55</v>
      </c>
      <c r="B31">
        <v>0</v>
      </c>
      <c r="C31">
        <v>0.12674550800000001</v>
      </c>
      <c r="D31">
        <v>5.8583350000000001E-3</v>
      </c>
      <c r="E31">
        <v>0.14288957599999999</v>
      </c>
      <c r="F31">
        <v>0</v>
      </c>
      <c r="G31">
        <v>9.0573012999999994E-2</v>
      </c>
      <c r="H31">
        <v>2.3024472000000001E-2</v>
      </c>
      <c r="I31">
        <v>8.3023316999999999E-2</v>
      </c>
      <c r="J31">
        <v>3.0697599999999999E-3</v>
      </c>
      <c r="K31">
        <v>4.2368325999999998E-2</v>
      </c>
      <c r="L31">
        <v>0</v>
      </c>
      <c r="M31">
        <v>8.3777103000000006E-2</v>
      </c>
      <c r="N31">
        <v>4.6389400000000001E-4</v>
      </c>
      <c r="O31">
        <v>0.11240093900000001</v>
      </c>
      <c r="P31">
        <v>0.1124566</v>
      </c>
      <c r="Q31">
        <v>9.0151279000000001E-2</v>
      </c>
      <c r="R31">
        <v>3.7608467E-2</v>
      </c>
      <c r="S31">
        <v>0</v>
      </c>
      <c r="T31">
        <v>4.5589409999999997E-2</v>
      </c>
      <c r="U31">
        <v>0</v>
      </c>
      <c r="V31">
        <v>0</v>
      </c>
      <c r="W31">
        <v>0</v>
      </c>
      <c r="X31">
        <v>9999</v>
      </c>
      <c r="Y31">
        <v>0.34810671199999998</v>
      </c>
      <c r="Z31">
        <v>0.94146928500000004</v>
      </c>
    </row>
    <row r="32" spans="1:26" x14ac:dyDescent="0.2">
      <c r="A32" t="s">
        <v>56</v>
      </c>
      <c r="B32">
        <v>2.99549E-2</v>
      </c>
      <c r="C32">
        <v>0</v>
      </c>
      <c r="D32">
        <v>3.9460149999999998E-3</v>
      </c>
      <c r="E32">
        <v>4.9429169000000002E-2</v>
      </c>
      <c r="F32">
        <v>0</v>
      </c>
      <c r="G32">
        <v>0.191991142</v>
      </c>
      <c r="H32">
        <v>0</v>
      </c>
      <c r="I32">
        <v>3.7214988999999997E-2</v>
      </c>
      <c r="J32">
        <v>7.8461899999999994E-3</v>
      </c>
      <c r="K32">
        <v>2.3642047999999999E-2</v>
      </c>
      <c r="L32">
        <v>0</v>
      </c>
      <c r="M32">
        <v>3.5705334999999998E-2</v>
      </c>
      <c r="N32">
        <v>8.5415860000000003E-3</v>
      </c>
      <c r="O32">
        <v>0.13608149899999999</v>
      </c>
      <c r="P32">
        <v>0.114741865</v>
      </c>
      <c r="Q32">
        <v>0.26657593800000001</v>
      </c>
      <c r="R32">
        <v>1.355939E-3</v>
      </c>
      <c r="S32">
        <v>0</v>
      </c>
      <c r="T32">
        <v>8.2052248999999994E-2</v>
      </c>
      <c r="U32">
        <v>1.0921133E-2</v>
      </c>
      <c r="V32">
        <v>0</v>
      </c>
      <c r="W32">
        <v>0</v>
      </c>
      <c r="X32">
        <v>9999</v>
      </c>
      <c r="Y32">
        <v>5.4083124000000003E-2</v>
      </c>
      <c r="Z32">
        <v>1.0688897989999999</v>
      </c>
    </row>
    <row r="33" spans="1:26" x14ac:dyDescent="0.2">
      <c r="A33" t="s">
        <v>57</v>
      </c>
      <c r="B33">
        <v>1.4266424999999999E-2</v>
      </c>
      <c r="C33">
        <v>4.0605550999999997E-2</v>
      </c>
      <c r="D33">
        <v>9.2097206000000001E-2</v>
      </c>
      <c r="E33">
        <v>0</v>
      </c>
      <c r="F33">
        <v>0</v>
      </c>
      <c r="G33">
        <v>0.134619921</v>
      </c>
      <c r="H33">
        <v>1.877527E-2</v>
      </c>
      <c r="I33">
        <v>0.107355993</v>
      </c>
      <c r="J33">
        <v>0</v>
      </c>
      <c r="K33">
        <v>0.111540366</v>
      </c>
      <c r="L33">
        <v>0</v>
      </c>
      <c r="M33">
        <v>6.6697122999999997E-2</v>
      </c>
      <c r="N33">
        <v>1.442582E-3</v>
      </c>
      <c r="O33">
        <v>0.167537674</v>
      </c>
      <c r="P33">
        <v>0.120059395</v>
      </c>
      <c r="Q33">
        <v>0.11399024200000001</v>
      </c>
      <c r="R33">
        <v>0</v>
      </c>
      <c r="S33">
        <v>0</v>
      </c>
      <c r="T33">
        <v>1.1012251000000001E-2</v>
      </c>
      <c r="U33">
        <v>0</v>
      </c>
      <c r="V33">
        <v>0</v>
      </c>
      <c r="W33">
        <v>0</v>
      </c>
      <c r="X33">
        <v>9999</v>
      </c>
      <c r="Y33">
        <v>0.28360249900000001</v>
      </c>
      <c r="Z33">
        <v>0.97237213499999997</v>
      </c>
    </row>
    <row r="34" spans="1:26" x14ac:dyDescent="0.2">
      <c r="A34" t="s">
        <v>58</v>
      </c>
      <c r="B34">
        <v>0</v>
      </c>
      <c r="C34">
        <v>0.101702617</v>
      </c>
      <c r="D34">
        <v>1.4812056000000001E-2</v>
      </c>
      <c r="E34">
        <v>0.26158405400000001</v>
      </c>
      <c r="F34">
        <v>0</v>
      </c>
      <c r="G34">
        <v>0.21478638799999999</v>
      </c>
      <c r="H34">
        <v>0</v>
      </c>
      <c r="I34">
        <v>2.9047712999999999E-2</v>
      </c>
      <c r="J34">
        <v>0</v>
      </c>
      <c r="K34">
        <v>6.5678388000000004E-2</v>
      </c>
      <c r="L34">
        <v>0</v>
      </c>
      <c r="M34">
        <v>4.6178711999999997E-2</v>
      </c>
      <c r="N34">
        <v>2.3737395000000001E-2</v>
      </c>
      <c r="O34">
        <v>4.7035898E-2</v>
      </c>
      <c r="P34">
        <v>4.3501326E-2</v>
      </c>
      <c r="Q34">
        <v>0.132818187</v>
      </c>
      <c r="R34">
        <v>6.9146190000000003E-3</v>
      </c>
      <c r="S34">
        <v>1.6979639999999999E-3</v>
      </c>
      <c r="T34">
        <v>1.0504683000000001E-2</v>
      </c>
      <c r="U34">
        <v>0</v>
      </c>
      <c r="V34">
        <v>0</v>
      </c>
      <c r="W34">
        <v>0</v>
      </c>
      <c r="X34">
        <v>9999</v>
      </c>
      <c r="Y34">
        <v>0.36612271299999999</v>
      </c>
      <c r="Z34">
        <v>0.93738333299999999</v>
      </c>
    </row>
    <row r="35" spans="1:26" x14ac:dyDescent="0.2">
      <c r="A35" t="s">
        <v>59</v>
      </c>
      <c r="B35">
        <v>2.0936264E-2</v>
      </c>
      <c r="C35">
        <v>2.3591561E-2</v>
      </c>
      <c r="D35">
        <v>0</v>
      </c>
      <c r="E35">
        <v>7.1427900000000003E-2</v>
      </c>
      <c r="F35">
        <v>0</v>
      </c>
      <c r="G35">
        <v>0</v>
      </c>
      <c r="H35">
        <v>0</v>
      </c>
      <c r="I35">
        <v>9.4407540999999998E-2</v>
      </c>
      <c r="J35">
        <v>0</v>
      </c>
      <c r="K35">
        <v>9.0357897000000006E-2</v>
      </c>
      <c r="L35">
        <v>0</v>
      </c>
      <c r="M35">
        <v>7.3855112000000001E-2</v>
      </c>
      <c r="N35">
        <v>3.5313215000000002E-2</v>
      </c>
      <c r="O35">
        <v>0.105962323</v>
      </c>
      <c r="P35">
        <v>5.8858751000000001E-2</v>
      </c>
      <c r="Q35">
        <v>0.22748648399999999</v>
      </c>
      <c r="R35">
        <v>0</v>
      </c>
      <c r="S35">
        <v>0</v>
      </c>
      <c r="T35">
        <v>0</v>
      </c>
      <c r="U35">
        <v>0.197802954</v>
      </c>
      <c r="V35">
        <v>0</v>
      </c>
      <c r="W35">
        <v>0</v>
      </c>
      <c r="X35">
        <v>9999</v>
      </c>
      <c r="Y35">
        <v>0.166079176</v>
      </c>
      <c r="Z35">
        <v>1.037434771</v>
      </c>
    </row>
    <row r="36" spans="1:26" x14ac:dyDescent="0.2">
      <c r="A36" t="s">
        <v>60</v>
      </c>
      <c r="B36">
        <v>0</v>
      </c>
      <c r="C36">
        <v>1.7955201E-2</v>
      </c>
      <c r="D36">
        <v>3.3144590000000001E-3</v>
      </c>
      <c r="E36">
        <v>3.3518772000000002E-2</v>
      </c>
      <c r="F36">
        <v>0</v>
      </c>
      <c r="G36">
        <v>0.12878171999999999</v>
      </c>
      <c r="H36">
        <v>0</v>
      </c>
      <c r="I36">
        <v>3.5241415999999998E-2</v>
      </c>
      <c r="J36">
        <v>2.8525565999999999E-2</v>
      </c>
      <c r="K36">
        <v>8.5396550000000002E-3</v>
      </c>
      <c r="L36">
        <v>0</v>
      </c>
      <c r="M36">
        <v>0</v>
      </c>
      <c r="N36">
        <v>8.6823390000000007E-3</v>
      </c>
      <c r="O36">
        <v>0.304536845</v>
      </c>
      <c r="P36">
        <v>5.1795280999999999E-2</v>
      </c>
      <c r="Q36">
        <v>0.24649907300000001</v>
      </c>
      <c r="R36">
        <v>6.3728664000000004E-2</v>
      </c>
      <c r="S36">
        <v>0</v>
      </c>
      <c r="T36">
        <v>3.2563859000000001E-2</v>
      </c>
      <c r="U36">
        <v>3.6317149E-2</v>
      </c>
      <c r="V36">
        <v>0</v>
      </c>
      <c r="W36">
        <v>0</v>
      </c>
      <c r="X36">
        <v>9999</v>
      </c>
      <c r="Y36">
        <v>8.5583800000000002E-2</v>
      </c>
      <c r="Z36">
        <v>1.076087596</v>
      </c>
    </row>
    <row r="37" spans="1:26" x14ac:dyDescent="0.2">
      <c r="A37" t="s">
        <v>61</v>
      </c>
      <c r="B37">
        <v>0</v>
      </c>
      <c r="C37">
        <v>1.9579320000000001E-2</v>
      </c>
      <c r="D37">
        <v>6.3375398999999999E-2</v>
      </c>
      <c r="E37">
        <v>8.6513533000000004E-2</v>
      </c>
      <c r="F37">
        <v>0</v>
      </c>
      <c r="G37">
        <v>0.120666441</v>
      </c>
      <c r="H37">
        <v>0</v>
      </c>
      <c r="I37">
        <v>6.0312614000000001E-2</v>
      </c>
      <c r="J37">
        <v>4.5070647999999998E-2</v>
      </c>
      <c r="K37">
        <v>0</v>
      </c>
      <c r="L37">
        <v>0</v>
      </c>
      <c r="M37">
        <v>3.5433530999999997E-2</v>
      </c>
      <c r="N37">
        <v>4.3680238000000003E-2</v>
      </c>
      <c r="O37">
        <v>0</v>
      </c>
      <c r="P37">
        <v>6.8768354000000004E-2</v>
      </c>
      <c r="Q37">
        <v>0.30181649500000002</v>
      </c>
      <c r="R37">
        <v>1.7497182999999999E-2</v>
      </c>
      <c r="S37">
        <v>0</v>
      </c>
      <c r="T37">
        <v>0.12854965600000001</v>
      </c>
      <c r="U37">
        <v>0</v>
      </c>
      <c r="V37">
        <v>0</v>
      </c>
      <c r="W37">
        <v>8.7365859999999993E-3</v>
      </c>
      <c r="X37">
        <v>9999</v>
      </c>
      <c r="Y37">
        <v>5.3456243000000001E-2</v>
      </c>
      <c r="Z37">
        <v>1.052559909</v>
      </c>
    </row>
    <row r="38" spans="1:26" x14ac:dyDescent="0.2">
      <c r="A38" t="s">
        <v>62</v>
      </c>
      <c r="B38">
        <v>0</v>
      </c>
      <c r="C38">
        <v>4.9840402999999998E-2</v>
      </c>
      <c r="D38">
        <v>0</v>
      </c>
      <c r="E38">
        <v>3.0809056000000001E-2</v>
      </c>
      <c r="F38">
        <v>0</v>
      </c>
      <c r="G38">
        <v>3.0298170999999999E-2</v>
      </c>
      <c r="H38">
        <v>0</v>
      </c>
      <c r="I38">
        <v>3.1298682000000001E-2</v>
      </c>
      <c r="J38">
        <v>1.6122777000000001E-2</v>
      </c>
      <c r="K38">
        <v>0</v>
      </c>
      <c r="L38">
        <v>0</v>
      </c>
      <c r="M38">
        <v>6.3420283999999993E-2</v>
      </c>
      <c r="N38">
        <v>0.14281817799999999</v>
      </c>
      <c r="O38">
        <v>0</v>
      </c>
      <c r="P38">
        <v>1.8847483000000002E-2</v>
      </c>
      <c r="Q38">
        <v>0.52029143799999999</v>
      </c>
      <c r="R38">
        <v>0</v>
      </c>
      <c r="S38">
        <v>6.7937559999999998E-3</v>
      </c>
      <c r="T38">
        <v>0</v>
      </c>
      <c r="U38">
        <v>8.8196713999999996E-2</v>
      </c>
      <c r="V38">
        <v>0</v>
      </c>
      <c r="W38">
        <v>1.2630600000000001E-3</v>
      </c>
      <c r="X38">
        <v>9999</v>
      </c>
      <c r="Y38">
        <v>3.2309932E-2</v>
      </c>
      <c r="Z38">
        <v>1.1022792100000001</v>
      </c>
    </row>
    <row r="39" spans="1:26" x14ac:dyDescent="0.2">
      <c r="A39" t="s">
        <v>63</v>
      </c>
      <c r="B39">
        <v>1.2934352E-2</v>
      </c>
      <c r="C39">
        <v>1.4101084E-2</v>
      </c>
      <c r="D39">
        <v>2.8034000000000002E-4</v>
      </c>
      <c r="E39">
        <v>5.7881842000000003E-2</v>
      </c>
      <c r="F39">
        <v>0</v>
      </c>
      <c r="G39">
        <v>0.119406815</v>
      </c>
      <c r="H39">
        <v>3.5130512000000003E-2</v>
      </c>
      <c r="I39">
        <v>7.9850717000000002E-2</v>
      </c>
      <c r="J39">
        <v>0</v>
      </c>
      <c r="K39">
        <v>4.6772001000000001E-2</v>
      </c>
      <c r="L39">
        <v>0</v>
      </c>
      <c r="M39">
        <v>7.5014712999999997E-2</v>
      </c>
      <c r="N39">
        <v>1.0452204E-2</v>
      </c>
      <c r="O39">
        <v>0.15758066200000001</v>
      </c>
      <c r="P39">
        <v>8.1216378000000006E-2</v>
      </c>
      <c r="Q39">
        <v>0.21570468300000001</v>
      </c>
      <c r="R39">
        <v>2.5230314E-2</v>
      </c>
      <c r="S39">
        <v>0</v>
      </c>
      <c r="T39">
        <v>6.2923971999999995E-2</v>
      </c>
      <c r="U39">
        <v>0</v>
      </c>
      <c r="V39">
        <v>0</v>
      </c>
      <c r="W39">
        <v>5.5194110000000001E-3</v>
      </c>
      <c r="X39">
        <v>9999</v>
      </c>
      <c r="Y39">
        <v>0.12849792500000001</v>
      </c>
      <c r="Z39">
        <v>1.0357075760000001</v>
      </c>
    </row>
    <row r="40" spans="1:26" x14ac:dyDescent="0.2">
      <c r="A40" t="s">
        <v>64</v>
      </c>
      <c r="B40">
        <v>1.1428857000000001E-2</v>
      </c>
      <c r="C40">
        <v>6.4296609000000005E-2</v>
      </c>
      <c r="D40">
        <v>2.9877186E-2</v>
      </c>
      <c r="E40">
        <v>0</v>
      </c>
      <c r="F40">
        <v>0</v>
      </c>
      <c r="G40">
        <v>0.116860586</v>
      </c>
      <c r="H40">
        <v>0</v>
      </c>
      <c r="I40">
        <v>4.7741585000000003E-2</v>
      </c>
      <c r="J40">
        <v>0</v>
      </c>
      <c r="K40">
        <v>8.2527399000000001E-2</v>
      </c>
      <c r="L40">
        <v>0</v>
      </c>
      <c r="M40">
        <v>2.4384715000000001E-2</v>
      </c>
      <c r="N40">
        <v>1.5378823E-2</v>
      </c>
      <c r="O40">
        <v>6.1643665E-2</v>
      </c>
      <c r="P40">
        <v>9.1932810000000004E-2</v>
      </c>
      <c r="Q40">
        <v>0.37743519199999997</v>
      </c>
      <c r="R40">
        <v>2.1683547000000001E-2</v>
      </c>
      <c r="S40">
        <v>0</v>
      </c>
      <c r="T40">
        <v>0</v>
      </c>
      <c r="U40">
        <v>5.4809024999999997E-2</v>
      </c>
      <c r="V40">
        <v>0</v>
      </c>
      <c r="W40">
        <v>0</v>
      </c>
      <c r="X40">
        <v>9999</v>
      </c>
      <c r="Y40">
        <v>5.7168108000000002E-2</v>
      </c>
      <c r="Z40">
        <v>1.069536636</v>
      </c>
    </row>
    <row r="41" spans="1:26" x14ac:dyDescent="0.2">
      <c r="A41" t="s">
        <v>65</v>
      </c>
      <c r="B41">
        <v>0</v>
      </c>
      <c r="C41">
        <v>8.8313470000000005E-2</v>
      </c>
      <c r="D41">
        <v>0</v>
      </c>
      <c r="E41">
        <v>5.5166390000000003E-3</v>
      </c>
      <c r="F41">
        <v>0</v>
      </c>
      <c r="G41">
        <v>0.12943195800000001</v>
      </c>
      <c r="H41">
        <v>0</v>
      </c>
      <c r="I41">
        <v>6.5041724999999995E-2</v>
      </c>
      <c r="J41">
        <v>8.6156956000000007E-2</v>
      </c>
      <c r="K41">
        <v>0</v>
      </c>
      <c r="L41">
        <v>0</v>
      </c>
      <c r="M41">
        <v>4.7752572E-2</v>
      </c>
      <c r="N41">
        <v>0</v>
      </c>
      <c r="O41">
        <v>0.129679197</v>
      </c>
      <c r="P41">
        <v>0.14226709300000001</v>
      </c>
      <c r="Q41">
        <v>0.27251890200000001</v>
      </c>
      <c r="R41">
        <v>0</v>
      </c>
      <c r="S41">
        <v>0</v>
      </c>
      <c r="T41">
        <v>0</v>
      </c>
      <c r="U41">
        <v>3.0592899999999999E-2</v>
      </c>
      <c r="V41">
        <v>0</v>
      </c>
      <c r="W41">
        <v>2.7285880000000001E-3</v>
      </c>
      <c r="X41">
        <v>9999</v>
      </c>
      <c r="Y41">
        <v>7.1426254999999994E-2</v>
      </c>
      <c r="Z41">
        <v>1.0688026129999999</v>
      </c>
    </row>
    <row r="42" spans="1:26" x14ac:dyDescent="0.2">
      <c r="A42" t="s">
        <v>66</v>
      </c>
      <c r="B42">
        <v>0</v>
      </c>
      <c r="C42">
        <v>1.6057882999999998E-2</v>
      </c>
      <c r="D42">
        <v>1.9847006E-2</v>
      </c>
      <c r="E42">
        <v>0.12753234899999999</v>
      </c>
      <c r="F42">
        <v>0</v>
      </c>
      <c r="G42">
        <v>0.2320971</v>
      </c>
      <c r="H42">
        <v>0</v>
      </c>
      <c r="I42">
        <v>0.101854097</v>
      </c>
      <c r="J42">
        <v>0</v>
      </c>
      <c r="K42">
        <v>0</v>
      </c>
      <c r="L42">
        <v>0</v>
      </c>
      <c r="M42">
        <v>7.944097E-2</v>
      </c>
      <c r="N42">
        <v>8.9031179999999998E-3</v>
      </c>
      <c r="O42">
        <v>6.9811371999999997E-2</v>
      </c>
      <c r="P42">
        <v>0.13657356200000001</v>
      </c>
      <c r="Q42">
        <v>0.13772495000000001</v>
      </c>
      <c r="R42">
        <v>0</v>
      </c>
      <c r="S42">
        <v>0</v>
      </c>
      <c r="T42">
        <v>7.0157591000000005E-2</v>
      </c>
      <c r="U42">
        <v>0</v>
      </c>
      <c r="V42">
        <v>0</v>
      </c>
      <c r="W42">
        <v>0</v>
      </c>
      <c r="X42">
        <v>9999</v>
      </c>
      <c r="Y42">
        <v>8.0340894999999996E-2</v>
      </c>
      <c r="Z42">
        <v>1.065970335</v>
      </c>
    </row>
    <row r="43" spans="1:26" x14ac:dyDescent="0.2">
      <c r="A43" t="s">
        <v>67</v>
      </c>
      <c r="B43">
        <v>0</v>
      </c>
      <c r="C43">
        <v>7.2469301999999999E-2</v>
      </c>
      <c r="D43">
        <v>0</v>
      </c>
      <c r="E43">
        <v>3.9696552000000003E-2</v>
      </c>
      <c r="F43">
        <v>0</v>
      </c>
      <c r="G43">
        <v>8.2446555000000005E-2</v>
      </c>
      <c r="H43">
        <v>0</v>
      </c>
      <c r="I43">
        <v>8.4632850999999995E-2</v>
      </c>
      <c r="J43">
        <v>3.3621789999999999E-2</v>
      </c>
      <c r="K43">
        <v>5.9377032000000003E-2</v>
      </c>
      <c r="L43">
        <v>0</v>
      </c>
      <c r="M43">
        <v>4.4543568999999998E-2</v>
      </c>
      <c r="N43">
        <v>2.2216677000000001E-2</v>
      </c>
      <c r="O43">
        <v>0</v>
      </c>
      <c r="P43">
        <v>7.0509488999999995E-2</v>
      </c>
      <c r="Q43">
        <v>0.21696390700000001</v>
      </c>
      <c r="R43">
        <v>6.3333759999999999E-3</v>
      </c>
      <c r="S43">
        <v>1.2642667999999999E-2</v>
      </c>
      <c r="T43">
        <v>0.25454623300000001</v>
      </c>
      <c r="U43">
        <v>0</v>
      </c>
      <c r="V43">
        <v>0</v>
      </c>
      <c r="W43">
        <v>0</v>
      </c>
      <c r="X43">
        <v>9999</v>
      </c>
      <c r="Y43">
        <v>0.107479359</v>
      </c>
      <c r="Z43">
        <v>1.039069163</v>
      </c>
    </row>
    <row r="44" spans="1:26" x14ac:dyDescent="0.2">
      <c r="A44" t="s">
        <v>68</v>
      </c>
      <c r="B44">
        <v>2.4731433000000001E-2</v>
      </c>
      <c r="C44">
        <v>0</v>
      </c>
      <c r="D44">
        <v>7.3175640000000004E-3</v>
      </c>
      <c r="E44">
        <v>0.14658787100000001</v>
      </c>
      <c r="F44">
        <v>0</v>
      </c>
      <c r="G44">
        <v>5.9337493999999998E-2</v>
      </c>
      <c r="H44">
        <v>0</v>
      </c>
      <c r="I44">
        <v>7.5091102000000007E-2</v>
      </c>
      <c r="J44">
        <v>0</v>
      </c>
      <c r="K44">
        <v>0</v>
      </c>
      <c r="L44">
        <v>0</v>
      </c>
      <c r="M44">
        <v>4.0970028999999998E-2</v>
      </c>
      <c r="N44">
        <v>1.4986701E-2</v>
      </c>
      <c r="O44">
        <v>0.30749752699999999</v>
      </c>
      <c r="P44">
        <v>0</v>
      </c>
      <c r="Q44">
        <v>0.19717564600000001</v>
      </c>
      <c r="R44">
        <v>0</v>
      </c>
      <c r="S44">
        <v>2.7203222999999999E-2</v>
      </c>
      <c r="T44">
        <v>0</v>
      </c>
      <c r="U44">
        <v>9.9101409000000001E-2</v>
      </c>
      <c r="V44">
        <v>0</v>
      </c>
      <c r="W44">
        <v>0</v>
      </c>
      <c r="X44">
        <v>9999</v>
      </c>
      <c r="Y44">
        <v>7.2982695E-2</v>
      </c>
      <c r="Z44">
        <v>1.081700017</v>
      </c>
    </row>
    <row r="45" spans="1:26" x14ac:dyDescent="0.2">
      <c r="A45" t="s">
        <v>69</v>
      </c>
      <c r="B45">
        <v>1.187357E-3</v>
      </c>
      <c r="C45">
        <v>3.8527660000000001E-3</v>
      </c>
      <c r="D45">
        <v>0.18231103300000001</v>
      </c>
      <c r="E45">
        <v>6.8569043999999996E-2</v>
      </c>
      <c r="F45">
        <v>0</v>
      </c>
      <c r="G45">
        <v>0.22812107200000001</v>
      </c>
      <c r="H45">
        <v>0</v>
      </c>
      <c r="I45">
        <v>3.4798133000000002E-2</v>
      </c>
      <c r="J45">
        <v>1.6953343999999999E-2</v>
      </c>
      <c r="K45">
        <v>0</v>
      </c>
      <c r="L45">
        <v>0</v>
      </c>
      <c r="M45">
        <v>2.4947087E-2</v>
      </c>
      <c r="N45">
        <v>1.5117653999999999E-2</v>
      </c>
      <c r="O45">
        <v>0</v>
      </c>
      <c r="P45">
        <v>8.3962419999999996E-2</v>
      </c>
      <c r="Q45">
        <v>0.13962532699999999</v>
      </c>
      <c r="R45">
        <v>1.232166E-3</v>
      </c>
      <c r="S45">
        <v>0</v>
      </c>
      <c r="T45">
        <v>0.198374841</v>
      </c>
      <c r="U45">
        <v>9.4775800000000004E-4</v>
      </c>
      <c r="V45">
        <v>0</v>
      </c>
      <c r="W45">
        <v>0</v>
      </c>
      <c r="X45">
        <v>9999</v>
      </c>
      <c r="Y45">
        <v>0.17191234599999999</v>
      </c>
      <c r="Z45">
        <v>1.017533566</v>
      </c>
    </row>
    <row r="46" spans="1:26" x14ac:dyDescent="0.2">
      <c r="A46" t="s">
        <v>70</v>
      </c>
      <c r="B46">
        <v>2.7619148E-2</v>
      </c>
      <c r="C46">
        <v>0</v>
      </c>
      <c r="D46">
        <v>5.7837449999999999E-3</v>
      </c>
      <c r="E46">
        <v>2.0023936999999999E-2</v>
      </c>
      <c r="F46">
        <v>0</v>
      </c>
      <c r="G46">
        <v>1.0531827000000001E-2</v>
      </c>
      <c r="H46">
        <v>0</v>
      </c>
      <c r="I46">
        <v>5.9803834E-2</v>
      </c>
      <c r="J46">
        <v>2.0193223E-2</v>
      </c>
      <c r="K46">
        <v>9.0660199999999993E-3</v>
      </c>
      <c r="L46">
        <v>0</v>
      </c>
      <c r="M46">
        <v>1.9868291999999999E-2</v>
      </c>
      <c r="N46">
        <v>0</v>
      </c>
      <c r="O46">
        <v>0.33809877399999999</v>
      </c>
      <c r="P46">
        <v>3.4465080000000002E-2</v>
      </c>
      <c r="Q46">
        <v>0.32421442900000003</v>
      </c>
      <c r="R46">
        <v>0</v>
      </c>
      <c r="S46">
        <v>0</v>
      </c>
      <c r="T46">
        <v>0.121971196</v>
      </c>
      <c r="U46">
        <v>3.7122040000000002E-3</v>
      </c>
      <c r="V46">
        <v>0</v>
      </c>
      <c r="W46">
        <v>4.6482909999999997E-3</v>
      </c>
      <c r="X46">
        <v>9999</v>
      </c>
      <c r="Y46">
        <v>0.18078644499999999</v>
      </c>
      <c r="Z46">
        <v>1.0430033480000001</v>
      </c>
    </row>
    <row r="47" spans="1:26" x14ac:dyDescent="0.2">
      <c r="A47" t="s">
        <v>71</v>
      </c>
      <c r="B47">
        <v>0</v>
      </c>
      <c r="C47">
        <v>3.2351328999999998E-2</v>
      </c>
      <c r="D47">
        <v>5.0163769999999998E-3</v>
      </c>
      <c r="E47">
        <v>6.5858866000000002E-2</v>
      </c>
      <c r="F47">
        <v>0</v>
      </c>
      <c r="G47">
        <v>0.13735412999999999</v>
      </c>
      <c r="H47">
        <v>0</v>
      </c>
      <c r="I47">
        <v>0.12903247900000001</v>
      </c>
      <c r="J47">
        <v>0</v>
      </c>
      <c r="K47">
        <v>0</v>
      </c>
      <c r="L47">
        <v>0</v>
      </c>
      <c r="M47">
        <v>3.7525229E-2</v>
      </c>
      <c r="N47">
        <v>4.8178499E-2</v>
      </c>
      <c r="O47">
        <v>0</v>
      </c>
      <c r="P47">
        <v>8.1294806999999997E-2</v>
      </c>
      <c r="Q47">
        <v>0.35790923600000002</v>
      </c>
      <c r="R47">
        <v>9.2939779999999996E-3</v>
      </c>
      <c r="S47">
        <v>0</v>
      </c>
      <c r="T47">
        <v>6.8708127999999993E-2</v>
      </c>
      <c r="U47">
        <v>2.7476939999999998E-2</v>
      </c>
      <c r="V47">
        <v>0</v>
      </c>
      <c r="W47">
        <v>0</v>
      </c>
      <c r="X47">
        <v>9999</v>
      </c>
      <c r="Y47">
        <v>4.2206207000000003E-2</v>
      </c>
      <c r="Z47">
        <v>1.0662470470000001</v>
      </c>
    </row>
    <row r="48" spans="1:26" x14ac:dyDescent="0.2">
      <c r="A48" t="s">
        <v>72</v>
      </c>
      <c r="B48">
        <v>7.741253E-3</v>
      </c>
      <c r="C48">
        <v>9.8585889999999992E-3</v>
      </c>
      <c r="D48">
        <v>0</v>
      </c>
      <c r="E48">
        <v>0</v>
      </c>
      <c r="F48">
        <v>0</v>
      </c>
      <c r="G48">
        <v>7.4197884000000006E-2</v>
      </c>
      <c r="H48">
        <v>0</v>
      </c>
      <c r="I48">
        <v>5.6774371999999997E-2</v>
      </c>
      <c r="J48">
        <v>3.6243723999999998E-2</v>
      </c>
      <c r="K48">
        <v>3.3642429999999998E-3</v>
      </c>
      <c r="L48">
        <v>0</v>
      </c>
      <c r="M48">
        <v>4.4739356000000001E-2</v>
      </c>
      <c r="N48">
        <v>3.9639289999999997E-3</v>
      </c>
      <c r="O48">
        <v>0.34559674600000001</v>
      </c>
      <c r="P48">
        <v>1.6841683E-2</v>
      </c>
      <c r="Q48">
        <v>0.21453095599999999</v>
      </c>
      <c r="R48">
        <v>0</v>
      </c>
      <c r="S48">
        <v>7.2106410000000003E-3</v>
      </c>
      <c r="T48">
        <v>2.2351883999999999E-2</v>
      </c>
      <c r="U48">
        <v>0.13894896200000001</v>
      </c>
      <c r="V48">
        <v>0</v>
      </c>
      <c r="W48">
        <v>1.7635779000000001E-2</v>
      </c>
      <c r="X48">
        <v>9999</v>
      </c>
      <c r="Y48">
        <v>7.1409701000000006E-2</v>
      </c>
      <c r="Z48">
        <v>1.099880161</v>
      </c>
    </row>
    <row r="49" spans="1:26" x14ac:dyDescent="0.2">
      <c r="A49" t="s">
        <v>73</v>
      </c>
      <c r="B49">
        <v>0</v>
      </c>
      <c r="C49">
        <v>1.9462687999999999E-2</v>
      </c>
      <c r="D49">
        <v>3.9981180999999998E-2</v>
      </c>
      <c r="E49">
        <v>0.180808739</v>
      </c>
      <c r="F49">
        <v>0</v>
      </c>
      <c r="G49">
        <v>1.7431366E-2</v>
      </c>
      <c r="H49">
        <v>4.4698432000000003E-2</v>
      </c>
      <c r="I49">
        <v>4.2890597000000003E-2</v>
      </c>
      <c r="J49">
        <v>1.2266709999999999E-3</v>
      </c>
      <c r="K49">
        <v>0.11569860899999999</v>
      </c>
      <c r="L49">
        <v>0</v>
      </c>
      <c r="M49">
        <v>1.2713375000000001E-2</v>
      </c>
      <c r="N49">
        <v>9.6801049999999996E-3</v>
      </c>
      <c r="O49">
        <v>0.203237364</v>
      </c>
      <c r="P49">
        <v>7.1806852000000004E-2</v>
      </c>
      <c r="Q49">
        <v>0.207132604</v>
      </c>
      <c r="R49">
        <v>8.7213169999999993E-3</v>
      </c>
      <c r="S49">
        <v>0</v>
      </c>
      <c r="T49">
        <v>2.4510100999999999E-2</v>
      </c>
      <c r="U49">
        <v>0</v>
      </c>
      <c r="V49">
        <v>0</v>
      </c>
      <c r="W49">
        <v>0</v>
      </c>
      <c r="X49">
        <v>9999</v>
      </c>
      <c r="Y49">
        <v>0.30448655899999999</v>
      </c>
      <c r="Z49">
        <v>0.96259968699999998</v>
      </c>
    </row>
    <row r="50" spans="1:26" x14ac:dyDescent="0.2">
      <c r="A50" t="s">
        <v>74</v>
      </c>
      <c r="B50">
        <v>1.0622586999999999E-2</v>
      </c>
      <c r="C50">
        <v>6.8495296999999997E-2</v>
      </c>
      <c r="D50">
        <v>5.6905750999999997E-2</v>
      </c>
      <c r="E50">
        <v>0.105922012</v>
      </c>
      <c r="F50">
        <v>0</v>
      </c>
      <c r="G50">
        <v>3.1929425999999997E-2</v>
      </c>
      <c r="H50">
        <v>0</v>
      </c>
      <c r="I50">
        <v>5.6264109E-2</v>
      </c>
      <c r="J50">
        <v>0</v>
      </c>
      <c r="K50">
        <v>4.9764806000000002E-2</v>
      </c>
      <c r="L50">
        <v>1.3610417E-2</v>
      </c>
      <c r="M50">
        <v>0</v>
      </c>
      <c r="N50">
        <v>2.8133581000000001E-2</v>
      </c>
      <c r="O50">
        <v>9.5920232999999994E-2</v>
      </c>
      <c r="P50">
        <v>7.6955489000000002E-2</v>
      </c>
      <c r="Q50">
        <v>0.116386088</v>
      </c>
      <c r="R50">
        <v>6.2520049999999997E-3</v>
      </c>
      <c r="S50">
        <v>0</v>
      </c>
      <c r="T50">
        <v>0.273699411</v>
      </c>
      <c r="U50">
        <v>9.1387889999999996E-3</v>
      </c>
      <c r="V50">
        <v>0</v>
      </c>
      <c r="W50">
        <v>0</v>
      </c>
      <c r="X50">
        <v>9999</v>
      </c>
      <c r="Y50">
        <v>0.19823101500000001</v>
      </c>
      <c r="Z50">
        <v>1.0038255819999999</v>
      </c>
    </row>
    <row r="51" spans="1:26" x14ac:dyDescent="0.2">
      <c r="A51" t="s">
        <v>75</v>
      </c>
      <c r="B51">
        <v>4.0832412999999998E-2</v>
      </c>
      <c r="C51">
        <v>3.0125176E-2</v>
      </c>
      <c r="D51">
        <v>0</v>
      </c>
      <c r="E51">
        <v>0.22463429600000001</v>
      </c>
      <c r="F51">
        <v>0</v>
      </c>
      <c r="G51">
        <v>0.165787505</v>
      </c>
      <c r="H51">
        <v>1.639586E-3</v>
      </c>
      <c r="I51">
        <v>9.3233535000000006E-2</v>
      </c>
      <c r="J51">
        <v>0</v>
      </c>
      <c r="K51">
        <v>3.3171864000000002E-2</v>
      </c>
      <c r="L51">
        <v>0</v>
      </c>
      <c r="M51">
        <v>6.8828156000000001E-2</v>
      </c>
      <c r="N51">
        <v>4.3276361999999999E-2</v>
      </c>
      <c r="O51">
        <v>3.9044950000000002E-2</v>
      </c>
      <c r="P51">
        <v>0.14602495800000001</v>
      </c>
      <c r="Q51">
        <v>7.1755938000000005E-2</v>
      </c>
      <c r="R51">
        <v>1.2929985E-2</v>
      </c>
      <c r="S51">
        <v>0</v>
      </c>
      <c r="T51">
        <v>2.8715276000000001E-2</v>
      </c>
      <c r="U51">
        <v>0</v>
      </c>
      <c r="V51">
        <v>0</v>
      </c>
      <c r="W51">
        <v>0</v>
      </c>
      <c r="X51">
        <v>9999</v>
      </c>
      <c r="Y51">
        <v>0.27551040199999999</v>
      </c>
      <c r="Z51">
        <v>0.98553760599999995</v>
      </c>
    </row>
    <row r="52" spans="1:26" x14ac:dyDescent="0.2">
      <c r="A52" t="s">
        <v>76</v>
      </c>
      <c r="B52">
        <v>0</v>
      </c>
      <c r="C52">
        <v>1.8214192000000001E-2</v>
      </c>
      <c r="D52">
        <v>0</v>
      </c>
      <c r="E52">
        <v>0.16469621600000001</v>
      </c>
      <c r="F52">
        <v>0</v>
      </c>
      <c r="G52">
        <v>0</v>
      </c>
      <c r="H52">
        <v>0</v>
      </c>
      <c r="I52">
        <v>0.120699661</v>
      </c>
      <c r="J52">
        <v>4.0756141000000003E-2</v>
      </c>
      <c r="K52">
        <v>2.2589732000000001E-2</v>
      </c>
      <c r="L52">
        <v>0</v>
      </c>
      <c r="M52">
        <v>0.12273621</v>
      </c>
      <c r="N52">
        <v>0</v>
      </c>
      <c r="O52">
        <v>0</v>
      </c>
      <c r="P52">
        <v>4.4783680999999999E-2</v>
      </c>
      <c r="Q52">
        <v>0.27006094899999999</v>
      </c>
      <c r="R52">
        <v>0.13745549700000001</v>
      </c>
      <c r="S52">
        <v>2.1428603000000001E-2</v>
      </c>
      <c r="T52">
        <v>3.1253409000000003E-2</v>
      </c>
      <c r="U52">
        <v>0</v>
      </c>
      <c r="V52">
        <v>0</v>
      </c>
      <c r="W52">
        <v>5.3257080000000002E-3</v>
      </c>
      <c r="X52">
        <v>9999</v>
      </c>
      <c r="Y52">
        <v>0.109296242</v>
      </c>
      <c r="Z52">
        <v>1.048282648</v>
      </c>
    </row>
    <row r="53" spans="1:26" x14ac:dyDescent="0.2">
      <c r="A53" t="s">
        <v>77</v>
      </c>
      <c r="B53">
        <v>0</v>
      </c>
      <c r="C53">
        <v>9.3295514999999996E-2</v>
      </c>
      <c r="D53">
        <v>0</v>
      </c>
      <c r="E53">
        <v>2.7556892999999999E-2</v>
      </c>
      <c r="F53">
        <v>0</v>
      </c>
      <c r="G53">
        <v>3.5278682999999998E-2</v>
      </c>
      <c r="H53">
        <v>0</v>
      </c>
      <c r="I53">
        <v>7.2996172999999998E-2</v>
      </c>
      <c r="J53">
        <v>4.1524079999999998E-3</v>
      </c>
      <c r="K53">
        <v>1.528785E-2</v>
      </c>
      <c r="L53">
        <v>5.862974E-3</v>
      </c>
      <c r="M53">
        <v>0</v>
      </c>
      <c r="N53">
        <v>8.2118480000000008E-3</v>
      </c>
      <c r="O53">
        <v>0.208962125</v>
      </c>
      <c r="P53">
        <v>4.4143058999999998E-2</v>
      </c>
      <c r="Q53">
        <v>0.27709418400000002</v>
      </c>
      <c r="R53">
        <v>0</v>
      </c>
      <c r="S53">
        <v>5.7028119999999998E-3</v>
      </c>
      <c r="T53">
        <v>0.135054692</v>
      </c>
      <c r="U53">
        <v>4.9540303000000001E-2</v>
      </c>
      <c r="V53">
        <v>0</v>
      </c>
      <c r="W53">
        <v>1.6860481E-2</v>
      </c>
      <c r="X53">
        <v>9999</v>
      </c>
      <c r="Y53">
        <v>0.16751622399999999</v>
      </c>
      <c r="Z53">
        <v>1.0259755639999999</v>
      </c>
    </row>
    <row r="54" spans="1:26" x14ac:dyDescent="0.2">
      <c r="A54" t="s">
        <v>78</v>
      </c>
      <c r="B54">
        <v>0</v>
      </c>
      <c r="C54">
        <v>1.6048587999999999E-2</v>
      </c>
      <c r="D54">
        <v>4.5900154999999998E-2</v>
      </c>
      <c r="E54">
        <v>7.9841254E-2</v>
      </c>
      <c r="F54">
        <v>0</v>
      </c>
      <c r="G54">
        <v>8.3854113999999993E-2</v>
      </c>
      <c r="H54">
        <v>0</v>
      </c>
      <c r="I54">
        <v>5.480699E-2</v>
      </c>
      <c r="J54">
        <v>3.0159898000000001E-2</v>
      </c>
      <c r="K54">
        <v>5.9687423000000003E-2</v>
      </c>
      <c r="L54">
        <v>0</v>
      </c>
      <c r="M54">
        <v>9.2063083000000004E-2</v>
      </c>
      <c r="N54">
        <v>6.2034423999999998E-2</v>
      </c>
      <c r="O54">
        <v>1.5632158E-2</v>
      </c>
      <c r="P54">
        <v>7.0663361999999993E-2</v>
      </c>
      <c r="Q54">
        <v>0.14855559300000001</v>
      </c>
      <c r="R54">
        <v>7.0619330000000003E-3</v>
      </c>
      <c r="S54">
        <v>0</v>
      </c>
      <c r="T54">
        <v>0.233691025</v>
      </c>
      <c r="U54">
        <v>0</v>
      </c>
      <c r="V54">
        <v>0</v>
      </c>
      <c r="W54">
        <v>0</v>
      </c>
      <c r="X54">
        <v>9999</v>
      </c>
      <c r="Y54">
        <v>9.1808228000000006E-2</v>
      </c>
      <c r="Z54">
        <v>1.0485077620000001</v>
      </c>
    </row>
    <row r="55" spans="1:26" x14ac:dyDescent="0.2">
      <c r="A55" t="s">
        <v>79</v>
      </c>
      <c r="B55">
        <v>1.100221E-3</v>
      </c>
      <c r="C55">
        <v>3.0929220000000001E-3</v>
      </c>
      <c r="D55">
        <v>0.13019979200000001</v>
      </c>
      <c r="E55">
        <v>0.119963586</v>
      </c>
      <c r="F55">
        <v>0</v>
      </c>
      <c r="G55">
        <v>0.14582357400000001</v>
      </c>
      <c r="H55">
        <v>3.4584380999999997E-2</v>
      </c>
      <c r="I55">
        <v>5.5208120999999999E-2</v>
      </c>
      <c r="J55">
        <v>0</v>
      </c>
      <c r="K55">
        <v>4.3606519000000003E-2</v>
      </c>
      <c r="L55">
        <v>0</v>
      </c>
      <c r="M55">
        <v>8.1428798999999996E-2</v>
      </c>
      <c r="N55">
        <v>1.3695397E-2</v>
      </c>
      <c r="O55">
        <v>4.8937874999999999E-2</v>
      </c>
      <c r="P55">
        <v>8.8450737000000001E-2</v>
      </c>
      <c r="Q55">
        <v>0.16264464000000001</v>
      </c>
      <c r="R55">
        <v>0</v>
      </c>
      <c r="S55">
        <v>0</v>
      </c>
      <c r="T55">
        <v>7.1263435999999999E-2</v>
      </c>
      <c r="U55">
        <v>0</v>
      </c>
      <c r="V55">
        <v>0</v>
      </c>
      <c r="W55">
        <v>0</v>
      </c>
      <c r="X55">
        <v>9999</v>
      </c>
      <c r="Y55">
        <v>0.14401314200000001</v>
      </c>
      <c r="Z55">
        <v>1.0296229269999999</v>
      </c>
    </row>
    <row r="56" spans="1:26" x14ac:dyDescent="0.2">
      <c r="A56" t="s">
        <v>80</v>
      </c>
      <c r="B56">
        <v>8.4262759999999999E-3</v>
      </c>
      <c r="C56">
        <v>1.5629039999999999E-3</v>
      </c>
      <c r="D56">
        <v>7.1534149999999998E-3</v>
      </c>
      <c r="E56">
        <v>0.13769145299999999</v>
      </c>
      <c r="F56">
        <v>0</v>
      </c>
      <c r="G56">
        <v>0.113737035</v>
      </c>
      <c r="H56">
        <v>0</v>
      </c>
      <c r="I56">
        <v>6.4414359000000004E-2</v>
      </c>
      <c r="J56">
        <v>0</v>
      </c>
      <c r="K56">
        <v>9.7781492999999997E-2</v>
      </c>
      <c r="L56">
        <v>0</v>
      </c>
      <c r="M56">
        <v>6.5129965999999997E-2</v>
      </c>
      <c r="N56">
        <v>1.4285617E-2</v>
      </c>
      <c r="O56">
        <v>3.2470954000000003E-2</v>
      </c>
      <c r="P56">
        <v>5.2988309999999997E-2</v>
      </c>
      <c r="Q56">
        <v>0.28903594300000002</v>
      </c>
      <c r="R56">
        <v>0</v>
      </c>
      <c r="S56">
        <v>0</v>
      </c>
      <c r="T56">
        <v>0.10531852799999999</v>
      </c>
      <c r="U56">
        <v>1.0003748999999999E-2</v>
      </c>
      <c r="V56">
        <v>0</v>
      </c>
      <c r="W56">
        <v>0</v>
      </c>
      <c r="X56">
        <v>9999</v>
      </c>
      <c r="Y56">
        <v>8.0820933999999997E-2</v>
      </c>
      <c r="Z56">
        <v>1.058906806</v>
      </c>
    </row>
    <row r="57" spans="1:26" x14ac:dyDescent="0.2">
      <c r="A57" t="s">
        <v>81</v>
      </c>
      <c r="B57">
        <v>0</v>
      </c>
      <c r="C57">
        <v>2.5022236E-2</v>
      </c>
      <c r="D57">
        <v>0.168029493</v>
      </c>
      <c r="E57">
        <v>7.1310652000000002E-2</v>
      </c>
      <c r="F57">
        <v>0</v>
      </c>
      <c r="G57">
        <v>0.117184986</v>
      </c>
      <c r="H57">
        <v>0</v>
      </c>
      <c r="I57">
        <v>3.7866709999999998E-2</v>
      </c>
      <c r="J57">
        <v>2.5616677000000001E-2</v>
      </c>
      <c r="K57">
        <v>4.8055681000000003E-2</v>
      </c>
      <c r="L57">
        <v>0</v>
      </c>
      <c r="M57">
        <v>8.8694934000000003E-2</v>
      </c>
      <c r="N57">
        <v>1.9475992000000001E-2</v>
      </c>
      <c r="O57">
        <v>5.7331948000000001E-2</v>
      </c>
      <c r="P57">
        <v>0.10024775499999999</v>
      </c>
      <c r="Q57">
        <v>0.16645349400000001</v>
      </c>
      <c r="R57">
        <v>8.5251809999999997E-3</v>
      </c>
      <c r="S57">
        <v>0</v>
      </c>
      <c r="T57">
        <v>6.6184260999999994E-2</v>
      </c>
      <c r="U57">
        <v>0</v>
      </c>
      <c r="V57">
        <v>0</v>
      </c>
      <c r="W57">
        <v>0</v>
      </c>
      <c r="X57">
        <v>9999</v>
      </c>
      <c r="Y57">
        <v>0.32772521900000001</v>
      </c>
      <c r="Z57">
        <v>0.95062859499999997</v>
      </c>
    </row>
    <row r="58" spans="1:26" x14ac:dyDescent="0.2">
      <c r="A58" t="s">
        <v>82</v>
      </c>
      <c r="B58">
        <v>0</v>
      </c>
      <c r="C58">
        <v>9.1126149999999993E-3</v>
      </c>
      <c r="D58">
        <v>1.2113731000000001E-2</v>
      </c>
      <c r="E58">
        <v>4.5470267000000002E-2</v>
      </c>
      <c r="F58">
        <v>0</v>
      </c>
      <c r="G58">
        <v>5.2465366999999999E-2</v>
      </c>
      <c r="H58">
        <v>0</v>
      </c>
      <c r="I58">
        <v>3.2332411999999998E-2</v>
      </c>
      <c r="J58">
        <v>1.1517919999999999E-2</v>
      </c>
      <c r="K58">
        <v>0</v>
      </c>
      <c r="L58">
        <v>0</v>
      </c>
      <c r="M58">
        <v>3.6397305999999997E-2</v>
      </c>
      <c r="N58">
        <v>0.17944966100000001</v>
      </c>
      <c r="O58">
        <v>0.27833095299999999</v>
      </c>
      <c r="P58">
        <v>1.8190540000000002E-2</v>
      </c>
      <c r="Q58">
        <v>0.121674504</v>
      </c>
      <c r="R58">
        <v>0</v>
      </c>
      <c r="S58">
        <v>6.6630657999999995E-2</v>
      </c>
      <c r="T58">
        <v>0</v>
      </c>
      <c r="U58">
        <v>0.13631406500000001</v>
      </c>
      <c r="V58">
        <v>0</v>
      </c>
      <c r="W58">
        <v>0</v>
      </c>
      <c r="X58">
        <v>9999</v>
      </c>
      <c r="Y58">
        <v>0.30025548299999999</v>
      </c>
      <c r="Z58">
        <v>0.97173533300000003</v>
      </c>
    </row>
    <row r="59" spans="1:26" x14ac:dyDescent="0.2">
      <c r="A59" t="s">
        <v>83</v>
      </c>
      <c r="B59">
        <v>3.6376301E-2</v>
      </c>
      <c r="C59">
        <v>0</v>
      </c>
      <c r="D59">
        <v>5.0697322000000003E-2</v>
      </c>
      <c r="E59">
        <v>3.0252356000000001E-2</v>
      </c>
      <c r="F59">
        <v>0</v>
      </c>
      <c r="G59">
        <v>0.12300633900000001</v>
      </c>
      <c r="H59">
        <v>0</v>
      </c>
      <c r="I59">
        <v>9.5147067000000002E-2</v>
      </c>
      <c r="J59">
        <v>0</v>
      </c>
      <c r="K59">
        <v>1.1241209E-2</v>
      </c>
      <c r="L59">
        <v>0</v>
      </c>
      <c r="M59">
        <v>2.1531756999999999E-2</v>
      </c>
      <c r="N59">
        <v>0</v>
      </c>
      <c r="O59">
        <v>0.18164282700000001</v>
      </c>
      <c r="P59">
        <v>3.7914980000000001E-2</v>
      </c>
      <c r="Q59">
        <v>0.26412439199999999</v>
      </c>
      <c r="R59">
        <v>0</v>
      </c>
      <c r="S59">
        <v>0</v>
      </c>
      <c r="T59">
        <v>6.9633133999999999E-2</v>
      </c>
      <c r="U59">
        <v>7.2544037000000006E-2</v>
      </c>
      <c r="V59">
        <v>0</v>
      </c>
      <c r="W59">
        <v>5.8882819999999999E-3</v>
      </c>
      <c r="X59">
        <v>9999</v>
      </c>
      <c r="Y59">
        <v>0.133275702</v>
      </c>
      <c r="Z59">
        <v>1.034425288</v>
      </c>
    </row>
    <row r="60" spans="1:26" x14ac:dyDescent="0.2">
      <c r="A60" t="s">
        <v>84</v>
      </c>
      <c r="B60">
        <v>1.0001888E-2</v>
      </c>
      <c r="C60">
        <v>2.2604964000000002E-2</v>
      </c>
      <c r="D60">
        <v>2.0799511E-2</v>
      </c>
      <c r="E60">
        <v>5.3064347999999997E-2</v>
      </c>
      <c r="F60">
        <v>0</v>
      </c>
      <c r="G60">
        <v>0.204022602</v>
      </c>
      <c r="H60">
        <v>0</v>
      </c>
      <c r="I60">
        <v>3.3775995000000003E-2</v>
      </c>
      <c r="J60">
        <v>0</v>
      </c>
      <c r="K60">
        <v>8.3568337000000006E-2</v>
      </c>
      <c r="L60">
        <v>0</v>
      </c>
      <c r="M60">
        <v>8.3387870000000003E-3</v>
      </c>
      <c r="N60">
        <v>7.8049206999999995E-2</v>
      </c>
      <c r="O60">
        <v>0</v>
      </c>
      <c r="P60">
        <v>7.7066074999999998E-2</v>
      </c>
      <c r="Q60">
        <v>0.117584676</v>
      </c>
      <c r="R60">
        <v>1.5282555E-2</v>
      </c>
      <c r="S60">
        <v>0</v>
      </c>
      <c r="T60">
        <v>0.246549359</v>
      </c>
      <c r="U60">
        <v>2.9291695999999999E-2</v>
      </c>
      <c r="V60">
        <v>0</v>
      </c>
      <c r="W60">
        <v>0</v>
      </c>
      <c r="X60">
        <v>9999</v>
      </c>
      <c r="Y60">
        <v>0.17981695</v>
      </c>
      <c r="Z60">
        <v>1.0127385710000001</v>
      </c>
    </row>
    <row r="61" spans="1:26" x14ac:dyDescent="0.2">
      <c r="A61" t="s">
        <v>85</v>
      </c>
      <c r="B61">
        <v>4.7185329999999998E-2</v>
      </c>
      <c r="C61">
        <v>0</v>
      </c>
      <c r="D61">
        <v>0.154779681</v>
      </c>
      <c r="E61">
        <v>7.2977152000000003E-2</v>
      </c>
      <c r="F61">
        <v>0</v>
      </c>
      <c r="G61">
        <v>0.161694174</v>
      </c>
      <c r="H61">
        <v>0</v>
      </c>
      <c r="I61">
        <v>7.5364334000000005E-2</v>
      </c>
      <c r="J61">
        <v>0</v>
      </c>
      <c r="K61">
        <v>6.7266850000000003E-2</v>
      </c>
      <c r="L61">
        <v>0</v>
      </c>
      <c r="M61">
        <v>0</v>
      </c>
      <c r="N61">
        <v>4.4135418000000003E-2</v>
      </c>
      <c r="O61">
        <v>5.4492701999999997E-2</v>
      </c>
      <c r="P61">
        <v>0.15166323400000001</v>
      </c>
      <c r="Q61">
        <v>1.1668969E-2</v>
      </c>
      <c r="R61">
        <v>0</v>
      </c>
      <c r="S61">
        <v>1.5919448999999999E-2</v>
      </c>
      <c r="T61">
        <v>0.142852707</v>
      </c>
      <c r="U61">
        <v>0</v>
      </c>
      <c r="V61">
        <v>0</v>
      </c>
      <c r="W61">
        <v>0</v>
      </c>
      <c r="X61">
        <v>9999</v>
      </c>
      <c r="Y61">
        <v>0.26974047299999998</v>
      </c>
      <c r="Z61">
        <v>0.97952567199999996</v>
      </c>
    </row>
    <row r="62" spans="1:26" x14ac:dyDescent="0.2">
      <c r="A62" t="s">
        <v>86</v>
      </c>
      <c r="B62">
        <v>0</v>
      </c>
      <c r="C62">
        <v>4.2307259E-2</v>
      </c>
      <c r="D62">
        <v>3.4583942999999999E-2</v>
      </c>
      <c r="E62">
        <v>3.9571737000000003E-2</v>
      </c>
      <c r="F62">
        <v>0</v>
      </c>
      <c r="G62">
        <v>0.16986538800000001</v>
      </c>
      <c r="H62">
        <v>0</v>
      </c>
      <c r="I62">
        <v>4.4073274000000003E-2</v>
      </c>
      <c r="J62">
        <v>3.0918067E-2</v>
      </c>
      <c r="K62">
        <v>5.4394314999999999E-2</v>
      </c>
      <c r="L62">
        <v>0</v>
      </c>
      <c r="M62">
        <v>6.0710357999999999E-2</v>
      </c>
      <c r="N62">
        <v>9.7314619999999998E-3</v>
      </c>
      <c r="O62">
        <v>5.9503427999999997E-2</v>
      </c>
      <c r="P62">
        <v>5.6988521E-2</v>
      </c>
      <c r="Q62">
        <v>0.18329110800000001</v>
      </c>
      <c r="R62">
        <v>0</v>
      </c>
      <c r="S62">
        <v>0</v>
      </c>
      <c r="T62">
        <v>0.16358300000000001</v>
      </c>
      <c r="U62">
        <v>5.0478140999999997E-2</v>
      </c>
      <c r="V62">
        <v>0</v>
      </c>
      <c r="W62">
        <v>0</v>
      </c>
      <c r="X62">
        <v>9999</v>
      </c>
      <c r="Y62">
        <v>0.18349476100000001</v>
      </c>
      <c r="Z62">
        <v>1.0091043049999999</v>
      </c>
    </row>
    <row r="63" spans="1:26" x14ac:dyDescent="0.2">
      <c r="A63" t="s">
        <v>87</v>
      </c>
      <c r="B63">
        <v>9.0016880000000007E-3</v>
      </c>
      <c r="C63">
        <v>5.9003110999999997E-2</v>
      </c>
      <c r="D63">
        <v>6.9594097999999993E-2</v>
      </c>
      <c r="E63">
        <v>7.4741037999999996E-2</v>
      </c>
      <c r="F63">
        <v>0</v>
      </c>
      <c r="G63">
        <v>7.8363742E-2</v>
      </c>
      <c r="H63">
        <v>0</v>
      </c>
      <c r="I63">
        <v>8.1548495999999998E-2</v>
      </c>
      <c r="J63">
        <v>1.5449473E-2</v>
      </c>
      <c r="K63">
        <v>5.3481296999999997E-2</v>
      </c>
      <c r="L63">
        <v>0</v>
      </c>
      <c r="M63">
        <v>0</v>
      </c>
      <c r="N63">
        <v>1.7108930000000001E-2</v>
      </c>
      <c r="O63">
        <v>0.124654512</v>
      </c>
      <c r="P63">
        <v>0.10197708900000001</v>
      </c>
      <c r="Q63">
        <v>0.24868600399999999</v>
      </c>
      <c r="R63">
        <v>1.7863757000000001E-2</v>
      </c>
      <c r="S63">
        <v>0</v>
      </c>
      <c r="T63">
        <v>0</v>
      </c>
      <c r="U63">
        <v>4.8526764E-2</v>
      </c>
      <c r="V63">
        <v>0</v>
      </c>
      <c r="W63">
        <v>0</v>
      </c>
      <c r="X63">
        <v>9999</v>
      </c>
      <c r="Y63">
        <v>0.27929744499999998</v>
      </c>
      <c r="Z63">
        <v>0.97043008900000005</v>
      </c>
    </row>
    <row r="64" spans="1:26" x14ac:dyDescent="0.2">
      <c r="A64" t="s">
        <v>88</v>
      </c>
      <c r="B64">
        <v>0</v>
      </c>
      <c r="C64">
        <v>1.6290451000000001E-2</v>
      </c>
      <c r="D64">
        <v>6.2869542E-2</v>
      </c>
      <c r="E64">
        <v>3.9485723E-2</v>
      </c>
      <c r="F64">
        <v>0</v>
      </c>
      <c r="G64">
        <v>8.6195456000000004E-2</v>
      </c>
      <c r="H64">
        <v>3.7429402000000001E-2</v>
      </c>
      <c r="I64">
        <v>2.8401711E-2</v>
      </c>
      <c r="J64">
        <v>0</v>
      </c>
      <c r="K64">
        <v>2.2823718999999999E-2</v>
      </c>
      <c r="L64">
        <v>0</v>
      </c>
      <c r="M64">
        <v>1.7345103000000001E-2</v>
      </c>
      <c r="N64">
        <v>2.8416743000000001E-2</v>
      </c>
      <c r="O64">
        <v>0.31072801799999999</v>
      </c>
      <c r="P64">
        <v>0.123392789</v>
      </c>
      <c r="Q64">
        <v>0.219256381</v>
      </c>
      <c r="R64">
        <v>0</v>
      </c>
      <c r="S64">
        <v>0</v>
      </c>
      <c r="T64">
        <v>0</v>
      </c>
      <c r="U64">
        <v>7.3649609999999997E-3</v>
      </c>
      <c r="V64">
        <v>0</v>
      </c>
      <c r="W64">
        <v>0</v>
      </c>
      <c r="X64">
        <v>9999</v>
      </c>
      <c r="Y64">
        <v>0.28119489199999997</v>
      </c>
      <c r="Z64">
        <v>0.983851264</v>
      </c>
    </row>
    <row r="65" spans="1:26" x14ac:dyDescent="0.2">
      <c r="A65" t="s">
        <v>89</v>
      </c>
      <c r="B65">
        <v>6.7972800000000002E-3</v>
      </c>
      <c r="C65">
        <v>6.9741497999999999E-2</v>
      </c>
      <c r="D65">
        <v>5.4180000999999998E-2</v>
      </c>
      <c r="E65">
        <v>9.9669843999999994E-2</v>
      </c>
      <c r="F65">
        <v>0</v>
      </c>
      <c r="G65">
        <v>6.6861924000000003E-2</v>
      </c>
      <c r="H65">
        <v>0</v>
      </c>
      <c r="I65">
        <v>3.1142683000000001E-2</v>
      </c>
      <c r="J65">
        <v>0</v>
      </c>
      <c r="K65">
        <v>3.9367684E-2</v>
      </c>
      <c r="L65">
        <v>0</v>
      </c>
      <c r="M65">
        <v>9.4555230000000004E-3</v>
      </c>
      <c r="N65">
        <v>0</v>
      </c>
      <c r="O65">
        <v>0.111954489</v>
      </c>
      <c r="P65">
        <v>5.7043799999999999E-2</v>
      </c>
      <c r="Q65">
        <v>0.18474075100000001</v>
      </c>
      <c r="R65">
        <v>0</v>
      </c>
      <c r="S65">
        <v>0</v>
      </c>
      <c r="T65">
        <v>0.219785968</v>
      </c>
      <c r="U65">
        <v>4.9258556000000002E-2</v>
      </c>
      <c r="V65">
        <v>0</v>
      </c>
      <c r="W65">
        <v>0</v>
      </c>
      <c r="X65">
        <v>9999</v>
      </c>
      <c r="Y65">
        <v>0.143939874</v>
      </c>
      <c r="Z65">
        <v>1.0278583480000001</v>
      </c>
    </row>
    <row r="66" spans="1:26" x14ac:dyDescent="0.2">
      <c r="A66" t="s">
        <v>90</v>
      </c>
      <c r="B66">
        <v>4.9913309000000003E-2</v>
      </c>
      <c r="C66">
        <v>0</v>
      </c>
      <c r="D66">
        <v>1.363315E-2</v>
      </c>
      <c r="E66">
        <v>1.1156706000000001E-2</v>
      </c>
      <c r="F66">
        <v>0</v>
      </c>
      <c r="G66">
        <v>0.13599973800000001</v>
      </c>
      <c r="H66">
        <v>0</v>
      </c>
      <c r="I66">
        <v>8.4162921000000002E-2</v>
      </c>
      <c r="J66">
        <v>0</v>
      </c>
      <c r="K66">
        <v>1.0607065000000001E-2</v>
      </c>
      <c r="L66">
        <v>0</v>
      </c>
      <c r="M66">
        <v>6.7529395000000006E-2</v>
      </c>
      <c r="N66">
        <v>6.7912679999999996E-3</v>
      </c>
      <c r="O66">
        <v>0</v>
      </c>
      <c r="P66">
        <v>7.4624534000000006E-2</v>
      </c>
      <c r="Q66">
        <v>0.32419114700000001</v>
      </c>
      <c r="R66">
        <v>1.6868101E-2</v>
      </c>
      <c r="S66">
        <v>0</v>
      </c>
      <c r="T66">
        <v>7.6756906E-2</v>
      </c>
      <c r="U66">
        <v>0.12457651</v>
      </c>
      <c r="V66">
        <v>0</v>
      </c>
      <c r="W66">
        <v>3.1892510000000002E-3</v>
      </c>
      <c r="X66">
        <v>9999</v>
      </c>
      <c r="Y66">
        <v>5.1445051999999998E-2</v>
      </c>
      <c r="Z66">
        <v>1.071528858</v>
      </c>
    </row>
    <row r="67" spans="1:26" x14ac:dyDescent="0.2">
      <c r="A67" t="s">
        <v>91</v>
      </c>
      <c r="B67">
        <v>3.1101258E-2</v>
      </c>
      <c r="C67">
        <v>2.2884588000000001E-2</v>
      </c>
      <c r="D67">
        <v>2.6508398999999998E-2</v>
      </c>
      <c r="E67">
        <v>0.154780841</v>
      </c>
      <c r="F67">
        <v>0</v>
      </c>
      <c r="G67">
        <v>0.22694599500000001</v>
      </c>
      <c r="H67">
        <v>0</v>
      </c>
      <c r="I67">
        <v>2.6217069999999999E-2</v>
      </c>
      <c r="J67">
        <v>0</v>
      </c>
      <c r="K67">
        <v>0</v>
      </c>
      <c r="L67">
        <v>0</v>
      </c>
      <c r="M67">
        <v>7.6364537999999996E-2</v>
      </c>
      <c r="N67">
        <v>4.5316881000000003E-2</v>
      </c>
      <c r="O67">
        <v>1.867774E-3</v>
      </c>
      <c r="P67">
        <v>0.109884443</v>
      </c>
      <c r="Q67">
        <v>0.19074993100000001</v>
      </c>
      <c r="R67">
        <v>2.2975399000000001E-2</v>
      </c>
      <c r="S67">
        <v>0</v>
      </c>
      <c r="T67">
        <v>6.2898856000000003E-2</v>
      </c>
      <c r="U67">
        <v>1.504029E-3</v>
      </c>
      <c r="V67">
        <v>0</v>
      </c>
      <c r="W67">
        <v>0</v>
      </c>
      <c r="X67">
        <v>9999</v>
      </c>
      <c r="Y67">
        <v>7.8469483000000007E-2</v>
      </c>
      <c r="Z67">
        <v>1.058024772</v>
      </c>
    </row>
    <row r="68" spans="1:26" x14ac:dyDescent="0.2">
      <c r="A68" t="s">
        <v>92</v>
      </c>
      <c r="B68">
        <v>1.7452695000000001E-2</v>
      </c>
      <c r="C68">
        <v>6.2503961999999996E-2</v>
      </c>
      <c r="D68">
        <v>2.3344776000000001E-2</v>
      </c>
      <c r="E68">
        <v>0.27739366900000001</v>
      </c>
      <c r="F68">
        <v>0</v>
      </c>
      <c r="G68">
        <v>6.0519549999999998E-2</v>
      </c>
      <c r="H68">
        <v>2.2233345000000002E-2</v>
      </c>
      <c r="I68">
        <v>2.3721491000000001E-2</v>
      </c>
      <c r="J68">
        <v>0</v>
      </c>
      <c r="K68">
        <v>9.8449984000000004E-2</v>
      </c>
      <c r="L68">
        <v>0</v>
      </c>
      <c r="M68">
        <v>2.8470552E-2</v>
      </c>
      <c r="N68">
        <v>5.7938999999999997E-2</v>
      </c>
      <c r="O68">
        <v>1.1051329999999999E-3</v>
      </c>
      <c r="P68">
        <v>0.101222701</v>
      </c>
      <c r="Q68">
        <v>0.111923095</v>
      </c>
      <c r="R68">
        <v>5.0418750000000003E-3</v>
      </c>
      <c r="S68">
        <v>0</v>
      </c>
      <c r="T68">
        <v>0.108678172</v>
      </c>
      <c r="U68">
        <v>0</v>
      </c>
      <c r="V68">
        <v>0</v>
      </c>
      <c r="W68">
        <v>0</v>
      </c>
      <c r="X68">
        <v>9999</v>
      </c>
      <c r="Y68">
        <v>0.23446773700000001</v>
      </c>
      <c r="Z68">
        <v>0.99628631499999998</v>
      </c>
    </row>
    <row r="69" spans="1:26" x14ac:dyDescent="0.2">
      <c r="A69" t="s">
        <v>93</v>
      </c>
      <c r="B69">
        <v>0</v>
      </c>
      <c r="C69">
        <v>4.0076110000000003E-3</v>
      </c>
      <c r="D69">
        <v>3.1991196999999999E-2</v>
      </c>
      <c r="E69">
        <v>0.106136841</v>
      </c>
      <c r="F69">
        <v>0</v>
      </c>
      <c r="G69">
        <v>0.20502179800000001</v>
      </c>
      <c r="H69">
        <v>0</v>
      </c>
      <c r="I69">
        <v>4.3723637000000003E-2</v>
      </c>
      <c r="J69">
        <v>0</v>
      </c>
      <c r="K69">
        <v>3.8265493999999997E-2</v>
      </c>
      <c r="L69">
        <v>0</v>
      </c>
      <c r="M69">
        <v>0.102009553</v>
      </c>
      <c r="N69">
        <v>3.8644023E-2</v>
      </c>
      <c r="O69">
        <v>0</v>
      </c>
      <c r="P69">
        <v>0.12968902600000001</v>
      </c>
      <c r="Q69">
        <v>0.12682576200000001</v>
      </c>
      <c r="R69">
        <v>8.7584450000000001E-3</v>
      </c>
      <c r="S69">
        <v>0</v>
      </c>
      <c r="T69">
        <v>0.12708403600000001</v>
      </c>
      <c r="U69">
        <v>3.7842578000000002E-2</v>
      </c>
      <c r="V69">
        <v>0</v>
      </c>
      <c r="W69">
        <v>0</v>
      </c>
      <c r="X69">
        <v>9999</v>
      </c>
      <c r="Y69">
        <v>9.2228034E-2</v>
      </c>
      <c r="Z69">
        <v>1.0624888260000001</v>
      </c>
    </row>
    <row r="70" spans="1:26" x14ac:dyDescent="0.2">
      <c r="A70" t="s">
        <v>94</v>
      </c>
      <c r="B70">
        <v>0</v>
      </c>
      <c r="C70">
        <v>9.3776529999999997E-2</v>
      </c>
      <c r="D70">
        <v>2.6194408999999998E-2</v>
      </c>
      <c r="E70">
        <v>0.21692209600000001</v>
      </c>
      <c r="F70">
        <v>0</v>
      </c>
      <c r="G70">
        <v>0.10399159600000001</v>
      </c>
      <c r="H70">
        <v>1.0033492E-2</v>
      </c>
      <c r="I70">
        <v>9.9368500999999998E-2</v>
      </c>
      <c r="J70">
        <v>0</v>
      </c>
      <c r="K70">
        <v>7.4339438999999993E-2</v>
      </c>
      <c r="L70">
        <v>0</v>
      </c>
      <c r="M70">
        <v>5.6780717000000001E-2</v>
      </c>
      <c r="N70">
        <v>2.2515077000000001E-2</v>
      </c>
      <c r="O70">
        <v>9.7804496000000005E-2</v>
      </c>
      <c r="P70">
        <v>5.8974232000000001E-2</v>
      </c>
      <c r="Q70">
        <v>9.3789874999999995E-2</v>
      </c>
      <c r="R70">
        <v>0</v>
      </c>
      <c r="S70">
        <v>0</v>
      </c>
      <c r="T70">
        <v>4.5509541000000001E-2</v>
      </c>
      <c r="U70">
        <v>0</v>
      </c>
      <c r="V70">
        <v>0</v>
      </c>
      <c r="W70">
        <v>0</v>
      </c>
      <c r="X70">
        <v>9999</v>
      </c>
      <c r="Y70">
        <v>0.32086436600000001</v>
      </c>
      <c r="Z70">
        <v>0.95557389100000001</v>
      </c>
    </row>
    <row r="71" spans="1:26" x14ac:dyDescent="0.2">
      <c r="A71" t="s">
        <v>95</v>
      </c>
      <c r="B71">
        <v>0</v>
      </c>
      <c r="C71">
        <v>9.3284039999999999E-2</v>
      </c>
      <c r="D71">
        <v>4.5466889999999996E-3</v>
      </c>
      <c r="E71">
        <v>9.3076166000000002E-2</v>
      </c>
      <c r="F71">
        <v>0</v>
      </c>
      <c r="G71">
        <v>0.217332106</v>
      </c>
      <c r="H71">
        <v>3.0777649000000001E-2</v>
      </c>
      <c r="I71">
        <v>5.8252563E-2</v>
      </c>
      <c r="J71">
        <v>3.9685962999999998E-2</v>
      </c>
      <c r="K71">
        <v>0.11987872199999999</v>
      </c>
      <c r="L71">
        <v>0</v>
      </c>
      <c r="M71">
        <v>4.8113890999999999E-2</v>
      </c>
      <c r="N71">
        <v>2.902628E-3</v>
      </c>
      <c r="O71">
        <v>7.3103459999999995E-2</v>
      </c>
      <c r="P71">
        <v>9.8964836E-2</v>
      </c>
      <c r="Q71">
        <v>5.6784910000000001E-2</v>
      </c>
      <c r="R71">
        <v>0</v>
      </c>
      <c r="S71">
        <v>0</v>
      </c>
      <c r="T71">
        <v>3.835409E-2</v>
      </c>
      <c r="U71">
        <v>2.4942286000000001E-2</v>
      </c>
      <c r="V71">
        <v>0</v>
      </c>
      <c r="W71">
        <v>0</v>
      </c>
      <c r="X71">
        <v>9999</v>
      </c>
      <c r="Y71">
        <v>0.25048424600000002</v>
      </c>
      <c r="Z71">
        <v>0.99145546900000003</v>
      </c>
    </row>
    <row r="72" spans="1:26" x14ac:dyDescent="0.2">
      <c r="A72" t="s">
        <v>96</v>
      </c>
      <c r="B72">
        <v>0.146242076</v>
      </c>
      <c r="C72">
        <v>1.8001350999999999E-2</v>
      </c>
      <c r="D72">
        <v>0</v>
      </c>
      <c r="E72">
        <v>0.144866092</v>
      </c>
      <c r="F72">
        <v>0.13507370299999999</v>
      </c>
      <c r="G72">
        <v>0.19759563899999999</v>
      </c>
      <c r="H72">
        <v>7.4685033999999997E-2</v>
      </c>
      <c r="I72">
        <v>0</v>
      </c>
      <c r="J72">
        <v>0</v>
      </c>
      <c r="K72">
        <v>0</v>
      </c>
      <c r="L72">
        <v>2.01456E-2</v>
      </c>
      <c r="M72">
        <v>0</v>
      </c>
      <c r="N72">
        <v>5.0814634999999997E-2</v>
      </c>
      <c r="O72">
        <v>3.8755878000000001E-2</v>
      </c>
      <c r="P72">
        <v>9.7461975000000006E-2</v>
      </c>
      <c r="Q72">
        <v>4.6005324E-2</v>
      </c>
      <c r="R72">
        <v>0</v>
      </c>
      <c r="S72">
        <v>8.9479299999999996E-4</v>
      </c>
      <c r="T72">
        <v>2.9457901000000002E-2</v>
      </c>
      <c r="U72">
        <v>0</v>
      </c>
      <c r="V72">
        <v>0</v>
      </c>
      <c r="W72">
        <v>0</v>
      </c>
      <c r="X72">
        <v>9999</v>
      </c>
      <c r="Y72">
        <v>0.44994916499999998</v>
      </c>
      <c r="Z72">
        <v>0.89229910000000001</v>
      </c>
    </row>
    <row r="73" spans="1:26" x14ac:dyDescent="0.2">
      <c r="A73" t="s">
        <v>97</v>
      </c>
      <c r="B73">
        <v>8.1441180000000005E-3</v>
      </c>
      <c r="C73">
        <v>5.8680767000000002E-2</v>
      </c>
      <c r="D73">
        <v>0</v>
      </c>
      <c r="E73">
        <v>0</v>
      </c>
      <c r="F73">
        <v>0</v>
      </c>
      <c r="G73">
        <v>0.114038287</v>
      </c>
      <c r="H73">
        <v>6.011794E-3</v>
      </c>
      <c r="I73">
        <v>4.6171377999999999E-2</v>
      </c>
      <c r="J73">
        <v>0</v>
      </c>
      <c r="K73">
        <v>9.260794E-2</v>
      </c>
      <c r="L73">
        <v>0</v>
      </c>
      <c r="M73">
        <v>2.5988344E-2</v>
      </c>
      <c r="N73">
        <v>0</v>
      </c>
      <c r="O73">
        <v>0.23142270100000001</v>
      </c>
      <c r="P73">
        <v>7.0892550999999998E-2</v>
      </c>
      <c r="Q73">
        <v>0.191997099</v>
      </c>
      <c r="R73">
        <v>0</v>
      </c>
      <c r="S73">
        <v>0</v>
      </c>
      <c r="T73">
        <v>6.8929667E-2</v>
      </c>
      <c r="U73">
        <v>8.5115354000000004E-2</v>
      </c>
      <c r="V73">
        <v>0</v>
      </c>
      <c r="W73">
        <v>0</v>
      </c>
      <c r="X73">
        <v>9999</v>
      </c>
      <c r="Y73">
        <v>8.3887603000000005E-2</v>
      </c>
      <c r="Z73">
        <v>1.062757401</v>
      </c>
    </row>
    <row r="74" spans="1:26" x14ac:dyDescent="0.2">
      <c r="A74" t="s">
        <v>98</v>
      </c>
      <c r="B74">
        <v>0</v>
      </c>
      <c r="C74">
        <v>9.4717974999999996E-2</v>
      </c>
      <c r="D74">
        <v>0.20914614400000001</v>
      </c>
      <c r="E74">
        <v>6.3338766000000005E-2</v>
      </c>
      <c r="F74">
        <v>0</v>
      </c>
      <c r="G74">
        <v>9.6282672E-2</v>
      </c>
      <c r="H74">
        <v>3.1769070000000001E-3</v>
      </c>
      <c r="I74">
        <v>6.1458739999999998E-2</v>
      </c>
      <c r="J74">
        <v>0</v>
      </c>
      <c r="K74">
        <v>9.7459620999999996E-2</v>
      </c>
      <c r="L74">
        <v>0</v>
      </c>
      <c r="M74">
        <v>6.5813127999999999E-2</v>
      </c>
      <c r="N74">
        <v>2.0691614000000001E-2</v>
      </c>
      <c r="O74">
        <v>2.0687348000000001E-2</v>
      </c>
      <c r="P74">
        <v>9.0289513000000002E-2</v>
      </c>
      <c r="Q74">
        <v>0.131589395</v>
      </c>
      <c r="R74">
        <v>6.4649199999999999E-3</v>
      </c>
      <c r="S74">
        <v>0</v>
      </c>
      <c r="T74">
        <v>3.1747030000000002E-2</v>
      </c>
      <c r="U74">
        <v>7.1362259999999999E-3</v>
      </c>
      <c r="V74">
        <v>0</v>
      </c>
      <c r="W74">
        <v>0</v>
      </c>
      <c r="X74">
        <v>9999</v>
      </c>
      <c r="Y74">
        <v>0.40863487300000001</v>
      </c>
      <c r="Z74">
        <v>0.91479129100000001</v>
      </c>
    </row>
    <row r="75" spans="1:26" x14ac:dyDescent="0.2">
      <c r="A75" t="s">
        <v>99</v>
      </c>
      <c r="B75">
        <v>4.29667E-4</v>
      </c>
      <c r="C75">
        <v>3.2655024999999997E-2</v>
      </c>
      <c r="D75">
        <v>3.204822E-3</v>
      </c>
      <c r="E75">
        <v>0</v>
      </c>
      <c r="F75">
        <v>0</v>
      </c>
      <c r="G75">
        <v>5.8290794999999999E-2</v>
      </c>
      <c r="H75">
        <v>0</v>
      </c>
      <c r="I75">
        <v>5.1724880000000001E-2</v>
      </c>
      <c r="J75">
        <v>1.0268753E-2</v>
      </c>
      <c r="K75">
        <v>3.1508740000000001E-3</v>
      </c>
      <c r="L75">
        <v>3.1484730000000002E-2</v>
      </c>
      <c r="M75">
        <v>0</v>
      </c>
      <c r="N75">
        <v>2.414561E-3</v>
      </c>
      <c r="O75">
        <v>0.242242655</v>
      </c>
      <c r="P75">
        <v>3.1515631000000002E-2</v>
      </c>
      <c r="Q75">
        <v>0.452396311</v>
      </c>
      <c r="R75">
        <v>0</v>
      </c>
      <c r="S75">
        <v>0</v>
      </c>
      <c r="T75">
        <v>0</v>
      </c>
      <c r="U75">
        <v>8.0221295999999997E-2</v>
      </c>
      <c r="V75">
        <v>0</v>
      </c>
      <c r="W75">
        <v>0</v>
      </c>
      <c r="X75">
        <v>9999</v>
      </c>
      <c r="Y75">
        <v>3.1332736E-2</v>
      </c>
      <c r="Z75">
        <v>1.1221680549999999</v>
      </c>
    </row>
    <row r="76" spans="1:26" x14ac:dyDescent="0.2">
      <c r="A76" t="s">
        <v>100</v>
      </c>
      <c r="B76">
        <v>1.5886953999999998E-2</v>
      </c>
      <c r="C76">
        <v>0</v>
      </c>
      <c r="D76">
        <v>5.6793249999999998E-3</v>
      </c>
      <c r="E76">
        <v>3.8466766999999999E-2</v>
      </c>
      <c r="F76">
        <v>0</v>
      </c>
      <c r="G76">
        <v>0.164154667</v>
      </c>
      <c r="H76">
        <v>0</v>
      </c>
      <c r="I76">
        <v>7.3589573000000005E-2</v>
      </c>
      <c r="J76">
        <v>0</v>
      </c>
      <c r="K76">
        <v>1.7523502E-2</v>
      </c>
      <c r="L76">
        <v>0</v>
      </c>
      <c r="M76">
        <v>1.5036584E-2</v>
      </c>
      <c r="N76">
        <v>1.7940475000000001E-2</v>
      </c>
      <c r="O76">
        <v>0</v>
      </c>
      <c r="P76">
        <v>5.8450776000000003E-2</v>
      </c>
      <c r="Q76">
        <v>0.33886055900000001</v>
      </c>
      <c r="R76">
        <v>0</v>
      </c>
      <c r="S76">
        <v>0</v>
      </c>
      <c r="T76">
        <v>0.22674718399999999</v>
      </c>
      <c r="U76">
        <v>2.0993583E-2</v>
      </c>
      <c r="V76">
        <v>0</v>
      </c>
      <c r="W76">
        <v>6.6700509999999998E-3</v>
      </c>
      <c r="X76">
        <v>9999</v>
      </c>
      <c r="Y76">
        <v>3.5723931E-2</v>
      </c>
      <c r="Z76">
        <v>1.071851211</v>
      </c>
    </row>
    <row r="77" spans="1:26" x14ac:dyDescent="0.2">
      <c r="A77" t="s">
        <v>101</v>
      </c>
      <c r="B77">
        <v>0</v>
      </c>
      <c r="C77">
        <v>2.2929416000000001E-2</v>
      </c>
      <c r="D77">
        <v>9.003133E-3</v>
      </c>
      <c r="E77">
        <v>0.105268259</v>
      </c>
      <c r="F77">
        <v>0</v>
      </c>
      <c r="G77">
        <v>0.18126678900000001</v>
      </c>
      <c r="H77">
        <v>0</v>
      </c>
      <c r="I77">
        <v>9.8578190000000003E-3</v>
      </c>
      <c r="J77">
        <v>0</v>
      </c>
      <c r="K77">
        <v>0</v>
      </c>
      <c r="L77">
        <v>0</v>
      </c>
      <c r="M77">
        <v>3.6456834E-2</v>
      </c>
      <c r="N77">
        <v>6.4532684000000007E-2</v>
      </c>
      <c r="O77">
        <v>0</v>
      </c>
      <c r="P77">
        <v>3.3956519999999997E-2</v>
      </c>
      <c r="Q77">
        <v>0.33165135099999998</v>
      </c>
      <c r="R77">
        <v>0</v>
      </c>
      <c r="S77">
        <v>0</v>
      </c>
      <c r="T77">
        <v>0.20248187600000001</v>
      </c>
      <c r="U77">
        <v>0</v>
      </c>
      <c r="V77">
        <v>0</v>
      </c>
      <c r="W77">
        <v>2.595319E-3</v>
      </c>
      <c r="X77">
        <v>9999</v>
      </c>
      <c r="Y77">
        <v>6.6706598000000006E-2</v>
      </c>
      <c r="Z77">
        <v>1.0554307060000001</v>
      </c>
    </row>
    <row r="78" spans="1:26" x14ac:dyDescent="0.2">
      <c r="A78" t="s">
        <v>102</v>
      </c>
      <c r="B78">
        <v>0</v>
      </c>
      <c r="C78">
        <v>5.6090026000000001E-2</v>
      </c>
      <c r="D78">
        <v>0.104169895</v>
      </c>
      <c r="E78">
        <v>0.131794204</v>
      </c>
      <c r="F78">
        <v>0</v>
      </c>
      <c r="G78">
        <v>5.7981976999999997E-2</v>
      </c>
      <c r="H78">
        <v>0</v>
      </c>
      <c r="I78">
        <v>4.6161927999999998E-2</v>
      </c>
      <c r="J78">
        <v>6.2517470000000002E-3</v>
      </c>
      <c r="K78">
        <v>6.1527171999999998E-2</v>
      </c>
      <c r="L78">
        <v>0</v>
      </c>
      <c r="M78">
        <v>5.1250130999999997E-2</v>
      </c>
      <c r="N78">
        <v>0</v>
      </c>
      <c r="O78">
        <v>5.4695974000000001E-2</v>
      </c>
      <c r="P78">
        <v>7.1037391000000005E-2</v>
      </c>
      <c r="Q78">
        <v>0.27980113499999998</v>
      </c>
      <c r="R78">
        <v>0</v>
      </c>
      <c r="S78">
        <v>0</v>
      </c>
      <c r="T78">
        <v>7.9238419000000004E-2</v>
      </c>
      <c r="U78">
        <v>0</v>
      </c>
      <c r="V78">
        <v>0</v>
      </c>
      <c r="W78">
        <v>0</v>
      </c>
      <c r="X78">
        <v>9999</v>
      </c>
      <c r="Y78">
        <v>0.23101761700000001</v>
      </c>
      <c r="Z78">
        <v>0.99016304200000005</v>
      </c>
    </row>
    <row r="79" spans="1:26" x14ac:dyDescent="0.2">
      <c r="A79" t="s">
        <v>103</v>
      </c>
      <c r="B79">
        <v>0</v>
      </c>
      <c r="C79">
        <v>8.6820324000000004E-2</v>
      </c>
      <c r="D79">
        <v>0</v>
      </c>
      <c r="E79">
        <v>6.7623137999999999E-2</v>
      </c>
      <c r="F79">
        <v>0</v>
      </c>
      <c r="G79">
        <v>7.8413706999999999E-2</v>
      </c>
      <c r="H79">
        <v>0</v>
      </c>
      <c r="I79">
        <v>4.0812124999999998E-2</v>
      </c>
      <c r="J79">
        <v>7.5739788000000002E-2</v>
      </c>
      <c r="K79">
        <v>0</v>
      </c>
      <c r="L79">
        <v>0</v>
      </c>
      <c r="M79">
        <v>2.4692551E-2</v>
      </c>
      <c r="N79">
        <v>5.0622238999999999E-2</v>
      </c>
      <c r="O79">
        <v>0.30971082799999999</v>
      </c>
      <c r="P79">
        <v>0</v>
      </c>
      <c r="Q79">
        <v>0.226112801</v>
      </c>
      <c r="R79">
        <v>0</v>
      </c>
      <c r="S79">
        <v>0</v>
      </c>
      <c r="T79">
        <v>0</v>
      </c>
      <c r="U79">
        <v>3.9452499000000002E-2</v>
      </c>
      <c r="V79">
        <v>0</v>
      </c>
      <c r="W79">
        <v>0</v>
      </c>
      <c r="X79">
        <v>9999</v>
      </c>
      <c r="Y79">
        <v>4.7420964000000003E-2</v>
      </c>
      <c r="Z79">
        <v>1.0887733900000001</v>
      </c>
    </row>
    <row r="80" spans="1:26" x14ac:dyDescent="0.2">
      <c r="A80" t="s">
        <v>104</v>
      </c>
      <c r="B80">
        <v>2.0040974E-2</v>
      </c>
      <c r="C80">
        <v>9.6265740000000006E-3</v>
      </c>
      <c r="D80">
        <v>1.138694E-3</v>
      </c>
      <c r="E80">
        <v>0.154675811</v>
      </c>
      <c r="F80">
        <v>0</v>
      </c>
      <c r="G80">
        <v>0.143907381</v>
      </c>
      <c r="H80">
        <v>0</v>
      </c>
      <c r="I80">
        <v>3.5879161E-2</v>
      </c>
      <c r="J80">
        <v>8.2777100000000006E-3</v>
      </c>
      <c r="K80">
        <v>5.7968630000000002E-3</v>
      </c>
      <c r="L80">
        <v>0</v>
      </c>
      <c r="M80">
        <v>6.6437918999999998E-2</v>
      </c>
      <c r="N80">
        <v>3.2039481000000002E-2</v>
      </c>
      <c r="O80">
        <v>0</v>
      </c>
      <c r="P80">
        <v>7.8200631000000007E-2</v>
      </c>
      <c r="Q80">
        <v>0.18213170200000001</v>
      </c>
      <c r="R80">
        <v>3.6208891999999999E-2</v>
      </c>
      <c r="S80">
        <v>0</v>
      </c>
      <c r="T80">
        <v>0.22563820800000001</v>
      </c>
      <c r="U80">
        <v>0</v>
      </c>
      <c r="V80">
        <v>0</v>
      </c>
      <c r="W80">
        <v>0</v>
      </c>
      <c r="X80">
        <v>9999</v>
      </c>
      <c r="Y80">
        <v>8.3768757999999999E-2</v>
      </c>
      <c r="Z80">
        <v>1.051485628</v>
      </c>
    </row>
    <row r="81" spans="1:26" x14ac:dyDescent="0.2">
      <c r="A81" t="s">
        <v>105</v>
      </c>
      <c r="B81">
        <v>6.2743670000000003E-3</v>
      </c>
      <c r="C81">
        <v>2.2906953000000001E-2</v>
      </c>
      <c r="D81">
        <v>6.4489799999999998E-4</v>
      </c>
      <c r="E81">
        <v>0.107286177</v>
      </c>
      <c r="F81">
        <v>0</v>
      </c>
      <c r="G81">
        <v>0.20347531199999999</v>
      </c>
      <c r="H81">
        <v>3.4927054999999999E-2</v>
      </c>
      <c r="I81">
        <v>5.9058746000000002E-2</v>
      </c>
      <c r="J81">
        <v>0</v>
      </c>
      <c r="K81">
        <v>6.7069287000000005E-2</v>
      </c>
      <c r="L81">
        <v>0</v>
      </c>
      <c r="M81">
        <v>0</v>
      </c>
      <c r="N81">
        <v>2.0763389E-2</v>
      </c>
      <c r="O81">
        <v>6.3978306999999998E-2</v>
      </c>
      <c r="P81">
        <v>5.4640471000000003E-2</v>
      </c>
      <c r="Q81">
        <v>0.194491055</v>
      </c>
      <c r="R81">
        <v>0</v>
      </c>
      <c r="S81">
        <v>1.4339772000000001E-2</v>
      </c>
      <c r="T81">
        <v>9.1852791000000003E-2</v>
      </c>
      <c r="U81">
        <v>5.8291419999999997E-2</v>
      </c>
      <c r="V81">
        <v>0</v>
      </c>
      <c r="W81">
        <v>0</v>
      </c>
      <c r="X81">
        <v>9999</v>
      </c>
      <c r="Y81">
        <v>9.2683051000000002E-2</v>
      </c>
      <c r="Z81">
        <v>1.045259639</v>
      </c>
    </row>
    <row r="82" spans="1:26" x14ac:dyDescent="0.2">
      <c r="A82" t="s">
        <v>106</v>
      </c>
      <c r="B82">
        <v>0</v>
      </c>
      <c r="C82">
        <v>2.8274957E-2</v>
      </c>
      <c r="D82">
        <v>0</v>
      </c>
      <c r="E82">
        <v>2.5896156E-2</v>
      </c>
      <c r="F82">
        <v>0</v>
      </c>
      <c r="G82">
        <v>3.6531816000000002E-2</v>
      </c>
      <c r="H82">
        <v>0</v>
      </c>
      <c r="I82">
        <v>8.2748260000000008E-3</v>
      </c>
      <c r="J82">
        <v>4.5682910000000004E-3</v>
      </c>
      <c r="K82">
        <v>4.0661176E-2</v>
      </c>
      <c r="L82">
        <v>0</v>
      </c>
      <c r="M82">
        <v>7.8223170000000005E-3</v>
      </c>
      <c r="N82">
        <v>3.6954579000000001E-2</v>
      </c>
      <c r="O82">
        <v>0.536669799</v>
      </c>
      <c r="P82">
        <v>3.0859457999999999E-2</v>
      </c>
      <c r="Q82">
        <v>0.167395187</v>
      </c>
      <c r="R82">
        <v>6.7700809999999998E-3</v>
      </c>
      <c r="S82">
        <v>0</v>
      </c>
      <c r="T82">
        <v>6.9321358999999999E-2</v>
      </c>
      <c r="U82">
        <v>0</v>
      </c>
      <c r="V82">
        <v>0</v>
      </c>
      <c r="W82">
        <v>0</v>
      </c>
      <c r="X82">
        <v>9999</v>
      </c>
      <c r="Y82">
        <v>0.65714191499999997</v>
      </c>
      <c r="Z82">
        <v>0.75544001500000002</v>
      </c>
    </row>
    <row r="83" spans="1:26" x14ac:dyDescent="0.2">
      <c r="A83" t="s">
        <v>107</v>
      </c>
      <c r="B83">
        <v>0</v>
      </c>
      <c r="C83">
        <v>0.128166631</v>
      </c>
      <c r="D83">
        <v>9.1621537000000003E-2</v>
      </c>
      <c r="E83">
        <v>6.2303269000000001E-2</v>
      </c>
      <c r="F83">
        <v>0</v>
      </c>
      <c r="G83">
        <v>0.13076997900000001</v>
      </c>
      <c r="H83">
        <v>0</v>
      </c>
      <c r="I83">
        <v>8.0870348999999994E-2</v>
      </c>
      <c r="J83">
        <v>0</v>
      </c>
      <c r="K83">
        <v>4.6998097000000003E-2</v>
      </c>
      <c r="L83">
        <v>0</v>
      </c>
      <c r="M83">
        <v>7.0459048999999996E-2</v>
      </c>
      <c r="N83">
        <v>1.2094033000000001E-2</v>
      </c>
      <c r="O83">
        <v>8.3685276000000003E-2</v>
      </c>
      <c r="P83">
        <v>5.9356945000000001E-2</v>
      </c>
      <c r="Q83">
        <v>0.13833177599999999</v>
      </c>
      <c r="R83">
        <v>0</v>
      </c>
      <c r="S83">
        <v>0</v>
      </c>
      <c r="T83">
        <v>0</v>
      </c>
      <c r="U83">
        <v>9.5343061000000007E-2</v>
      </c>
      <c r="V83">
        <v>0</v>
      </c>
      <c r="W83">
        <v>0</v>
      </c>
      <c r="X83">
        <v>9999</v>
      </c>
      <c r="Y83">
        <v>0.32807566500000002</v>
      </c>
      <c r="Z83">
        <v>0.949898507</v>
      </c>
    </row>
    <row r="84" spans="1:26" x14ac:dyDescent="0.2">
      <c r="A84" t="s">
        <v>108</v>
      </c>
      <c r="B84">
        <v>0</v>
      </c>
      <c r="C84">
        <v>4.8808253000000003E-2</v>
      </c>
      <c r="D84">
        <v>0.100577234</v>
      </c>
      <c r="E84">
        <v>7.8232986000000004E-2</v>
      </c>
      <c r="F84">
        <v>0</v>
      </c>
      <c r="G84">
        <v>6.8703188999999998E-2</v>
      </c>
      <c r="H84">
        <v>0</v>
      </c>
      <c r="I84">
        <v>5.6425238000000003E-2</v>
      </c>
      <c r="J84">
        <v>0</v>
      </c>
      <c r="K84">
        <v>5.2018916999999998E-2</v>
      </c>
      <c r="L84">
        <v>0</v>
      </c>
      <c r="M84">
        <v>9.3440888999999999E-2</v>
      </c>
      <c r="N84">
        <v>4.2675182999999998E-2</v>
      </c>
      <c r="O84">
        <v>0</v>
      </c>
      <c r="P84">
        <v>2.8337965E-2</v>
      </c>
      <c r="Q84">
        <v>0.12816560099999999</v>
      </c>
      <c r="R84">
        <v>1.0709021000000001E-2</v>
      </c>
      <c r="S84">
        <v>0</v>
      </c>
      <c r="T84">
        <v>0</v>
      </c>
      <c r="U84">
        <v>0.29036835599999999</v>
      </c>
      <c r="V84">
        <v>0</v>
      </c>
      <c r="W84">
        <v>1.5371670000000001E-3</v>
      </c>
      <c r="X84">
        <v>9999</v>
      </c>
      <c r="Y84">
        <v>0.23387861300000001</v>
      </c>
      <c r="Z84">
        <v>1.014781529</v>
      </c>
    </row>
    <row r="85" spans="1:26" x14ac:dyDescent="0.2">
      <c r="A85" t="s">
        <v>109</v>
      </c>
      <c r="B85">
        <v>0</v>
      </c>
      <c r="C85">
        <v>8.0593254000000003E-2</v>
      </c>
      <c r="D85">
        <v>0</v>
      </c>
      <c r="E85">
        <v>0</v>
      </c>
      <c r="F85">
        <v>0</v>
      </c>
      <c r="G85">
        <v>0.28101647800000001</v>
      </c>
      <c r="H85">
        <v>0</v>
      </c>
      <c r="I85">
        <v>1.3570262E-2</v>
      </c>
      <c r="J85">
        <v>0</v>
      </c>
      <c r="K85">
        <v>9.3554933000000007E-2</v>
      </c>
      <c r="L85">
        <v>3.3967348000000001E-2</v>
      </c>
      <c r="M85">
        <v>0</v>
      </c>
      <c r="N85">
        <v>7.0150503000000003E-2</v>
      </c>
      <c r="O85">
        <v>0</v>
      </c>
      <c r="P85">
        <v>1.3031010000000001E-2</v>
      </c>
      <c r="Q85">
        <v>0.35673153400000002</v>
      </c>
      <c r="R85">
        <v>0</v>
      </c>
      <c r="S85">
        <v>0</v>
      </c>
      <c r="T85">
        <v>0</v>
      </c>
      <c r="U85">
        <v>5.7384678000000001E-2</v>
      </c>
      <c r="V85">
        <v>0</v>
      </c>
      <c r="W85">
        <v>0</v>
      </c>
      <c r="X85">
        <v>9999</v>
      </c>
      <c r="Y85">
        <v>2.0995178999999999E-2</v>
      </c>
      <c r="Z85">
        <v>1.0792929440000001</v>
      </c>
    </row>
    <row r="86" spans="1:26" x14ac:dyDescent="0.2">
      <c r="A86" t="s">
        <v>110</v>
      </c>
      <c r="B86">
        <v>2.324495E-2</v>
      </c>
      <c r="C86">
        <v>5.2850550000000003E-3</v>
      </c>
      <c r="D86">
        <v>0.16852366099999999</v>
      </c>
      <c r="E86">
        <v>0.16535872300000001</v>
      </c>
      <c r="F86">
        <v>0</v>
      </c>
      <c r="G86">
        <v>0.15695780100000001</v>
      </c>
      <c r="H86">
        <v>0</v>
      </c>
      <c r="I86">
        <v>8.9890459000000006E-2</v>
      </c>
      <c r="J86">
        <v>0</v>
      </c>
      <c r="K86">
        <v>6.6413807000000005E-2</v>
      </c>
      <c r="L86">
        <v>0</v>
      </c>
      <c r="M86">
        <v>3.6811917999999999E-2</v>
      </c>
      <c r="N86">
        <v>1.2466615E-2</v>
      </c>
      <c r="O86">
        <v>0</v>
      </c>
      <c r="P86">
        <v>3.7683896000000001E-2</v>
      </c>
      <c r="Q86">
        <v>0.151626708</v>
      </c>
      <c r="R86">
        <v>2.2699372999999998E-2</v>
      </c>
      <c r="S86">
        <v>0</v>
      </c>
      <c r="T86">
        <v>6.3037033000000006E-2</v>
      </c>
      <c r="U86">
        <v>0</v>
      </c>
      <c r="V86">
        <v>0</v>
      </c>
      <c r="W86">
        <v>0</v>
      </c>
      <c r="X86">
        <v>9999</v>
      </c>
      <c r="Y86">
        <v>0.172209631</v>
      </c>
      <c r="Z86">
        <v>1.021943475</v>
      </c>
    </row>
    <row r="87" spans="1:26" x14ac:dyDescent="0.2">
      <c r="A87" t="s">
        <v>111</v>
      </c>
      <c r="B87">
        <v>2.3879862000000002E-2</v>
      </c>
      <c r="C87">
        <v>5.3299766999999998E-2</v>
      </c>
      <c r="D87">
        <v>0</v>
      </c>
      <c r="E87">
        <v>0.176821755</v>
      </c>
      <c r="F87">
        <v>0</v>
      </c>
      <c r="G87">
        <v>8.6519140999999994E-2</v>
      </c>
      <c r="H87">
        <v>3.25989E-2</v>
      </c>
      <c r="I87">
        <v>2.5560009000000002E-2</v>
      </c>
      <c r="J87">
        <v>0</v>
      </c>
      <c r="K87">
        <v>5.6518262999999999E-2</v>
      </c>
      <c r="L87">
        <v>0</v>
      </c>
      <c r="M87">
        <v>5.1072207000000001E-2</v>
      </c>
      <c r="N87">
        <v>2.0638705E-2</v>
      </c>
      <c r="O87">
        <v>8.4647141999999995E-2</v>
      </c>
      <c r="P87">
        <v>5.7194966E-2</v>
      </c>
      <c r="Q87">
        <v>0.16345946</v>
      </c>
      <c r="R87">
        <v>0</v>
      </c>
      <c r="S87">
        <v>1.0821871E-2</v>
      </c>
      <c r="T87">
        <v>0.15696795299999999</v>
      </c>
      <c r="U87">
        <v>0</v>
      </c>
      <c r="V87">
        <v>0</v>
      </c>
      <c r="W87">
        <v>0</v>
      </c>
      <c r="X87">
        <v>9999</v>
      </c>
      <c r="Y87">
        <v>0.32168780000000002</v>
      </c>
      <c r="Z87">
        <v>0.95042616700000004</v>
      </c>
    </row>
    <row r="88" spans="1:26" x14ac:dyDescent="0.2">
      <c r="A88" t="s">
        <v>112</v>
      </c>
      <c r="B88">
        <v>2.2578924E-2</v>
      </c>
      <c r="C88">
        <v>0</v>
      </c>
      <c r="D88">
        <v>1.4785415E-2</v>
      </c>
      <c r="E88">
        <v>0.128666211</v>
      </c>
      <c r="F88">
        <v>0</v>
      </c>
      <c r="G88">
        <v>0.164457461</v>
      </c>
      <c r="H88">
        <v>0</v>
      </c>
      <c r="I88">
        <v>5.0462101000000002E-2</v>
      </c>
      <c r="J88">
        <v>2.5163541000000001E-2</v>
      </c>
      <c r="K88">
        <v>0</v>
      </c>
      <c r="L88">
        <v>0</v>
      </c>
      <c r="M88">
        <v>4.1437756999999999E-2</v>
      </c>
      <c r="N88">
        <v>1.8387448000000001E-2</v>
      </c>
      <c r="O88">
        <v>7.7341977000000006E-2</v>
      </c>
      <c r="P88">
        <v>9.5460854999999997E-2</v>
      </c>
      <c r="Q88">
        <v>0.185354251</v>
      </c>
      <c r="R88">
        <v>2.3867218999999999E-2</v>
      </c>
      <c r="S88">
        <v>0</v>
      </c>
      <c r="T88">
        <v>0.15203684100000001</v>
      </c>
      <c r="U88">
        <v>0</v>
      </c>
      <c r="V88">
        <v>0</v>
      </c>
      <c r="W88">
        <v>0</v>
      </c>
      <c r="X88">
        <v>9999</v>
      </c>
      <c r="Y88">
        <v>7.5651814999999997E-2</v>
      </c>
      <c r="Z88">
        <v>1.0501127400000001</v>
      </c>
    </row>
    <row r="89" spans="1:26" x14ac:dyDescent="0.2">
      <c r="A89" t="s">
        <v>113</v>
      </c>
      <c r="B89">
        <v>0</v>
      </c>
      <c r="C89">
        <v>2.4971671000000001E-2</v>
      </c>
      <c r="D89">
        <v>5.1645220000000004E-3</v>
      </c>
      <c r="E89">
        <v>0</v>
      </c>
      <c r="F89">
        <v>0</v>
      </c>
      <c r="G89">
        <v>0.109395403</v>
      </c>
      <c r="H89">
        <v>0</v>
      </c>
      <c r="I89">
        <v>6.4917379999999997E-2</v>
      </c>
      <c r="J89">
        <v>3.9204629999999999E-3</v>
      </c>
      <c r="K89">
        <v>0</v>
      </c>
      <c r="L89">
        <v>0</v>
      </c>
      <c r="M89">
        <v>3.4710064999999998E-2</v>
      </c>
      <c r="N89">
        <v>1.118567E-2</v>
      </c>
      <c r="O89">
        <v>0</v>
      </c>
      <c r="P89">
        <v>1.4341608E-2</v>
      </c>
      <c r="Q89">
        <v>0.50176411899999995</v>
      </c>
      <c r="R89">
        <v>0</v>
      </c>
      <c r="S89">
        <v>9.2064999999999996E-4</v>
      </c>
      <c r="T89">
        <v>0</v>
      </c>
      <c r="U89">
        <v>0.22758046700000001</v>
      </c>
      <c r="V89">
        <v>1.1279809999999999E-3</v>
      </c>
      <c r="W89">
        <v>0</v>
      </c>
      <c r="X89">
        <v>9999</v>
      </c>
      <c r="Y89">
        <v>2.2482136E-2</v>
      </c>
      <c r="Z89">
        <v>1.1172144399999999</v>
      </c>
    </row>
    <row r="90" spans="1:26" x14ac:dyDescent="0.2">
      <c r="A90" t="s">
        <v>114</v>
      </c>
      <c r="B90">
        <v>4.867616E-3</v>
      </c>
      <c r="C90">
        <v>5.3239871000000001E-2</v>
      </c>
      <c r="D90">
        <v>0</v>
      </c>
      <c r="E90">
        <v>0.124548562</v>
      </c>
      <c r="F90">
        <v>0</v>
      </c>
      <c r="G90">
        <v>0.15218271799999999</v>
      </c>
      <c r="H90">
        <v>0</v>
      </c>
      <c r="I90">
        <v>5.1396867999999998E-2</v>
      </c>
      <c r="J90">
        <v>5.1996799999999999E-4</v>
      </c>
      <c r="K90">
        <v>2.5721311E-2</v>
      </c>
      <c r="L90">
        <v>0</v>
      </c>
      <c r="M90">
        <v>4.4131296E-2</v>
      </c>
      <c r="N90">
        <v>0.14797426799999999</v>
      </c>
      <c r="O90">
        <v>1.6808045000000001E-2</v>
      </c>
      <c r="P90">
        <v>0.12133279700000001</v>
      </c>
      <c r="Q90">
        <v>0.14404910300000001</v>
      </c>
      <c r="R90">
        <v>2.3835992E-2</v>
      </c>
      <c r="S90">
        <v>0</v>
      </c>
      <c r="T90">
        <v>8.9391586999999995E-2</v>
      </c>
      <c r="U90">
        <v>0</v>
      </c>
      <c r="V90">
        <v>0</v>
      </c>
      <c r="W90">
        <v>0</v>
      </c>
      <c r="X90">
        <v>9999</v>
      </c>
      <c r="Y90">
        <v>0.133118182</v>
      </c>
      <c r="Z90">
        <v>1.029978686</v>
      </c>
    </row>
    <row r="91" spans="1:26" x14ac:dyDescent="0.2">
      <c r="A91" t="s">
        <v>115</v>
      </c>
      <c r="B91">
        <v>1.5376341999999999E-2</v>
      </c>
      <c r="C91">
        <v>1.501942E-2</v>
      </c>
      <c r="D91">
        <v>6.3301219999999997E-3</v>
      </c>
      <c r="E91">
        <v>7.2830940999999996E-2</v>
      </c>
      <c r="F91">
        <v>0</v>
      </c>
      <c r="G91">
        <v>0.13127164399999999</v>
      </c>
      <c r="H91">
        <v>0</v>
      </c>
      <c r="I91">
        <v>3.4456823999999997E-2</v>
      </c>
      <c r="J91">
        <v>2.1654027999999999E-2</v>
      </c>
      <c r="K91">
        <v>1.3204792E-2</v>
      </c>
      <c r="L91">
        <v>0</v>
      </c>
      <c r="M91">
        <v>7.0857620999999996E-2</v>
      </c>
      <c r="N91">
        <v>2.8998656000000001E-2</v>
      </c>
      <c r="O91">
        <v>0.10377154299999999</v>
      </c>
      <c r="P91">
        <v>6.8904480000000004E-2</v>
      </c>
      <c r="Q91">
        <v>0.26859343400000002</v>
      </c>
      <c r="R91">
        <v>3.5809854000000002E-2</v>
      </c>
      <c r="S91">
        <v>0</v>
      </c>
      <c r="T91">
        <v>5.3562015999999997E-2</v>
      </c>
      <c r="U91">
        <v>5.3188900999999997E-2</v>
      </c>
      <c r="V91">
        <v>0</v>
      </c>
      <c r="W91">
        <v>6.1693800000000003E-3</v>
      </c>
      <c r="X91">
        <v>9999</v>
      </c>
      <c r="Y91">
        <v>2.5761767000000001E-2</v>
      </c>
      <c r="Z91">
        <v>1.0764029829999999</v>
      </c>
    </row>
    <row r="92" spans="1:26" x14ac:dyDescent="0.2">
      <c r="A92" t="s">
        <v>116</v>
      </c>
      <c r="B92">
        <v>0</v>
      </c>
      <c r="C92">
        <v>3.9239153999999998E-2</v>
      </c>
      <c r="D92">
        <v>0.129706085</v>
      </c>
      <c r="E92">
        <v>3.7147213999999998E-2</v>
      </c>
      <c r="F92">
        <v>0</v>
      </c>
      <c r="G92">
        <v>0.149513495</v>
      </c>
      <c r="H92">
        <v>1.2339001E-2</v>
      </c>
      <c r="I92">
        <v>4.3374693999999998E-2</v>
      </c>
      <c r="J92">
        <v>0</v>
      </c>
      <c r="K92">
        <v>0</v>
      </c>
      <c r="L92">
        <v>0</v>
      </c>
      <c r="M92">
        <v>3.2220021000000001E-2</v>
      </c>
      <c r="N92">
        <v>0</v>
      </c>
      <c r="O92">
        <v>0.22494667400000001</v>
      </c>
      <c r="P92">
        <v>1.9480315000000002E-2</v>
      </c>
      <c r="Q92">
        <v>0.156967939</v>
      </c>
      <c r="R92">
        <v>0</v>
      </c>
      <c r="S92">
        <v>9.5982389999999997E-3</v>
      </c>
      <c r="T92">
        <v>8.2685805000000001E-2</v>
      </c>
      <c r="U92">
        <v>4.2169503999999997E-2</v>
      </c>
      <c r="V92">
        <v>0</v>
      </c>
      <c r="W92">
        <v>2.0611859999999999E-2</v>
      </c>
      <c r="X92">
        <v>9999</v>
      </c>
      <c r="Y92">
        <v>0.224391759</v>
      </c>
      <c r="Z92">
        <v>0.99522161600000003</v>
      </c>
    </row>
    <row r="93" spans="1:26" x14ac:dyDescent="0.2">
      <c r="A93" t="s">
        <v>117</v>
      </c>
      <c r="B93">
        <v>1.8206599E-2</v>
      </c>
      <c r="C93">
        <v>2.3931161999999999E-2</v>
      </c>
      <c r="D93">
        <v>1.2364953999999999E-2</v>
      </c>
      <c r="E93">
        <v>3.2839467999999997E-2</v>
      </c>
      <c r="F93">
        <v>0</v>
      </c>
      <c r="G93">
        <v>0.14678822</v>
      </c>
      <c r="H93">
        <v>0</v>
      </c>
      <c r="I93">
        <v>7.6582592000000005E-2</v>
      </c>
      <c r="J93">
        <v>0</v>
      </c>
      <c r="K93">
        <v>9.0689044999999996E-2</v>
      </c>
      <c r="L93">
        <v>0</v>
      </c>
      <c r="M93">
        <v>2.5227321E-2</v>
      </c>
      <c r="N93">
        <v>1.9962311999999999E-2</v>
      </c>
      <c r="O93">
        <v>1.6941048E-2</v>
      </c>
      <c r="P93">
        <v>0.10968162100000001</v>
      </c>
      <c r="Q93">
        <v>0.318730823</v>
      </c>
      <c r="R93">
        <v>1.4538499999999999E-4</v>
      </c>
      <c r="S93">
        <v>0</v>
      </c>
      <c r="T93">
        <v>1.8012500000000001E-2</v>
      </c>
      <c r="U93">
        <v>8.9896951000000003E-2</v>
      </c>
      <c r="V93">
        <v>0</v>
      </c>
      <c r="W93">
        <v>0</v>
      </c>
      <c r="X93">
        <v>9999</v>
      </c>
      <c r="Y93">
        <v>8.1975481000000003E-2</v>
      </c>
      <c r="Z93">
        <v>1.058331192</v>
      </c>
    </row>
    <row r="94" spans="1:26" x14ac:dyDescent="0.2">
      <c r="A94" t="s">
        <v>118</v>
      </c>
      <c r="B94">
        <v>0</v>
      </c>
      <c r="C94">
        <v>4.7898167999999998E-2</v>
      </c>
      <c r="D94">
        <v>3.4869482E-2</v>
      </c>
      <c r="E94">
        <v>0</v>
      </c>
      <c r="F94">
        <v>0</v>
      </c>
      <c r="G94">
        <v>2.4864383E-2</v>
      </c>
      <c r="H94">
        <v>8.1948333999999998E-2</v>
      </c>
      <c r="I94">
        <v>9.1036984000000001E-2</v>
      </c>
      <c r="J94">
        <v>0</v>
      </c>
      <c r="K94">
        <v>0</v>
      </c>
      <c r="L94">
        <v>2.5546075000000001E-2</v>
      </c>
      <c r="M94">
        <v>2.320067E-2</v>
      </c>
      <c r="N94">
        <v>1.0059470000000001E-3</v>
      </c>
      <c r="O94">
        <v>0.23028464100000001</v>
      </c>
      <c r="P94">
        <v>0.20910377499999999</v>
      </c>
      <c r="Q94">
        <v>0.17911060200000001</v>
      </c>
      <c r="R94">
        <v>0</v>
      </c>
      <c r="S94">
        <v>0</v>
      </c>
      <c r="T94">
        <v>0</v>
      </c>
      <c r="U94">
        <v>5.1130938000000001E-2</v>
      </c>
      <c r="V94">
        <v>0</v>
      </c>
      <c r="W94">
        <v>0</v>
      </c>
      <c r="X94">
        <v>9999</v>
      </c>
      <c r="Y94">
        <v>0.20489958</v>
      </c>
      <c r="Z94">
        <v>1.0268474009999999</v>
      </c>
    </row>
    <row r="95" spans="1:26" x14ac:dyDescent="0.2">
      <c r="A95" t="s">
        <v>119</v>
      </c>
      <c r="B95">
        <v>6.8377609000000006E-2</v>
      </c>
      <c r="C95">
        <v>0</v>
      </c>
      <c r="D95">
        <v>6.8656212999999994E-2</v>
      </c>
      <c r="E95">
        <v>0.148926589</v>
      </c>
      <c r="F95">
        <v>0</v>
      </c>
      <c r="G95">
        <v>0.24178617099999999</v>
      </c>
      <c r="H95">
        <v>0</v>
      </c>
      <c r="I95">
        <v>2.8363721000000001E-2</v>
      </c>
      <c r="J95">
        <v>0</v>
      </c>
      <c r="K95">
        <v>0</v>
      </c>
      <c r="L95">
        <v>0</v>
      </c>
      <c r="M95">
        <v>1.4358246E-2</v>
      </c>
      <c r="N95">
        <v>3.2777971000000003E-2</v>
      </c>
      <c r="O95">
        <v>0</v>
      </c>
      <c r="P95">
        <v>3.5094689999999998E-2</v>
      </c>
      <c r="Q95">
        <v>0.17840756499999999</v>
      </c>
      <c r="R95">
        <v>2.3696946E-2</v>
      </c>
      <c r="S95">
        <v>0</v>
      </c>
      <c r="T95">
        <v>4.9020132000000001E-2</v>
      </c>
      <c r="U95">
        <v>0.10662469500000001</v>
      </c>
      <c r="V95">
        <v>0</v>
      </c>
      <c r="W95">
        <v>3.9094519999999999E-3</v>
      </c>
      <c r="X95">
        <v>9999</v>
      </c>
      <c r="Y95">
        <v>8.3681149999999996E-2</v>
      </c>
      <c r="Z95">
        <v>1.0490472980000001</v>
      </c>
    </row>
    <row r="96" spans="1:26" x14ac:dyDescent="0.2">
      <c r="A96" t="s">
        <v>120</v>
      </c>
      <c r="B96">
        <v>0</v>
      </c>
      <c r="C96">
        <v>2.3295103000000001E-2</v>
      </c>
      <c r="D96">
        <v>3.2002179999999999E-3</v>
      </c>
      <c r="E96">
        <v>0.117289695</v>
      </c>
      <c r="F96">
        <v>0</v>
      </c>
      <c r="G96">
        <v>9.8677196999999994E-2</v>
      </c>
      <c r="H96">
        <v>0</v>
      </c>
      <c r="I96">
        <v>5.7442035000000002E-2</v>
      </c>
      <c r="J96">
        <v>0</v>
      </c>
      <c r="K96">
        <v>1.2894879999999999E-2</v>
      </c>
      <c r="L96">
        <v>0</v>
      </c>
      <c r="M96">
        <v>3.1788294000000002E-2</v>
      </c>
      <c r="N96">
        <v>0.105538195</v>
      </c>
      <c r="O96">
        <v>0</v>
      </c>
      <c r="P96">
        <v>6.7099245000000002E-2</v>
      </c>
      <c r="Q96">
        <v>0.27707073799999998</v>
      </c>
      <c r="R96">
        <v>1.4389857000000001E-2</v>
      </c>
      <c r="S96">
        <v>0</v>
      </c>
      <c r="T96">
        <v>5.0805047999999998E-2</v>
      </c>
      <c r="U96">
        <v>0.13066140200000001</v>
      </c>
      <c r="V96">
        <v>0</v>
      </c>
      <c r="W96">
        <v>9.8480930000000005E-3</v>
      </c>
      <c r="X96">
        <v>9999</v>
      </c>
      <c r="Y96">
        <v>3.1509874E-2</v>
      </c>
      <c r="Z96">
        <v>1.0756336479999999</v>
      </c>
    </row>
    <row r="97" spans="1:26" x14ac:dyDescent="0.2">
      <c r="A97" t="s">
        <v>121</v>
      </c>
      <c r="B97">
        <v>0</v>
      </c>
      <c r="C97">
        <v>1.8423994999999999E-2</v>
      </c>
      <c r="D97">
        <v>2.7992377999999998E-2</v>
      </c>
      <c r="E97">
        <v>0</v>
      </c>
      <c r="F97">
        <v>0</v>
      </c>
      <c r="G97">
        <v>0.20280315500000001</v>
      </c>
      <c r="H97">
        <v>2.6474069999999999E-2</v>
      </c>
      <c r="I97">
        <v>0</v>
      </c>
      <c r="J97">
        <v>0</v>
      </c>
      <c r="K97">
        <v>0</v>
      </c>
      <c r="L97">
        <v>1.2879349E-2</v>
      </c>
      <c r="M97">
        <v>4.0141377999999998E-2</v>
      </c>
      <c r="N97">
        <v>0.33626692800000002</v>
      </c>
      <c r="O97">
        <v>3.6785852000000001E-2</v>
      </c>
      <c r="P97">
        <v>5.651016E-3</v>
      </c>
      <c r="Q97">
        <v>3.4353908000000002E-2</v>
      </c>
      <c r="R97">
        <v>0</v>
      </c>
      <c r="S97">
        <v>1.3010045E-2</v>
      </c>
      <c r="T97">
        <v>0.202409161</v>
      </c>
      <c r="U97">
        <v>0</v>
      </c>
      <c r="V97">
        <v>0</v>
      </c>
      <c r="W97">
        <v>4.2808763999999999E-2</v>
      </c>
      <c r="X97">
        <v>9999</v>
      </c>
      <c r="Y97">
        <v>8.3646139999999994E-3</v>
      </c>
      <c r="Z97">
        <v>1.086682143</v>
      </c>
    </row>
    <row r="98" spans="1:26" x14ac:dyDescent="0.2">
      <c r="A98" t="s">
        <v>122</v>
      </c>
      <c r="B98">
        <v>1.8949530999999999E-2</v>
      </c>
      <c r="C98">
        <v>0</v>
      </c>
      <c r="D98">
        <v>5.5622800000000002E-3</v>
      </c>
      <c r="E98">
        <v>4.4949178999999999E-2</v>
      </c>
      <c r="F98">
        <v>0</v>
      </c>
      <c r="G98">
        <v>7.1844584000000003E-2</v>
      </c>
      <c r="H98">
        <v>0</v>
      </c>
      <c r="I98">
        <v>4.6793873999999999E-2</v>
      </c>
      <c r="J98">
        <v>1.0343119E-2</v>
      </c>
      <c r="K98">
        <v>3.0227604000000002E-2</v>
      </c>
      <c r="L98">
        <v>0</v>
      </c>
      <c r="M98">
        <v>3.4689711999999998E-2</v>
      </c>
      <c r="N98">
        <v>3.7202678000000003E-2</v>
      </c>
      <c r="O98">
        <v>0.153052456</v>
      </c>
      <c r="P98">
        <v>0.111271551</v>
      </c>
      <c r="Q98">
        <v>0.13634982200000001</v>
      </c>
      <c r="R98">
        <v>4.3609145000000002E-2</v>
      </c>
      <c r="S98">
        <v>0</v>
      </c>
      <c r="T98">
        <v>0.255154467</v>
      </c>
      <c r="U98">
        <v>0</v>
      </c>
      <c r="V98">
        <v>0</v>
      </c>
      <c r="W98">
        <v>0</v>
      </c>
      <c r="X98">
        <v>9999</v>
      </c>
      <c r="Y98">
        <v>0.18365040599999999</v>
      </c>
      <c r="Z98">
        <v>1.0137088299999999</v>
      </c>
    </row>
    <row r="99" spans="1:26" x14ac:dyDescent="0.2">
      <c r="A99" t="s">
        <v>123</v>
      </c>
      <c r="B99">
        <v>2.3446337000000001E-2</v>
      </c>
      <c r="C99">
        <v>7.4730935999999998E-2</v>
      </c>
      <c r="D99">
        <v>5.0097818000000002E-2</v>
      </c>
      <c r="E99">
        <v>0</v>
      </c>
      <c r="F99">
        <v>0</v>
      </c>
      <c r="G99">
        <v>0.16653816900000001</v>
      </c>
      <c r="H99">
        <v>0</v>
      </c>
      <c r="I99">
        <v>8.5436450999999997E-2</v>
      </c>
      <c r="J99">
        <v>0</v>
      </c>
      <c r="K99">
        <v>0.10630262</v>
      </c>
      <c r="L99">
        <v>1.7606703000000001E-2</v>
      </c>
      <c r="M99">
        <v>0</v>
      </c>
      <c r="N99">
        <v>6.7466640999999994E-2</v>
      </c>
      <c r="O99">
        <v>3.9385340999999997E-2</v>
      </c>
      <c r="P99">
        <v>3.8566239000000002E-2</v>
      </c>
      <c r="Q99">
        <v>0.22499681499999999</v>
      </c>
      <c r="R99">
        <v>1.9144323000000001E-2</v>
      </c>
      <c r="S99">
        <v>0</v>
      </c>
      <c r="T99">
        <v>5.1939737999999999E-2</v>
      </c>
      <c r="U99">
        <v>3.4341868999999997E-2</v>
      </c>
      <c r="V99">
        <v>0</v>
      </c>
      <c r="W99">
        <v>0</v>
      </c>
      <c r="X99">
        <v>9999</v>
      </c>
      <c r="Y99">
        <v>6.5302668999999994E-2</v>
      </c>
      <c r="Z99">
        <v>1.0479745549999999</v>
      </c>
    </row>
    <row r="100" spans="1:26" x14ac:dyDescent="0.2">
      <c r="A100" t="s">
        <v>124</v>
      </c>
      <c r="B100">
        <v>0</v>
      </c>
      <c r="C100">
        <v>2.7040400999999999E-2</v>
      </c>
      <c r="D100">
        <v>4.8507742E-2</v>
      </c>
      <c r="E100">
        <v>0.175953041</v>
      </c>
      <c r="F100">
        <v>0</v>
      </c>
      <c r="G100">
        <v>6.3846187999999998E-2</v>
      </c>
      <c r="H100">
        <v>0</v>
      </c>
      <c r="I100">
        <v>5.5334901999999998E-2</v>
      </c>
      <c r="J100">
        <v>0</v>
      </c>
      <c r="K100">
        <v>3.2022904999999997E-2</v>
      </c>
      <c r="L100">
        <v>0</v>
      </c>
      <c r="M100">
        <v>4.5146730000000003E-2</v>
      </c>
      <c r="N100">
        <v>0</v>
      </c>
      <c r="O100">
        <v>0.13496108200000001</v>
      </c>
      <c r="P100">
        <v>3.0950456000000001E-2</v>
      </c>
      <c r="Q100">
        <v>0.21014060700000001</v>
      </c>
      <c r="R100">
        <v>0</v>
      </c>
      <c r="S100">
        <v>0</v>
      </c>
      <c r="T100">
        <v>0.171074847</v>
      </c>
      <c r="U100">
        <v>0</v>
      </c>
      <c r="V100">
        <v>0</v>
      </c>
      <c r="W100">
        <v>5.0210990000000002E-3</v>
      </c>
      <c r="X100">
        <v>9999</v>
      </c>
      <c r="Y100">
        <v>0.13523122800000001</v>
      </c>
      <c r="Z100">
        <v>1.028237697</v>
      </c>
    </row>
    <row r="101" spans="1:26" x14ac:dyDescent="0.2">
      <c r="A101" t="s">
        <v>125</v>
      </c>
      <c r="B101">
        <v>2.2343587000000002E-2</v>
      </c>
      <c r="C101">
        <v>8.3695457000000001E-2</v>
      </c>
      <c r="D101">
        <v>2.1364237000000001E-2</v>
      </c>
      <c r="E101">
        <v>3.812555E-3</v>
      </c>
      <c r="F101">
        <v>0</v>
      </c>
      <c r="G101">
        <v>0.20557531500000001</v>
      </c>
      <c r="H101">
        <v>0</v>
      </c>
      <c r="I101">
        <v>8.7704953000000002E-2</v>
      </c>
      <c r="J101">
        <v>3.4917045000000001E-2</v>
      </c>
      <c r="K101">
        <v>0.17199630099999999</v>
      </c>
      <c r="L101">
        <v>0</v>
      </c>
      <c r="M101">
        <v>0</v>
      </c>
      <c r="N101">
        <v>1.3933888E-2</v>
      </c>
      <c r="O101">
        <v>0</v>
      </c>
      <c r="P101">
        <v>8.9685875999999998E-2</v>
      </c>
      <c r="Q101">
        <v>0.134718016</v>
      </c>
      <c r="R101">
        <v>1.803947E-3</v>
      </c>
      <c r="S101">
        <v>0</v>
      </c>
      <c r="T101">
        <v>0.100134453</v>
      </c>
      <c r="U101">
        <v>2.8314371000000001E-2</v>
      </c>
      <c r="V101">
        <v>0</v>
      </c>
      <c r="W101">
        <v>0</v>
      </c>
      <c r="X101">
        <v>9999</v>
      </c>
      <c r="Y101">
        <v>9.6386033999999995E-2</v>
      </c>
      <c r="Z101">
        <v>1.0474508490000001</v>
      </c>
    </row>
    <row r="102" spans="1:26" x14ac:dyDescent="0.2">
      <c r="A102" t="s">
        <v>126</v>
      </c>
      <c r="B102">
        <v>0</v>
      </c>
      <c r="C102">
        <v>4.7995699999999999E-4</v>
      </c>
      <c r="D102">
        <v>5.1346310999999999E-2</v>
      </c>
      <c r="E102">
        <v>0.116863573</v>
      </c>
      <c r="F102">
        <v>0</v>
      </c>
      <c r="G102">
        <v>0.132709938</v>
      </c>
      <c r="H102">
        <v>1.4195222E-2</v>
      </c>
      <c r="I102">
        <v>5.1574580000000002E-2</v>
      </c>
      <c r="J102">
        <v>0</v>
      </c>
      <c r="K102">
        <v>8.4534487000000005E-2</v>
      </c>
      <c r="L102">
        <v>0</v>
      </c>
      <c r="M102">
        <v>8.7445888999999999E-2</v>
      </c>
      <c r="N102">
        <v>0</v>
      </c>
      <c r="O102">
        <v>0.18673188600000001</v>
      </c>
      <c r="P102">
        <v>7.6925504000000006E-2</v>
      </c>
      <c r="Q102">
        <v>0.15480391399999999</v>
      </c>
      <c r="R102">
        <v>0</v>
      </c>
      <c r="S102">
        <v>9.1227760000000008E-3</v>
      </c>
      <c r="T102">
        <v>3.0232861999999999E-2</v>
      </c>
      <c r="U102">
        <v>3.0331009999999999E-3</v>
      </c>
      <c r="V102">
        <v>0</v>
      </c>
      <c r="W102">
        <v>0</v>
      </c>
      <c r="X102">
        <v>9999</v>
      </c>
      <c r="Y102">
        <v>0.25601073400000002</v>
      </c>
      <c r="Z102">
        <v>0.98730022699999997</v>
      </c>
    </row>
    <row r="103" spans="1:26" x14ac:dyDescent="0.2">
      <c r="A103" t="s">
        <v>127</v>
      </c>
      <c r="B103">
        <v>8.0025879999999997E-3</v>
      </c>
      <c r="C103">
        <v>6.0441845000000001E-2</v>
      </c>
      <c r="D103">
        <v>1.6174061999999999E-2</v>
      </c>
      <c r="E103">
        <v>0.18098772799999999</v>
      </c>
      <c r="F103">
        <v>0</v>
      </c>
      <c r="G103">
        <v>0.12309355600000001</v>
      </c>
      <c r="H103">
        <v>1.088077E-3</v>
      </c>
      <c r="I103">
        <v>5.9257982000000001E-2</v>
      </c>
      <c r="J103">
        <v>0</v>
      </c>
      <c r="K103">
        <v>1.6651533E-2</v>
      </c>
      <c r="L103">
        <v>0</v>
      </c>
      <c r="M103">
        <v>0.111788846</v>
      </c>
      <c r="N103">
        <v>2.8666872999999999E-2</v>
      </c>
      <c r="O103">
        <v>3.0775261000000002E-2</v>
      </c>
      <c r="P103">
        <v>9.3583076000000001E-2</v>
      </c>
      <c r="Q103">
        <v>0.18984421700000001</v>
      </c>
      <c r="R103">
        <v>3.7801674E-2</v>
      </c>
      <c r="S103">
        <v>0</v>
      </c>
      <c r="T103">
        <v>1.7076724000000001E-2</v>
      </c>
      <c r="U103">
        <v>2.4765957000000002E-2</v>
      </c>
      <c r="V103">
        <v>0</v>
      </c>
      <c r="W103">
        <v>0</v>
      </c>
      <c r="X103">
        <v>9999</v>
      </c>
      <c r="Y103">
        <v>0.25624595100000003</v>
      </c>
      <c r="Z103">
        <v>0.98581330899999997</v>
      </c>
    </row>
    <row r="104" spans="1:26" x14ac:dyDescent="0.2">
      <c r="A104" t="s">
        <v>128</v>
      </c>
      <c r="B104">
        <v>2.0062234000000002E-2</v>
      </c>
      <c r="C104">
        <v>0</v>
      </c>
      <c r="D104">
        <v>0</v>
      </c>
      <c r="E104">
        <v>1.9972311E-2</v>
      </c>
      <c r="F104">
        <v>0</v>
      </c>
      <c r="G104">
        <v>1.8172117000000002E-2</v>
      </c>
      <c r="H104">
        <v>0</v>
      </c>
      <c r="I104">
        <v>5.1736654999999999E-2</v>
      </c>
      <c r="J104">
        <v>2.1030116000000001E-2</v>
      </c>
      <c r="K104">
        <v>0</v>
      </c>
      <c r="L104">
        <v>0</v>
      </c>
      <c r="M104">
        <v>2.0735942E-2</v>
      </c>
      <c r="N104">
        <v>7.0663999999999996E-3</v>
      </c>
      <c r="O104">
        <v>0.363293806</v>
      </c>
      <c r="P104">
        <v>2.1563571E-2</v>
      </c>
      <c r="Q104">
        <v>0.36682222199999998</v>
      </c>
      <c r="R104">
        <v>0</v>
      </c>
      <c r="S104">
        <v>6.4361890000000001E-3</v>
      </c>
      <c r="T104">
        <v>4.7402007000000003E-2</v>
      </c>
      <c r="U104">
        <v>2.6592629E-2</v>
      </c>
      <c r="V104">
        <v>0</v>
      </c>
      <c r="W104">
        <v>9.1138030000000002E-3</v>
      </c>
      <c r="X104">
        <v>9999</v>
      </c>
      <c r="Y104">
        <v>9.2622772000000006E-2</v>
      </c>
      <c r="Z104">
        <v>1.104299406</v>
      </c>
    </row>
    <row r="105" spans="1:26" x14ac:dyDescent="0.2">
      <c r="A105" t="s">
        <v>129</v>
      </c>
      <c r="B105">
        <v>1.3022349999999999E-3</v>
      </c>
      <c r="C105">
        <v>2.1004123E-2</v>
      </c>
      <c r="D105">
        <v>3.4724749999999999E-2</v>
      </c>
      <c r="E105">
        <v>4.8161915E-2</v>
      </c>
      <c r="F105">
        <v>0</v>
      </c>
      <c r="G105">
        <v>0.146361519</v>
      </c>
      <c r="H105">
        <v>0</v>
      </c>
      <c r="I105">
        <v>5.2818471999999998E-2</v>
      </c>
      <c r="J105">
        <v>0</v>
      </c>
      <c r="K105">
        <v>8.2394277000000002E-2</v>
      </c>
      <c r="L105">
        <v>0</v>
      </c>
      <c r="M105">
        <v>5.8640264999999997E-2</v>
      </c>
      <c r="N105">
        <v>2.6208226000000001E-2</v>
      </c>
      <c r="O105">
        <v>0</v>
      </c>
      <c r="P105">
        <v>9.5595238999999999E-2</v>
      </c>
      <c r="Q105">
        <v>0.17277408299999999</v>
      </c>
      <c r="R105">
        <v>0</v>
      </c>
      <c r="S105">
        <v>0</v>
      </c>
      <c r="T105">
        <v>0.23757894099999999</v>
      </c>
      <c r="U105">
        <v>2.2435954000000001E-2</v>
      </c>
      <c r="V105">
        <v>0</v>
      </c>
      <c r="W105">
        <v>0</v>
      </c>
      <c r="X105">
        <v>9999</v>
      </c>
      <c r="Y105">
        <v>0.24127638600000001</v>
      </c>
      <c r="Z105">
        <v>0.98894280099999998</v>
      </c>
    </row>
    <row r="106" spans="1:26" x14ac:dyDescent="0.2">
      <c r="A106" t="s">
        <v>130</v>
      </c>
      <c r="B106">
        <v>1.7676206999999999E-2</v>
      </c>
      <c r="C106">
        <v>5.8436575999999997E-2</v>
      </c>
      <c r="D106">
        <v>0</v>
      </c>
      <c r="E106">
        <v>2.2663754000000001E-2</v>
      </c>
      <c r="F106">
        <v>0</v>
      </c>
      <c r="G106">
        <v>0.15357843900000001</v>
      </c>
      <c r="H106">
        <v>1.0386499999999999E-3</v>
      </c>
      <c r="I106">
        <v>6.5255368999999994E-2</v>
      </c>
      <c r="J106">
        <v>0</v>
      </c>
      <c r="K106">
        <v>9.6919613000000002E-2</v>
      </c>
      <c r="L106">
        <v>0</v>
      </c>
      <c r="M106">
        <v>3.6640689999999997E-2</v>
      </c>
      <c r="N106">
        <v>0</v>
      </c>
      <c r="O106">
        <v>0.23886524100000001</v>
      </c>
      <c r="P106">
        <v>8.9176659000000005E-2</v>
      </c>
      <c r="Q106">
        <v>0.14206453399999999</v>
      </c>
      <c r="R106">
        <v>0</v>
      </c>
      <c r="S106">
        <v>1.153542E-3</v>
      </c>
      <c r="T106">
        <v>9.6146500000000006E-3</v>
      </c>
      <c r="U106">
        <v>6.6916076000000005E-2</v>
      </c>
      <c r="V106">
        <v>0</v>
      </c>
      <c r="W106">
        <v>0</v>
      </c>
      <c r="X106">
        <v>9999</v>
      </c>
      <c r="Y106">
        <v>7.0818500000000006E-2</v>
      </c>
      <c r="Z106">
        <v>1.0688478020000001</v>
      </c>
    </row>
    <row r="107" spans="1:26" x14ac:dyDescent="0.2">
      <c r="A107" t="s">
        <v>131</v>
      </c>
      <c r="B107">
        <v>7.9155600000000003E-3</v>
      </c>
      <c r="C107">
        <v>7.815911E-3</v>
      </c>
      <c r="D107">
        <v>0.124287097</v>
      </c>
      <c r="E107">
        <v>2.3296250000000001E-3</v>
      </c>
      <c r="F107">
        <v>0</v>
      </c>
      <c r="G107">
        <v>1.7264554000000001E-2</v>
      </c>
      <c r="H107">
        <v>1.2102504E-2</v>
      </c>
      <c r="I107">
        <v>3.2768813000000001E-2</v>
      </c>
      <c r="J107">
        <v>0</v>
      </c>
      <c r="K107">
        <v>8.4404829000000001E-2</v>
      </c>
      <c r="L107">
        <v>0</v>
      </c>
      <c r="M107">
        <v>4.8601774E-2</v>
      </c>
      <c r="N107">
        <v>0</v>
      </c>
      <c r="O107">
        <v>0.291372358</v>
      </c>
      <c r="P107">
        <v>9.7045630999999993E-2</v>
      </c>
      <c r="Q107">
        <v>0.20507968100000001</v>
      </c>
      <c r="R107">
        <v>8.8737339999999994E-3</v>
      </c>
      <c r="S107">
        <v>0</v>
      </c>
      <c r="T107">
        <v>0</v>
      </c>
      <c r="U107">
        <v>6.0137929E-2</v>
      </c>
      <c r="V107">
        <v>0</v>
      </c>
      <c r="W107">
        <v>0</v>
      </c>
      <c r="X107">
        <v>9999</v>
      </c>
      <c r="Y107">
        <v>0.25194551300000001</v>
      </c>
      <c r="Z107">
        <v>0.99896021199999996</v>
      </c>
    </row>
    <row r="108" spans="1:26" x14ac:dyDescent="0.2">
      <c r="A108" t="s">
        <v>132</v>
      </c>
      <c r="B108">
        <v>1.8598000999999999E-2</v>
      </c>
      <c r="C108">
        <v>6.2147303000000001E-2</v>
      </c>
      <c r="D108">
        <v>2.0462886E-2</v>
      </c>
      <c r="E108">
        <v>7.4047478E-2</v>
      </c>
      <c r="F108">
        <v>0</v>
      </c>
      <c r="G108">
        <v>9.1538748000000003E-2</v>
      </c>
      <c r="H108">
        <v>2.4205032000000001E-2</v>
      </c>
      <c r="I108">
        <v>6.1794791000000002E-2</v>
      </c>
      <c r="J108">
        <v>0</v>
      </c>
      <c r="K108">
        <v>7.6151861000000001E-2</v>
      </c>
      <c r="L108">
        <v>0</v>
      </c>
      <c r="M108">
        <v>5.4295666999999999E-2</v>
      </c>
      <c r="N108">
        <v>1.856573E-3</v>
      </c>
      <c r="O108">
        <v>0.180941516</v>
      </c>
      <c r="P108">
        <v>0.13715696199999999</v>
      </c>
      <c r="Q108">
        <v>0.120621457</v>
      </c>
      <c r="R108">
        <v>0</v>
      </c>
      <c r="S108">
        <v>0</v>
      </c>
      <c r="T108">
        <v>7.6181726000000005E-2</v>
      </c>
      <c r="U108">
        <v>0</v>
      </c>
      <c r="V108">
        <v>0</v>
      </c>
      <c r="W108">
        <v>0</v>
      </c>
      <c r="X108">
        <v>9999</v>
      </c>
      <c r="Y108">
        <v>0.17827937099999999</v>
      </c>
      <c r="Z108">
        <v>1.018260333</v>
      </c>
    </row>
    <row r="109" spans="1:26" x14ac:dyDescent="0.2">
      <c r="A109" t="s">
        <v>133</v>
      </c>
      <c r="B109">
        <v>8.0910730000000007E-3</v>
      </c>
      <c r="C109">
        <v>5.6409489E-2</v>
      </c>
      <c r="D109">
        <v>4.6564029999999999E-3</v>
      </c>
      <c r="E109">
        <v>4.0109242000000003E-2</v>
      </c>
      <c r="F109">
        <v>0</v>
      </c>
      <c r="G109">
        <v>0.11498760199999999</v>
      </c>
      <c r="H109">
        <v>0</v>
      </c>
      <c r="I109">
        <v>6.3142291000000003E-2</v>
      </c>
      <c r="J109">
        <v>1.1311497E-2</v>
      </c>
      <c r="K109">
        <v>8.1192190999999997E-2</v>
      </c>
      <c r="L109">
        <v>0</v>
      </c>
      <c r="M109">
        <v>4.5960542E-2</v>
      </c>
      <c r="N109">
        <v>0</v>
      </c>
      <c r="O109">
        <v>0.131813017</v>
      </c>
      <c r="P109">
        <v>0.11282112599999999</v>
      </c>
      <c r="Q109">
        <v>0.15615965900000001</v>
      </c>
      <c r="R109">
        <v>0</v>
      </c>
      <c r="S109">
        <v>0</v>
      </c>
      <c r="T109">
        <v>0.17334586900000001</v>
      </c>
      <c r="U109">
        <v>0</v>
      </c>
      <c r="V109">
        <v>0</v>
      </c>
      <c r="W109">
        <v>0</v>
      </c>
      <c r="X109">
        <v>9999</v>
      </c>
      <c r="Y109">
        <v>0.13754710000000001</v>
      </c>
      <c r="Z109">
        <v>1.0298266069999999</v>
      </c>
    </row>
    <row r="110" spans="1:26" x14ac:dyDescent="0.2">
      <c r="A110" t="s">
        <v>134</v>
      </c>
      <c r="B110">
        <v>1.2642251E-2</v>
      </c>
      <c r="C110">
        <v>4.396738E-2</v>
      </c>
      <c r="D110">
        <v>4.4875074000000001E-2</v>
      </c>
      <c r="E110">
        <v>2.9980876E-2</v>
      </c>
      <c r="F110">
        <v>0</v>
      </c>
      <c r="G110">
        <v>0.17589567</v>
      </c>
      <c r="H110">
        <v>0</v>
      </c>
      <c r="I110">
        <v>3.4975451999999997E-2</v>
      </c>
      <c r="J110">
        <v>1.3875969E-2</v>
      </c>
      <c r="K110">
        <v>8.6954119999999996E-2</v>
      </c>
      <c r="L110">
        <v>0</v>
      </c>
      <c r="M110">
        <v>5.1226990999999999E-2</v>
      </c>
      <c r="N110">
        <v>3.4650390000000001E-3</v>
      </c>
      <c r="O110">
        <v>0.133220588</v>
      </c>
      <c r="P110">
        <v>7.0444955000000004E-2</v>
      </c>
      <c r="Q110">
        <v>0.20321396799999999</v>
      </c>
      <c r="R110">
        <v>0</v>
      </c>
      <c r="S110">
        <v>1.4827761E-2</v>
      </c>
      <c r="T110">
        <v>8.0433905E-2</v>
      </c>
      <c r="U110">
        <v>0</v>
      </c>
      <c r="V110">
        <v>0</v>
      </c>
      <c r="W110">
        <v>0</v>
      </c>
      <c r="X110">
        <v>9999</v>
      </c>
      <c r="Y110">
        <v>0.199069358</v>
      </c>
      <c r="Z110">
        <v>1.0020716439999999</v>
      </c>
    </row>
    <row r="111" spans="1:26" x14ac:dyDescent="0.2">
      <c r="A111" t="s">
        <v>135</v>
      </c>
      <c r="B111">
        <v>0</v>
      </c>
      <c r="C111">
        <v>5.2617295000000001E-2</v>
      </c>
      <c r="D111">
        <v>5.0114199999999999E-4</v>
      </c>
      <c r="E111">
        <v>2.6169400999999998E-2</v>
      </c>
      <c r="F111">
        <v>0</v>
      </c>
      <c r="G111">
        <v>6.4495939000000002E-2</v>
      </c>
      <c r="H111">
        <v>0</v>
      </c>
      <c r="I111">
        <v>5.3925538000000002E-2</v>
      </c>
      <c r="J111">
        <v>0</v>
      </c>
      <c r="K111">
        <v>8.6114119000000003E-2</v>
      </c>
      <c r="L111">
        <v>0</v>
      </c>
      <c r="M111">
        <v>2.6198997000000002E-2</v>
      </c>
      <c r="N111">
        <v>2.1560243E-2</v>
      </c>
      <c r="O111">
        <v>0.190790142</v>
      </c>
      <c r="P111">
        <v>2.7108443999999999E-2</v>
      </c>
      <c r="Q111">
        <v>0.22446090399999999</v>
      </c>
      <c r="R111">
        <v>0</v>
      </c>
      <c r="S111">
        <v>1.1531532000000001E-2</v>
      </c>
      <c r="T111">
        <v>0.115075647</v>
      </c>
      <c r="U111">
        <v>9.9450656999999998E-2</v>
      </c>
      <c r="V111">
        <v>0</v>
      </c>
      <c r="W111">
        <v>0</v>
      </c>
      <c r="X111">
        <v>9999</v>
      </c>
      <c r="Y111">
        <v>0.124983357</v>
      </c>
      <c r="Z111">
        <v>1.0447388980000001</v>
      </c>
    </row>
    <row r="112" spans="1:26" x14ac:dyDescent="0.2">
      <c r="A112" t="s">
        <v>136</v>
      </c>
      <c r="B112">
        <v>3.1751552000000002E-2</v>
      </c>
      <c r="C112">
        <v>0</v>
      </c>
      <c r="D112">
        <v>9.1063406999999999E-2</v>
      </c>
      <c r="E112">
        <v>6.9496313000000004E-2</v>
      </c>
      <c r="F112">
        <v>0</v>
      </c>
      <c r="G112">
        <v>0.36211183299999999</v>
      </c>
      <c r="H112">
        <v>0</v>
      </c>
      <c r="I112">
        <v>2.8813245000000001E-2</v>
      </c>
      <c r="J112">
        <v>0</v>
      </c>
      <c r="K112">
        <v>0</v>
      </c>
      <c r="L112">
        <v>0</v>
      </c>
      <c r="M112">
        <v>0</v>
      </c>
      <c r="N112">
        <v>2.516052E-3</v>
      </c>
      <c r="O112">
        <v>0</v>
      </c>
      <c r="P112">
        <v>5.2480191000000002E-2</v>
      </c>
      <c r="Q112">
        <v>0.174056194</v>
      </c>
      <c r="R112">
        <v>0</v>
      </c>
      <c r="S112">
        <v>0</v>
      </c>
      <c r="T112">
        <v>0.17960693</v>
      </c>
      <c r="U112">
        <v>8.1042830000000003E-3</v>
      </c>
      <c r="V112">
        <v>0</v>
      </c>
      <c r="W112">
        <v>0</v>
      </c>
      <c r="X112">
        <v>9999</v>
      </c>
      <c r="Y112">
        <v>4.7933719999999999E-2</v>
      </c>
      <c r="Z112">
        <v>1.06416643</v>
      </c>
    </row>
    <row r="113" spans="1:26" x14ac:dyDescent="0.2">
      <c r="A113" t="s">
        <v>137</v>
      </c>
      <c r="B113">
        <v>7.0411520000000002E-3</v>
      </c>
      <c r="C113">
        <v>6.0341529999999997E-2</v>
      </c>
      <c r="D113">
        <v>5.5510410000000003E-2</v>
      </c>
      <c r="E113">
        <v>6.9838148000000003E-2</v>
      </c>
      <c r="F113">
        <v>0</v>
      </c>
      <c r="G113">
        <v>0.115715336</v>
      </c>
      <c r="H113">
        <v>2.1664249999999999E-2</v>
      </c>
      <c r="I113">
        <v>9.8095269999999998E-2</v>
      </c>
      <c r="J113">
        <v>0</v>
      </c>
      <c r="K113">
        <v>0</v>
      </c>
      <c r="L113">
        <v>0</v>
      </c>
      <c r="M113">
        <v>2.6587458000000001E-2</v>
      </c>
      <c r="N113">
        <v>9.4559880000000002E-3</v>
      </c>
      <c r="O113">
        <v>0.16604928399999999</v>
      </c>
      <c r="P113">
        <v>9.2849093999999993E-2</v>
      </c>
      <c r="Q113">
        <v>0.240157759</v>
      </c>
      <c r="R113">
        <v>0</v>
      </c>
      <c r="S113">
        <v>0</v>
      </c>
      <c r="T113">
        <v>1.8274366E-2</v>
      </c>
      <c r="U113">
        <v>1.8419952999999999E-2</v>
      </c>
      <c r="V113">
        <v>0</v>
      </c>
      <c r="W113">
        <v>0</v>
      </c>
      <c r="X113">
        <v>9999</v>
      </c>
      <c r="Y113">
        <v>0.11123369299999999</v>
      </c>
      <c r="Z113">
        <v>1.0415755179999999</v>
      </c>
    </row>
    <row r="114" spans="1:26" x14ac:dyDescent="0.2">
      <c r="A114" t="s">
        <v>138</v>
      </c>
      <c r="B114">
        <v>7.9370059000000007E-2</v>
      </c>
      <c r="C114">
        <v>0</v>
      </c>
      <c r="D114">
        <v>9.1914170000000003E-3</v>
      </c>
      <c r="E114">
        <v>7.2582384999999999E-2</v>
      </c>
      <c r="F114">
        <v>0</v>
      </c>
      <c r="G114">
        <v>7.2572358000000003E-2</v>
      </c>
      <c r="H114">
        <v>0</v>
      </c>
      <c r="I114">
        <v>7.5961506999999998E-2</v>
      </c>
      <c r="J114">
        <v>0</v>
      </c>
      <c r="K114">
        <v>5.3751157000000001E-2</v>
      </c>
      <c r="L114">
        <v>0</v>
      </c>
      <c r="M114">
        <v>7.6554757000000001E-2</v>
      </c>
      <c r="N114">
        <v>8.4097760000000008E-3</v>
      </c>
      <c r="O114">
        <v>5.2735663000000002E-2</v>
      </c>
      <c r="P114">
        <v>4.4825150000000001E-2</v>
      </c>
      <c r="Q114">
        <v>0.24464364899999999</v>
      </c>
      <c r="R114">
        <v>2.540362E-3</v>
      </c>
      <c r="S114">
        <v>0</v>
      </c>
      <c r="T114">
        <v>0</v>
      </c>
      <c r="U114">
        <v>0.20551396699999999</v>
      </c>
      <c r="V114">
        <v>0</v>
      </c>
      <c r="W114">
        <v>1.3477929999999999E-3</v>
      </c>
      <c r="X114">
        <v>9999</v>
      </c>
      <c r="Y114">
        <v>8.6665150999999996E-2</v>
      </c>
      <c r="Z114">
        <v>1.069294185</v>
      </c>
    </row>
    <row r="115" spans="1:26" x14ac:dyDescent="0.2">
      <c r="A115" t="s">
        <v>139</v>
      </c>
      <c r="B115">
        <v>0</v>
      </c>
      <c r="C115">
        <v>6.6923923999999996E-2</v>
      </c>
      <c r="D115">
        <v>4.0376860000000001E-2</v>
      </c>
      <c r="E115">
        <v>0.14179744399999999</v>
      </c>
      <c r="F115">
        <v>0</v>
      </c>
      <c r="G115">
        <v>0.16012368499999999</v>
      </c>
      <c r="H115">
        <v>0</v>
      </c>
      <c r="I115">
        <v>8.6582865999999994E-2</v>
      </c>
      <c r="J115">
        <v>3.7363810999999997E-2</v>
      </c>
      <c r="K115">
        <v>0</v>
      </c>
      <c r="L115">
        <v>0</v>
      </c>
      <c r="M115">
        <v>7.7754022000000006E-2</v>
      </c>
      <c r="N115">
        <v>4.2685742999999998E-2</v>
      </c>
      <c r="O115">
        <v>0.116205249</v>
      </c>
      <c r="P115">
        <v>0.10035738399999999</v>
      </c>
      <c r="Q115">
        <v>9.5975722999999999E-2</v>
      </c>
      <c r="R115">
        <v>1.9737042E-2</v>
      </c>
      <c r="S115">
        <v>0</v>
      </c>
      <c r="T115">
        <v>1.4109615000000001E-2</v>
      </c>
      <c r="U115" s="1">
        <v>6.63E-6</v>
      </c>
      <c r="V115">
        <v>0</v>
      </c>
      <c r="W115">
        <v>0</v>
      </c>
      <c r="X115">
        <v>9999</v>
      </c>
      <c r="Y115">
        <v>0.135621729</v>
      </c>
      <c r="Z115">
        <v>1.0348931130000001</v>
      </c>
    </row>
    <row r="116" spans="1:26" x14ac:dyDescent="0.2">
      <c r="A116" t="s">
        <v>140</v>
      </c>
      <c r="B116">
        <v>4.0550825999999998E-2</v>
      </c>
      <c r="C116">
        <v>0</v>
      </c>
      <c r="D116">
        <v>1.9478090999999999E-2</v>
      </c>
      <c r="E116">
        <v>2.2137008999999999E-2</v>
      </c>
      <c r="F116">
        <v>0</v>
      </c>
      <c r="G116">
        <v>0.19122860899999999</v>
      </c>
      <c r="H116">
        <v>0</v>
      </c>
      <c r="I116">
        <v>5.8236375E-2</v>
      </c>
      <c r="J116">
        <v>0</v>
      </c>
      <c r="K116">
        <v>0</v>
      </c>
      <c r="L116">
        <v>5.3576409999999998E-3</v>
      </c>
      <c r="M116">
        <v>2.8288161999999999E-2</v>
      </c>
      <c r="N116">
        <v>7.4495798000000002E-2</v>
      </c>
      <c r="O116">
        <v>0.103632838</v>
      </c>
      <c r="P116">
        <v>7.6756950000000004E-2</v>
      </c>
      <c r="Q116">
        <v>0.35740555400000001</v>
      </c>
      <c r="R116">
        <v>0</v>
      </c>
      <c r="S116">
        <v>0</v>
      </c>
      <c r="T116">
        <v>0</v>
      </c>
      <c r="U116">
        <v>2.2432148999999998E-2</v>
      </c>
      <c r="V116">
        <v>0</v>
      </c>
      <c r="W116">
        <v>0</v>
      </c>
      <c r="X116">
        <v>9999</v>
      </c>
      <c r="Y116">
        <v>8.5658913000000003E-2</v>
      </c>
      <c r="Z116">
        <v>1.057193641</v>
      </c>
    </row>
    <row r="117" spans="1:26" x14ac:dyDescent="0.2">
      <c r="A117" t="s">
        <v>141</v>
      </c>
      <c r="B117">
        <v>3.2348799999999998E-4</v>
      </c>
      <c r="C117">
        <v>5.7746469999999999E-3</v>
      </c>
      <c r="D117">
        <v>9.0440450000000006E-3</v>
      </c>
      <c r="E117">
        <v>0.22078405600000001</v>
      </c>
      <c r="F117">
        <v>0</v>
      </c>
      <c r="G117">
        <v>7.3361197000000003E-2</v>
      </c>
      <c r="H117">
        <v>0</v>
      </c>
      <c r="I117">
        <v>7.9034666000000003E-2</v>
      </c>
      <c r="J117">
        <v>0</v>
      </c>
      <c r="K117">
        <v>8.7684520000000002E-2</v>
      </c>
      <c r="L117">
        <v>0</v>
      </c>
      <c r="M117">
        <v>6.1114393000000003E-2</v>
      </c>
      <c r="N117">
        <v>1.6623095000000001E-2</v>
      </c>
      <c r="O117">
        <v>0</v>
      </c>
      <c r="P117">
        <v>6.1355354000000001E-2</v>
      </c>
      <c r="Q117">
        <v>0.25844291699999999</v>
      </c>
      <c r="R117">
        <v>0</v>
      </c>
      <c r="S117">
        <v>0</v>
      </c>
      <c r="T117">
        <v>2.8981963999999999E-2</v>
      </c>
      <c r="U117">
        <v>9.4280350999999998E-2</v>
      </c>
      <c r="V117">
        <v>0</v>
      </c>
      <c r="W117">
        <v>3.1953070000000001E-3</v>
      </c>
      <c r="X117">
        <v>9999</v>
      </c>
      <c r="Y117">
        <v>5.1120047000000002E-2</v>
      </c>
      <c r="Z117">
        <v>1.0827336809999999</v>
      </c>
    </row>
    <row r="118" spans="1:26" x14ac:dyDescent="0.2">
      <c r="A118" t="s">
        <v>142</v>
      </c>
      <c r="B118">
        <v>1.0587816999999999E-2</v>
      </c>
      <c r="C118">
        <v>3.1260431999999998E-2</v>
      </c>
      <c r="D118">
        <v>0</v>
      </c>
      <c r="E118">
        <v>0.17713501800000001</v>
      </c>
      <c r="F118">
        <v>0</v>
      </c>
      <c r="G118">
        <v>2.8063128E-2</v>
      </c>
      <c r="H118">
        <v>1.5038000000000001E-4</v>
      </c>
      <c r="I118">
        <v>7.7589670999999999E-2</v>
      </c>
      <c r="J118">
        <v>0</v>
      </c>
      <c r="K118">
        <v>9.2018454E-2</v>
      </c>
      <c r="L118">
        <v>0</v>
      </c>
      <c r="M118">
        <v>0</v>
      </c>
      <c r="N118">
        <v>7.2722656999999996E-2</v>
      </c>
      <c r="O118">
        <v>1.9234294999999998E-2</v>
      </c>
      <c r="P118">
        <v>8.0093777000000005E-2</v>
      </c>
      <c r="Q118">
        <v>8.9191060000000003E-2</v>
      </c>
      <c r="R118">
        <v>2.6209270999999999E-2</v>
      </c>
      <c r="S118">
        <v>0</v>
      </c>
      <c r="T118">
        <v>0.29574403900000001</v>
      </c>
      <c r="U118">
        <v>0</v>
      </c>
      <c r="V118">
        <v>0</v>
      </c>
      <c r="W118">
        <v>0</v>
      </c>
      <c r="X118">
        <v>9999</v>
      </c>
      <c r="Y118">
        <v>8.5518372999999995E-2</v>
      </c>
      <c r="Z118">
        <v>1.0563327060000001</v>
      </c>
    </row>
    <row r="119" spans="1:26" x14ac:dyDescent="0.2">
      <c r="A119" t="s">
        <v>143</v>
      </c>
      <c r="B119">
        <v>0</v>
      </c>
      <c r="C119">
        <v>1.94549E-4</v>
      </c>
      <c r="D119">
        <v>0.10099754900000001</v>
      </c>
      <c r="E119">
        <v>5.1172174000000001E-2</v>
      </c>
      <c r="F119">
        <v>0</v>
      </c>
      <c r="G119">
        <v>0.35293953500000003</v>
      </c>
      <c r="H119">
        <v>0</v>
      </c>
      <c r="I119">
        <v>8.0465490000000001E-3</v>
      </c>
      <c r="J119">
        <v>0</v>
      </c>
      <c r="K119">
        <v>0</v>
      </c>
      <c r="L119">
        <v>1.3526612E-2</v>
      </c>
      <c r="M119">
        <v>0</v>
      </c>
      <c r="N119">
        <v>6.4571297999999999E-2</v>
      </c>
      <c r="O119">
        <v>0</v>
      </c>
      <c r="P119">
        <v>1.7510522000000001E-2</v>
      </c>
      <c r="Q119">
        <v>0.17181017000000001</v>
      </c>
      <c r="R119">
        <v>5.936335E-3</v>
      </c>
      <c r="S119">
        <v>0</v>
      </c>
      <c r="T119">
        <v>0.189999789</v>
      </c>
      <c r="U119">
        <v>2.3294919000000001E-2</v>
      </c>
      <c r="V119">
        <v>0</v>
      </c>
      <c r="W119">
        <v>0</v>
      </c>
      <c r="X119">
        <v>9999</v>
      </c>
      <c r="Y119">
        <v>0.15149797100000001</v>
      </c>
      <c r="Z119">
        <v>1.020803533</v>
      </c>
    </row>
    <row r="120" spans="1:26" x14ac:dyDescent="0.2">
      <c r="A120" t="s">
        <v>144</v>
      </c>
      <c r="B120">
        <v>0</v>
      </c>
      <c r="C120">
        <v>7.8437491999999998E-2</v>
      </c>
      <c r="D120">
        <v>0</v>
      </c>
      <c r="E120">
        <v>0.16104148500000001</v>
      </c>
      <c r="F120">
        <v>0</v>
      </c>
      <c r="G120">
        <v>3.0162320999999999E-2</v>
      </c>
      <c r="H120">
        <v>4.7805582999999999E-2</v>
      </c>
      <c r="I120">
        <v>0.115969459</v>
      </c>
      <c r="J120">
        <v>0</v>
      </c>
      <c r="K120">
        <v>8.0240837999999995E-2</v>
      </c>
      <c r="L120">
        <v>0</v>
      </c>
      <c r="M120">
        <v>8.2476598999999998E-2</v>
      </c>
      <c r="N120">
        <v>8.6948400000000006E-3</v>
      </c>
      <c r="O120">
        <v>7.6305775000000006E-2</v>
      </c>
      <c r="P120">
        <v>0.115416534</v>
      </c>
      <c r="Q120">
        <v>0.14507044399999999</v>
      </c>
      <c r="R120">
        <v>0</v>
      </c>
      <c r="S120">
        <v>0</v>
      </c>
      <c r="T120">
        <v>5.8378631E-2</v>
      </c>
      <c r="U120">
        <v>0</v>
      </c>
      <c r="V120">
        <v>0</v>
      </c>
      <c r="W120">
        <v>0</v>
      </c>
      <c r="X120">
        <v>9999</v>
      </c>
      <c r="Y120">
        <v>0.26139905699999999</v>
      </c>
      <c r="Z120">
        <v>0.98390144999999996</v>
      </c>
    </row>
    <row r="121" spans="1:26" x14ac:dyDescent="0.2">
      <c r="A121" t="s">
        <v>145</v>
      </c>
      <c r="B121">
        <v>1.2619218999999999E-2</v>
      </c>
      <c r="C121">
        <v>1.0559078E-2</v>
      </c>
      <c r="D121">
        <v>6.2744159999999997E-3</v>
      </c>
      <c r="E121">
        <v>0</v>
      </c>
      <c r="F121">
        <v>0</v>
      </c>
      <c r="G121">
        <v>0.133266991</v>
      </c>
      <c r="H121">
        <v>0</v>
      </c>
      <c r="I121">
        <v>6.0327299000000001E-2</v>
      </c>
      <c r="J121">
        <v>1.5278732E-2</v>
      </c>
      <c r="K121">
        <v>0</v>
      </c>
      <c r="L121">
        <v>0</v>
      </c>
      <c r="M121">
        <v>5.5202656000000003E-2</v>
      </c>
      <c r="N121">
        <v>1.2236459E-2</v>
      </c>
      <c r="O121">
        <v>2.7968987000000001E-2</v>
      </c>
      <c r="P121">
        <v>1.4174648E-2</v>
      </c>
      <c r="Q121">
        <v>0.28809356000000003</v>
      </c>
      <c r="R121">
        <v>0</v>
      </c>
      <c r="S121">
        <v>0</v>
      </c>
      <c r="T121">
        <v>0.26640139699999998</v>
      </c>
      <c r="U121">
        <v>8.3027123999999994E-2</v>
      </c>
      <c r="V121">
        <v>0</v>
      </c>
      <c r="W121">
        <v>1.4569433E-2</v>
      </c>
      <c r="X121">
        <v>9999</v>
      </c>
      <c r="Y121">
        <v>1.6883948999999999E-2</v>
      </c>
      <c r="Z121">
        <v>1.0975179180000001</v>
      </c>
    </row>
    <row r="122" spans="1:26" x14ac:dyDescent="0.2">
      <c r="A122" t="s">
        <v>146</v>
      </c>
      <c r="B122">
        <v>3.3896456999999998E-2</v>
      </c>
      <c r="C122">
        <v>0</v>
      </c>
      <c r="D122">
        <v>4.2042614999999998E-2</v>
      </c>
      <c r="E122">
        <v>9.9331189E-2</v>
      </c>
      <c r="F122">
        <v>0</v>
      </c>
      <c r="G122">
        <v>0.12371937600000001</v>
      </c>
      <c r="H122">
        <v>0</v>
      </c>
      <c r="I122">
        <v>8.6444781999999998E-2</v>
      </c>
      <c r="J122">
        <v>0</v>
      </c>
      <c r="K122">
        <v>1.0873712000000001E-2</v>
      </c>
      <c r="L122">
        <v>0</v>
      </c>
      <c r="M122">
        <v>3.7140777999999999E-2</v>
      </c>
      <c r="N122">
        <v>0</v>
      </c>
      <c r="O122">
        <v>0.11009298200000001</v>
      </c>
      <c r="P122">
        <v>5.0712831999999999E-2</v>
      </c>
      <c r="Q122">
        <v>0.23242288699999999</v>
      </c>
      <c r="R122">
        <v>0</v>
      </c>
      <c r="S122">
        <v>0</v>
      </c>
      <c r="T122">
        <v>0.156450859</v>
      </c>
      <c r="U122">
        <v>1.6871532000000002E-2</v>
      </c>
      <c r="V122">
        <v>0</v>
      </c>
      <c r="W122">
        <v>0</v>
      </c>
      <c r="X122">
        <v>9999</v>
      </c>
      <c r="Y122">
        <v>6.1659358999999997E-2</v>
      </c>
      <c r="Z122">
        <v>1.054167847</v>
      </c>
    </row>
    <row r="123" spans="1:26" x14ac:dyDescent="0.2">
      <c r="A123" t="s">
        <v>147</v>
      </c>
      <c r="B123">
        <v>0</v>
      </c>
      <c r="C123">
        <v>3.8672444E-2</v>
      </c>
      <c r="D123">
        <v>2.0792979999999998E-3</v>
      </c>
      <c r="E123">
        <v>2.7506974999999999E-2</v>
      </c>
      <c r="F123">
        <v>0</v>
      </c>
      <c r="G123">
        <v>0</v>
      </c>
      <c r="H123">
        <v>0</v>
      </c>
      <c r="I123">
        <v>8.1665974000000002E-2</v>
      </c>
      <c r="J123">
        <v>4.4058922E-2</v>
      </c>
      <c r="K123">
        <v>7.4461199999999996E-3</v>
      </c>
      <c r="L123">
        <v>0</v>
      </c>
      <c r="M123">
        <v>2.5013995000000001E-2</v>
      </c>
      <c r="N123">
        <v>0</v>
      </c>
      <c r="O123">
        <v>0.39025936</v>
      </c>
      <c r="P123">
        <v>6.4876650000000001E-3</v>
      </c>
      <c r="Q123">
        <v>0.19688989100000001</v>
      </c>
      <c r="R123">
        <v>0</v>
      </c>
      <c r="S123">
        <v>6.0399240000000003E-3</v>
      </c>
      <c r="T123">
        <v>0.173879432</v>
      </c>
      <c r="U123">
        <v>0</v>
      </c>
      <c r="V123">
        <v>0</v>
      </c>
      <c r="W123">
        <v>0</v>
      </c>
      <c r="X123">
        <v>9999</v>
      </c>
      <c r="Y123">
        <v>0.235891773</v>
      </c>
      <c r="Z123">
        <v>1.01074671</v>
      </c>
    </row>
    <row r="124" spans="1:26" x14ac:dyDescent="0.2">
      <c r="A124" t="s">
        <v>148</v>
      </c>
      <c r="B124">
        <v>2.5025960000000002E-3</v>
      </c>
      <c r="C124">
        <v>0</v>
      </c>
      <c r="D124">
        <v>8.5079098000000006E-2</v>
      </c>
      <c r="E124">
        <v>0.12090483</v>
      </c>
      <c r="F124">
        <v>0</v>
      </c>
      <c r="G124">
        <v>0.24206715100000001</v>
      </c>
      <c r="H124">
        <v>0</v>
      </c>
      <c r="I124">
        <v>5.0828379999999999E-2</v>
      </c>
      <c r="J124">
        <v>0</v>
      </c>
      <c r="K124">
        <v>0</v>
      </c>
      <c r="L124">
        <v>0</v>
      </c>
      <c r="M124">
        <v>5.6940420999999998E-2</v>
      </c>
      <c r="N124">
        <v>4.5889810000000003E-2</v>
      </c>
      <c r="O124">
        <v>0</v>
      </c>
      <c r="P124">
        <v>0.102587705</v>
      </c>
      <c r="Q124">
        <v>0.18105327500000001</v>
      </c>
      <c r="R124">
        <v>1.5311216000000001E-2</v>
      </c>
      <c r="S124">
        <v>0</v>
      </c>
      <c r="T124">
        <v>7.1347889999999997E-2</v>
      </c>
      <c r="U124">
        <v>2.5487629000000001E-2</v>
      </c>
      <c r="V124">
        <v>0</v>
      </c>
      <c r="W124">
        <v>0</v>
      </c>
      <c r="X124">
        <v>9999</v>
      </c>
      <c r="Y124">
        <v>0.10139763</v>
      </c>
      <c r="Z124">
        <v>1.043971368</v>
      </c>
    </row>
    <row r="125" spans="1:26" x14ac:dyDescent="0.2">
      <c r="A125" t="s">
        <v>149</v>
      </c>
      <c r="B125">
        <v>0</v>
      </c>
      <c r="C125">
        <v>4.2333678999999999E-2</v>
      </c>
      <c r="D125">
        <v>5.7687894000000003E-2</v>
      </c>
      <c r="E125">
        <v>0.122162857</v>
      </c>
      <c r="F125">
        <v>0</v>
      </c>
      <c r="G125">
        <v>4.9492464E-2</v>
      </c>
      <c r="H125">
        <v>0</v>
      </c>
      <c r="I125">
        <v>0.16515985999999999</v>
      </c>
      <c r="J125">
        <v>0</v>
      </c>
      <c r="K125">
        <v>2.6082840999999999E-2</v>
      </c>
      <c r="L125">
        <v>0</v>
      </c>
      <c r="M125">
        <v>0.117117384</v>
      </c>
      <c r="N125">
        <v>3.3821352999999998E-2</v>
      </c>
      <c r="O125">
        <v>0</v>
      </c>
      <c r="P125">
        <v>8.8235394999999994E-2</v>
      </c>
      <c r="Q125">
        <v>0.162812401</v>
      </c>
      <c r="R125">
        <v>1.7068421E-2</v>
      </c>
      <c r="S125">
        <v>0</v>
      </c>
      <c r="T125">
        <v>0</v>
      </c>
      <c r="U125">
        <v>0.109650434</v>
      </c>
      <c r="V125">
        <v>0</v>
      </c>
      <c r="W125">
        <v>8.3750160000000008E-3</v>
      </c>
      <c r="X125">
        <v>9999</v>
      </c>
      <c r="Y125">
        <v>7.7662090000000003E-2</v>
      </c>
      <c r="Z125">
        <v>1.0666566129999999</v>
      </c>
    </row>
    <row r="126" spans="1:26" x14ac:dyDescent="0.2">
      <c r="A126" t="s">
        <v>150</v>
      </c>
      <c r="B126">
        <v>0</v>
      </c>
      <c r="C126">
        <v>1.3055176999999999E-2</v>
      </c>
      <c r="D126">
        <v>0.65445483199999999</v>
      </c>
      <c r="E126">
        <v>8.5690526000000003E-2</v>
      </c>
      <c r="F126">
        <v>0</v>
      </c>
      <c r="G126">
        <v>2.8668474999999999E-2</v>
      </c>
      <c r="H126">
        <v>1.0904652000000001E-2</v>
      </c>
      <c r="I126">
        <v>2.0875310000000001E-2</v>
      </c>
      <c r="J126">
        <v>0</v>
      </c>
      <c r="K126">
        <v>1.4315875E-2</v>
      </c>
      <c r="L126">
        <v>0</v>
      </c>
      <c r="M126">
        <v>2.6930198999999998E-2</v>
      </c>
      <c r="N126">
        <v>0</v>
      </c>
      <c r="O126">
        <v>0</v>
      </c>
      <c r="P126">
        <v>2.3851806E-2</v>
      </c>
      <c r="Q126">
        <v>8.7528181999999996E-2</v>
      </c>
      <c r="R126">
        <v>0</v>
      </c>
      <c r="S126">
        <v>0</v>
      </c>
      <c r="T126">
        <v>1.2926292000000001E-2</v>
      </c>
      <c r="U126">
        <v>2.0798674E-2</v>
      </c>
      <c r="V126">
        <v>0</v>
      </c>
      <c r="W126">
        <v>0</v>
      </c>
      <c r="X126">
        <v>9999</v>
      </c>
      <c r="Y126">
        <v>0.61612770299999997</v>
      </c>
      <c r="Z126">
        <v>0.83181501400000002</v>
      </c>
    </row>
    <row r="127" spans="1:26" x14ac:dyDescent="0.2">
      <c r="A127" t="s">
        <v>151</v>
      </c>
      <c r="B127">
        <v>0</v>
      </c>
      <c r="C127">
        <v>1.2055035E-2</v>
      </c>
      <c r="D127">
        <v>1.4053978999999999E-2</v>
      </c>
      <c r="E127">
        <v>0.119398409</v>
      </c>
      <c r="F127">
        <v>0</v>
      </c>
      <c r="G127">
        <v>0.16705065299999999</v>
      </c>
      <c r="H127">
        <v>0</v>
      </c>
      <c r="I127">
        <v>8.4717106E-2</v>
      </c>
      <c r="J127">
        <v>1.5785902000000001E-2</v>
      </c>
      <c r="K127">
        <v>6.5988274E-2</v>
      </c>
      <c r="L127">
        <v>0</v>
      </c>
      <c r="M127">
        <v>5.9764008E-2</v>
      </c>
      <c r="N127">
        <v>0</v>
      </c>
      <c r="O127">
        <v>5.2978745000000001E-2</v>
      </c>
      <c r="P127">
        <v>6.3406138000000001E-2</v>
      </c>
      <c r="Q127">
        <v>0.33321952199999999</v>
      </c>
      <c r="R127">
        <v>0</v>
      </c>
      <c r="S127">
        <v>4.3260290000000003E-3</v>
      </c>
      <c r="T127">
        <v>7.2562E-3</v>
      </c>
      <c r="U127">
        <v>0</v>
      </c>
      <c r="V127">
        <v>0</v>
      </c>
      <c r="W127">
        <v>0</v>
      </c>
      <c r="X127">
        <v>9999</v>
      </c>
      <c r="Y127">
        <v>-5.0205079999999999E-3</v>
      </c>
      <c r="Z127">
        <v>1.100469726</v>
      </c>
    </row>
    <row r="128" spans="1:26" x14ac:dyDescent="0.2">
      <c r="A128" t="s">
        <v>152</v>
      </c>
      <c r="B128">
        <v>0.111649236</v>
      </c>
      <c r="C128">
        <v>0</v>
      </c>
      <c r="D128">
        <v>4.1532051E-2</v>
      </c>
      <c r="E128">
        <v>3.6364198E-2</v>
      </c>
      <c r="F128">
        <v>0</v>
      </c>
      <c r="G128">
        <v>0.18624938399999999</v>
      </c>
      <c r="H128">
        <v>0</v>
      </c>
      <c r="I128">
        <v>0.128668962</v>
      </c>
      <c r="J128">
        <v>0</v>
      </c>
      <c r="K128">
        <v>0</v>
      </c>
      <c r="L128">
        <v>1.0304681E-2</v>
      </c>
      <c r="M128">
        <v>4.6854686E-2</v>
      </c>
      <c r="N128">
        <v>1.2508904E-2</v>
      </c>
      <c r="O128">
        <v>0</v>
      </c>
      <c r="P128">
        <v>4.0392732000000001E-2</v>
      </c>
      <c r="Q128">
        <v>0.36312525200000001</v>
      </c>
      <c r="R128">
        <v>0</v>
      </c>
      <c r="S128">
        <v>0</v>
      </c>
      <c r="T128">
        <v>2.2127667E-2</v>
      </c>
      <c r="U128">
        <v>0</v>
      </c>
      <c r="V128">
        <v>0</v>
      </c>
      <c r="W128">
        <v>2.2224899999999999E-4</v>
      </c>
      <c r="X128">
        <v>9999</v>
      </c>
      <c r="Y128">
        <v>-2.0614766999999999E-2</v>
      </c>
      <c r="Z128">
        <v>1.091370022</v>
      </c>
    </row>
    <row r="129" spans="1:26" x14ac:dyDescent="0.2">
      <c r="A129" t="s">
        <v>153</v>
      </c>
      <c r="B129">
        <v>7.16257E-3</v>
      </c>
      <c r="C129">
        <v>4.4792828999999999E-2</v>
      </c>
      <c r="D129">
        <v>3.2490007000000001E-2</v>
      </c>
      <c r="E129">
        <v>0.14816521699999999</v>
      </c>
      <c r="F129">
        <v>0</v>
      </c>
      <c r="G129">
        <v>4.6624921999999999E-2</v>
      </c>
      <c r="H129">
        <v>0</v>
      </c>
      <c r="I129">
        <v>6.6717446999999999E-2</v>
      </c>
      <c r="J129">
        <v>0</v>
      </c>
      <c r="K129">
        <v>0.178168522</v>
      </c>
      <c r="L129">
        <v>0</v>
      </c>
      <c r="M129">
        <v>3.8748026999999997E-2</v>
      </c>
      <c r="N129">
        <v>0</v>
      </c>
      <c r="O129">
        <v>0.136202041</v>
      </c>
      <c r="P129">
        <v>5.7488134000000003E-2</v>
      </c>
      <c r="Q129">
        <v>0.194377886</v>
      </c>
      <c r="R129">
        <v>0</v>
      </c>
      <c r="S129">
        <v>0</v>
      </c>
      <c r="T129">
        <v>4.9062397000000001E-2</v>
      </c>
      <c r="U129">
        <v>0</v>
      </c>
      <c r="V129">
        <v>0</v>
      </c>
      <c r="W129">
        <v>0</v>
      </c>
      <c r="X129">
        <v>9999</v>
      </c>
      <c r="Y129">
        <v>0.17598935499999999</v>
      </c>
      <c r="Z129">
        <v>1.0219312229999999</v>
      </c>
    </row>
    <row r="130" spans="1:26" x14ac:dyDescent="0.2">
      <c r="A130" t="s">
        <v>154</v>
      </c>
      <c r="B130">
        <v>0</v>
      </c>
      <c r="C130">
        <v>2.0554026E-2</v>
      </c>
      <c r="D130">
        <v>6.7072069999999998E-3</v>
      </c>
      <c r="E130">
        <v>0.198075322</v>
      </c>
      <c r="F130">
        <v>0</v>
      </c>
      <c r="G130">
        <v>0</v>
      </c>
      <c r="H130">
        <v>8.36734E-4</v>
      </c>
      <c r="I130">
        <v>4.1409205999999997E-2</v>
      </c>
      <c r="J130">
        <v>4.9911400000000002E-2</v>
      </c>
      <c r="K130">
        <v>1.9903727999999999E-2</v>
      </c>
      <c r="L130">
        <v>0</v>
      </c>
      <c r="M130">
        <v>4.2878889000000003E-2</v>
      </c>
      <c r="N130">
        <v>2.6823505000000001E-2</v>
      </c>
      <c r="O130">
        <v>0.16835777099999999</v>
      </c>
      <c r="P130">
        <v>9.7375827999999998E-2</v>
      </c>
      <c r="Q130">
        <v>0.19253735999999999</v>
      </c>
      <c r="R130">
        <v>9.2390555999999999E-2</v>
      </c>
      <c r="S130">
        <v>0</v>
      </c>
      <c r="T130">
        <v>4.2238467000000002E-2</v>
      </c>
      <c r="U130">
        <v>0</v>
      </c>
      <c r="V130">
        <v>0</v>
      </c>
      <c r="W130">
        <v>0</v>
      </c>
      <c r="X130">
        <v>9999</v>
      </c>
      <c r="Y130">
        <v>5.4295990000000002E-2</v>
      </c>
      <c r="Z130">
        <v>1.0685607050000001</v>
      </c>
    </row>
    <row r="131" spans="1:26" x14ac:dyDescent="0.2">
      <c r="A131" t="s">
        <v>155</v>
      </c>
      <c r="B131">
        <v>0</v>
      </c>
      <c r="C131">
        <v>1.46707E-2</v>
      </c>
      <c r="D131">
        <v>3.2589535000000003E-2</v>
      </c>
      <c r="E131">
        <v>0.114920699</v>
      </c>
      <c r="F131">
        <v>0</v>
      </c>
      <c r="G131">
        <v>0.133818725</v>
      </c>
      <c r="H131">
        <v>9.9941930000000002E-3</v>
      </c>
      <c r="I131">
        <v>4.4950204000000001E-2</v>
      </c>
      <c r="J131">
        <v>4.1432659999999996E-3</v>
      </c>
      <c r="K131">
        <v>6.5227497999999995E-2</v>
      </c>
      <c r="L131">
        <v>0</v>
      </c>
      <c r="M131">
        <v>7.8807297999999998E-2</v>
      </c>
      <c r="N131">
        <v>2.8144585E-2</v>
      </c>
      <c r="O131">
        <v>5.3033526999999997E-2</v>
      </c>
      <c r="P131">
        <v>8.6298738999999999E-2</v>
      </c>
      <c r="Q131">
        <v>0.25608030399999998</v>
      </c>
      <c r="R131">
        <v>2.2049769999999999E-3</v>
      </c>
      <c r="S131">
        <v>0</v>
      </c>
      <c r="T131">
        <v>7.1742436000000007E-2</v>
      </c>
      <c r="U131">
        <v>0</v>
      </c>
      <c r="V131">
        <v>0</v>
      </c>
      <c r="W131">
        <v>3.3733130000000002E-3</v>
      </c>
      <c r="X131">
        <v>9999</v>
      </c>
      <c r="Y131">
        <v>0.11564714700000001</v>
      </c>
      <c r="Z131">
        <v>1.0414785129999999</v>
      </c>
    </row>
    <row r="132" spans="1:26" x14ac:dyDescent="0.2">
      <c r="A132" t="s">
        <v>156</v>
      </c>
      <c r="B132">
        <v>0</v>
      </c>
      <c r="C132">
        <v>0.119443718</v>
      </c>
      <c r="D132">
        <v>5.2150911000000001E-2</v>
      </c>
      <c r="E132">
        <v>0.18853276999999999</v>
      </c>
      <c r="F132">
        <v>0</v>
      </c>
      <c r="G132">
        <v>2.9596850000000001E-2</v>
      </c>
      <c r="H132">
        <v>0</v>
      </c>
      <c r="I132">
        <v>8.5025613999999999E-2</v>
      </c>
      <c r="J132">
        <v>2.4897432000000001E-2</v>
      </c>
      <c r="K132">
        <v>8.1242617000000003E-2</v>
      </c>
      <c r="L132">
        <v>0</v>
      </c>
      <c r="M132">
        <v>9.5139795999999999E-2</v>
      </c>
      <c r="N132">
        <v>2.0040605E-2</v>
      </c>
      <c r="O132">
        <v>4.1925164000000001E-2</v>
      </c>
      <c r="P132">
        <v>9.3559611000000001E-2</v>
      </c>
      <c r="Q132">
        <v>0.137010458</v>
      </c>
      <c r="R132">
        <v>9.6193899999999998E-4</v>
      </c>
      <c r="S132">
        <v>0</v>
      </c>
      <c r="T132">
        <v>3.0472513999999999E-2</v>
      </c>
      <c r="U132">
        <v>0</v>
      </c>
      <c r="V132">
        <v>0</v>
      </c>
      <c r="W132">
        <v>0</v>
      </c>
      <c r="X132">
        <v>9999</v>
      </c>
      <c r="Y132">
        <v>0.28049790400000002</v>
      </c>
      <c r="Z132">
        <v>0.97717478199999996</v>
      </c>
    </row>
    <row r="133" spans="1:26" x14ac:dyDescent="0.2">
      <c r="A133" t="s">
        <v>157</v>
      </c>
      <c r="B133">
        <v>0</v>
      </c>
      <c r="C133">
        <v>7.6854843000000006E-2</v>
      </c>
      <c r="D133">
        <v>2.5986618999999999E-2</v>
      </c>
      <c r="E133">
        <v>2.9690096999999999E-2</v>
      </c>
      <c r="F133">
        <v>0</v>
      </c>
      <c r="G133">
        <v>3.8887126000000001E-2</v>
      </c>
      <c r="H133">
        <v>0</v>
      </c>
      <c r="I133">
        <v>4.6453919000000003E-2</v>
      </c>
      <c r="J133">
        <v>0</v>
      </c>
      <c r="K133">
        <v>5.9496858E-2</v>
      </c>
      <c r="L133">
        <v>0</v>
      </c>
      <c r="M133">
        <v>3.2333459999999998E-3</v>
      </c>
      <c r="N133">
        <v>1.9157898E-2</v>
      </c>
      <c r="O133">
        <v>0.15917073500000001</v>
      </c>
      <c r="P133">
        <v>3.8832121999999997E-2</v>
      </c>
      <c r="Q133">
        <v>0.30390191599999999</v>
      </c>
      <c r="R133">
        <v>0</v>
      </c>
      <c r="S133">
        <v>0</v>
      </c>
      <c r="T133">
        <v>0.122613733</v>
      </c>
      <c r="U133">
        <v>7.5720786999999998E-2</v>
      </c>
      <c r="V133">
        <v>0</v>
      </c>
      <c r="W133">
        <v>0</v>
      </c>
      <c r="X133">
        <v>9999</v>
      </c>
      <c r="Y133">
        <v>0.120410219</v>
      </c>
      <c r="Z133">
        <v>1.044655253</v>
      </c>
    </row>
    <row r="134" spans="1:26" x14ac:dyDescent="0.2">
      <c r="A134" t="s">
        <v>158</v>
      </c>
      <c r="B134">
        <v>0</v>
      </c>
      <c r="C134">
        <v>2.531775E-3</v>
      </c>
      <c r="D134">
        <v>5.8147269999999996E-3</v>
      </c>
      <c r="E134">
        <v>2.0977697E-2</v>
      </c>
      <c r="F134">
        <v>0</v>
      </c>
      <c r="G134">
        <v>3.8480265E-2</v>
      </c>
      <c r="H134">
        <v>0</v>
      </c>
      <c r="I134">
        <v>5.9414986000000003E-2</v>
      </c>
      <c r="J134">
        <v>0</v>
      </c>
      <c r="K134">
        <v>0</v>
      </c>
      <c r="L134">
        <v>0</v>
      </c>
      <c r="M134">
        <v>3.1141151999999998E-2</v>
      </c>
      <c r="N134">
        <v>1.3090088E-2</v>
      </c>
      <c r="O134">
        <v>0.171007197</v>
      </c>
      <c r="P134">
        <v>3.1196972999999999E-2</v>
      </c>
      <c r="Q134">
        <v>0.47427253699999999</v>
      </c>
      <c r="R134">
        <v>0</v>
      </c>
      <c r="S134">
        <v>0</v>
      </c>
      <c r="T134">
        <v>0</v>
      </c>
      <c r="U134">
        <v>0.152072603</v>
      </c>
      <c r="V134">
        <v>0</v>
      </c>
      <c r="W134">
        <v>0</v>
      </c>
      <c r="X134">
        <v>9999</v>
      </c>
      <c r="Y134">
        <v>5.9890180000000001E-2</v>
      </c>
      <c r="Z134">
        <v>1.1101754880000001</v>
      </c>
    </row>
    <row r="135" spans="1:26" x14ac:dyDescent="0.2">
      <c r="A135" t="s">
        <v>159</v>
      </c>
      <c r="B135">
        <v>7.1181489999999998E-3</v>
      </c>
      <c r="C135">
        <v>1.4491222E-2</v>
      </c>
      <c r="D135">
        <v>1.3651594E-2</v>
      </c>
      <c r="E135">
        <v>9.8764788000000006E-2</v>
      </c>
      <c r="F135">
        <v>0</v>
      </c>
      <c r="G135">
        <v>0.18403498900000001</v>
      </c>
      <c r="H135">
        <v>0</v>
      </c>
      <c r="I135">
        <v>5.5918570000000001E-2</v>
      </c>
      <c r="J135">
        <v>3.5988357999999998E-2</v>
      </c>
      <c r="K135">
        <v>0</v>
      </c>
      <c r="L135">
        <v>0</v>
      </c>
      <c r="M135">
        <v>4.7224541000000002E-2</v>
      </c>
      <c r="N135">
        <v>0</v>
      </c>
      <c r="O135">
        <v>6.2875782000000005E-2</v>
      </c>
      <c r="P135">
        <v>5.8424977000000003E-2</v>
      </c>
      <c r="Q135">
        <v>0.237438287</v>
      </c>
      <c r="R135">
        <v>0</v>
      </c>
      <c r="S135">
        <v>0</v>
      </c>
      <c r="T135">
        <v>0.182491402</v>
      </c>
      <c r="U135">
        <v>0</v>
      </c>
      <c r="V135">
        <v>0</v>
      </c>
      <c r="W135">
        <v>1.57734E-3</v>
      </c>
      <c r="X135">
        <v>9999</v>
      </c>
      <c r="Y135">
        <v>5.5262519000000003E-2</v>
      </c>
      <c r="Z135">
        <v>1.0583220579999999</v>
      </c>
    </row>
    <row r="136" spans="1:26" x14ac:dyDescent="0.2">
      <c r="A136" t="s">
        <v>160</v>
      </c>
      <c r="B136">
        <v>0</v>
      </c>
      <c r="C136">
        <v>4.9036395000000003E-2</v>
      </c>
      <c r="D136">
        <v>1.6980000000000001E-4</v>
      </c>
      <c r="E136">
        <v>0</v>
      </c>
      <c r="F136">
        <v>0</v>
      </c>
      <c r="G136">
        <v>0.153310687</v>
      </c>
      <c r="H136">
        <v>6.5746889999999999E-3</v>
      </c>
      <c r="I136">
        <v>5.3540718000000001E-2</v>
      </c>
      <c r="J136">
        <v>0</v>
      </c>
      <c r="K136">
        <v>4.3779769000000003E-2</v>
      </c>
      <c r="L136">
        <v>0</v>
      </c>
      <c r="M136">
        <v>1.6285682999999999E-2</v>
      </c>
      <c r="N136">
        <v>1.2612013E-2</v>
      </c>
      <c r="O136">
        <v>0.22832630500000001</v>
      </c>
      <c r="P136">
        <v>0.13196580799999999</v>
      </c>
      <c r="Q136">
        <v>0.232842997</v>
      </c>
      <c r="R136">
        <v>1.2479241E-2</v>
      </c>
      <c r="S136">
        <v>0</v>
      </c>
      <c r="T136">
        <v>0</v>
      </c>
      <c r="U136">
        <v>5.9075895000000003E-2</v>
      </c>
      <c r="V136">
        <v>0</v>
      </c>
      <c r="W136">
        <v>0</v>
      </c>
      <c r="X136">
        <v>9999</v>
      </c>
      <c r="Y136">
        <v>0.17418175899999999</v>
      </c>
      <c r="Z136">
        <v>1.0301889930000001</v>
      </c>
    </row>
    <row r="137" spans="1:26" x14ac:dyDescent="0.2">
      <c r="A137" t="s">
        <v>161</v>
      </c>
      <c r="B137">
        <v>7.9354239999999999E-3</v>
      </c>
      <c r="C137">
        <v>4.3695257000000001E-2</v>
      </c>
      <c r="D137">
        <v>4.6624960000000003E-3</v>
      </c>
      <c r="E137">
        <v>5.2562037999999998E-2</v>
      </c>
      <c r="F137">
        <v>0</v>
      </c>
      <c r="G137">
        <v>0.10500254000000001</v>
      </c>
      <c r="H137">
        <v>7.2493519999999997E-3</v>
      </c>
      <c r="I137">
        <v>4.8433879999999997E-3</v>
      </c>
      <c r="J137">
        <v>0</v>
      </c>
      <c r="K137">
        <v>5.8673954E-2</v>
      </c>
      <c r="L137">
        <v>0</v>
      </c>
      <c r="M137">
        <v>0</v>
      </c>
      <c r="N137">
        <v>4.2670284000000003E-2</v>
      </c>
      <c r="O137">
        <v>9.3349140999999997E-2</v>
      </c>
      <c r="P137">
        <v>6.3277450999999998E-2</v>
      </c>
      <c r="Q137">
        <v>0.19143501600000001</v>
      </c>
      <c r="R137">
        <v>0</v>
      </c>
      <c r="S137">
        <v>0</v>
      </c>
      <c r="T137">
        <v>0.28199327200000002</v>
      </c>
      <c r="U137">
        <v>4.2650387999999997E-2</v>
      </c>
      <c r="V137">
        <v>0</v>
      </c>
      <c r="W137">
        <v>0</v>
      </c>
      <c r="X137">
        <v>9999</v>
      </c>
      <c r="Y137">
        <v>0.123056296</v>
      </c>
      <c r="Z137">
        <v>1.042919583</v>
      </c>
    </row>
    <row r="138" spans="1:26" x14ac:dyDescent="0.2">
      <c r="A138" t="s">
        <v>162</v>
      </c>
      <c r="B138">
        <v>2.2239485999999999E-2</v>
      </c>
      <c r="C138">
        <v>4.3643176999999998E-2</v>
      </c>
      <c r="D138">
        <v>0</v>
      </c>
      <c r="E138">
        <v>6.9915530000000004E-2</v>
      </c>
      <c r="F138">
        <v>0</v>
      </c>
      <c r="G138">
        <v>6.9238334999999998E-2</v>
      </c>
      <c r="H138">
        <v>0</v>
      </c>
      <c r="I138">
        <v>6.2699090999999998E-2</v>
      </c>
      <c r="J138">
        <v>1.266076E-2</v>
      </c>
      <c r="K138">
        <v>5.4443296000000002E-2</v>
      </c>
      <c r="L138">
        <v>0</v>
      </c>
      <c r="M138">
        <v>0</v>
      </c>
      <c r="N138">
        <v>0</v>
      </c>
      <c r="O138">
        <v>0.19794474500000001</v>
      </c>
      <c r="P138">
        <v>5.8756067000000002E-2</v>
      </c>
      <c r="Q138">
        <v>0.16207713300000001</v>
      </c>
      <c r="R138">
        <v>0</v>
      </c>
      <c r="S138">
        <v>0</v>
      </c>
      <c r="T138">
        <v>0.188092751</v>
      </c>
      <c r="U138">
        <v>5.8289629000000003E-2</v>
      </c>
      <c r="V138">
        <v>0</v>
      </c>
      <c r="W138">
        <v>0</v>
      </c>
      <c r="X138">
        <v>9999</v>
      </c>
      <c r="Y138">
        <v>1.9757666E-2</v>
      </c>
      <c r="Z138">
        <v>1.0832263339999999</v>
      </c>
    </row>
    <row r="139" spans="1:26" x14ac:dyDescent="0.2">
      <c r="A139" t="s">
        <v>163</v>
      </c>
      <c r="B139">
        <v>1.7183281000000002E-2</v>
      </c>
      <c r="C139">
        <v>0</v>
      </c>
      <c r="D139">
        <v>9.3350465999999993E-2</v>
      </c>
      <c r="E139">
        <v>3.3009779000000003E-2</v>
      </c>
      <c r="F139">
        <v>0</v>
      </c>
      <c r="G139">
        <v>0.105675309</v>
      </c>
      <c r="H139">
        <v>0</v>
      </c>
      <c r="I139">
        <v>8.7441085000000002E-2</v>
      </c>
      <c r="J139">
        <v>1.52728E-2</v>
      </c>
      <c r="K139">
        <v>0</v>
      </c>
      <c r="L139">
        <v>1.6953784999999999E-2</v>
      </c>
      <c r="M139">
        <v>7.7869760000000001E-3</v>
      </c>
      <c r="N139">
        <v>4.5282330000000003E-2</v>
      </c>
      <c r="O139">
        <v>0.18336169499999999</v>
      </c>
      <c r="P139">
        <v>0.184478964</v>
      </c>
      <c r="Q139">
        <v>0.180428897</v>
      </c>
      <c r="R139">
        <v>0</v>
      </c>
      <c r="S139">
        <v>0</v>
      </c>
      <c r="T139">
        <v>0</v>
      </c>
      <c r="U139">
        <v>2.5275193000000001E-2</v>
      </c>
      <c r="V139">
        <v>0</v>
      </c>
      <c r="W139">
        <v>4.4994409999999999E-3</v>
      </c>
      <c r="X139">
        <v>9999</v>
      </c>
      <c r="Y139">
        <v>0.17640234900000001</v>
      </c>
      <c r="Z139">
        <v>1.0287715040000001</v>
      </c>
    </row>
    <row r="140" spans="1:26" x14ac:dyDescent="0.2">
      <c r="A140" t="s">
        <v>164</v>
      </c>
      <c r="B140">
        <v>2.2961295999999999E-2</v>
      </c>
      <c r="C140">
        <v>6.1658998E-2</v>
      </c>
      <c r="D140">
        <v>6.2129100000000005E-4</v>
      </c>
      <c r="E140">
        <v>5.9578580999999999E-2</v>
      </c>
      <c r="F140">
        <v>0</v>
      </c>
      <c r="G140">
        <v>3.3033357999999999E-2</v>
      </c>
      <c r="H140">
        <v>7.9852160000000005E-2</v>
      </c>
      <c r="I140">
        <v>0.13604080299999999</v>
      </c>
      <c r="J140">
        <v>0</v>
      </c>
      <c r="K140">
        <v>3.7578550000000002E-2</v>
      </c>
      <c r="L140">
        <v>6.1382400000000001E-4</v>
      </c>
      <c r="M140">
        <v>7.0978606999999999E-2</v>
      </c>
      <c r="N140">
        <v>1.4897822E-2</v>
      </c>
      <c r="O140">
        <v>7.4731783999999996E-2</v>
      </c>
      <c r="P140">
        <v>0.19371432599999999</v>
      </c>
      <c r="Q140">
        <v>0.10675003399999999</v>
      </c>
      <c r="R140">
        <v>5.1815266999999998E-2</v>
      </c>
      <c r="S140">
        <v>0</v>
      </c>
      <c r="T140">
        <v>5.5173300000000002E-2</v>
      </c>
      <c r="U140">
        <v>0</v>
      </c>
      <c r="V140">
        <v>0</v>
      </c>
      <c r="W140">
        <v>0</v>
      </c>
      <c r="X140">
        <v>9999</v>
      </c>
      <c r="Y140">
        <v>0.37087613600000002</v>
      </c>
      <c r="Z140">
        <v>0.93258519200000001</v>
      </c>
    </row>
    <row r="141" spans="1:26" x14ac:dyDescent="0.2">
      <c r="A141" t="s">
        <v>165</v>
      </c>
      <c r="B141">
        <v>3.2413486999999998E-2</v>
      </c>
      <c r="C141">
        <v>5.2546181999999997E-2</v>
      </c>
      <c r="D141">
        <v>2.5035022000000001E-2</v>
      </c>
      <c r="E141">
        <v>4.3893772999999997E-2</v>
      </c>
      <c r="F141">
        <v>0</v>
      </c>
      <c r="G141">
        <v>8.1062741999999993E-2</v>
      </c>
      <c r="H141">
        <v>1.7917464000000001E-2</v>
      </c>
      <c r="I141">
        <v>8.4117690999999994E-2</v>
      </c>
      <c r="J141">
        <v>0</v>
      </c>
      <c r="K141">
        <v>0.118821648</v>
      </c>
      <c r="L141">
        <v>0</v>
      </c>
      <c r="M141">
        <v>4.8689704E-2</v>
      </c>
      <c r="N141">
        <v>0</v>
      </c>
      <c r="O141">
        <v>0.11304144100000001</v>
      </c>
      <c r="P141">
        <v>0.110939337</v>
      </c>
      <c r="Q141">
        <v>0.14277061999999999</v>
      </c>
      <c r="R141">
        <v>0</v>
      </c>
      <c r="S141">
        <v>0</v>
      </c>
      <c r="T141">
        <v>0.12875088800000001</v>
      </c>
      <c r="U141">
        <v>0</v>
      </c>
      <c r="V141">
        <v>0</v>
      </c>
      <c r="W141">
        <v>0</v>
      </c>
      <c r="X141">
        <v>9999</v>
      </c>
      <c r="Y141">
        <v>0.187751367</v>
      </c>
      <c r="Z141">
        <v>1.0084120160000001</v>
      </c>
    </row>
    <row r="142" spans="1:26" x14ac:dyDescent="0.2">
      <c r="A142" t="s">
        <v>166</v>
      </c>
      <c r="B142">
        <v>1.2995022E-2</v>
      </c>
      <c r="C142">
        <v>0</v>
      </c>
      <c r="D142">
        <v>1.4704151E-2</v>
      </c>
      <c r="E142">
        <v>5.0820682999999998E-2</v>
      </c>
      <c r="F142">
        <v>0</v>
      </c>
      <c r="G142">
        <v>0.179907134</v>
      </c>
      <c r="H142">
        <v>0</v>
      </c>
      <c r="I142">
        <v>0.11713224899999999</v>
      </c>
      <c r="J142">
        <v>0</v>
      </c>
      <c r="K142">
        <v>3.2925846000000002E-2</v>
      </c>
      <c r="L142">
        <v>0</v>
      </c>
      <c r="M142">
        <v>4.1501271999999999E-2</v>
      </c>
      <c r="N142">
        <v>9.3198329999999996E-3</v>
      </c>
      <c r="O142">
        <v>0.142773438</v>
      </c>
      <c r="P142">
        <v>7.9096422E-2</v>
      </c>
      <c r="Q142">
        <v>0.22507659599999999</v>
      </c>
      <c r="R142">
        <v>0</v>
      </c>
      <c r="S142">
        <v>0</v>
      </c>
      <c r="T142">
        <v>8.3236507000000001E-2</v>
      </c>
      <c r="U142">
        <v>1.0510848E-2</v>
      </c>
      <c r="V142">
        <v>0</v>
      </c>
      <c r="W142">
        <v>0</v>
      </c>
      <c r="X142">
        <v>9999</v>
      </c>
      <c r="Y142">
        <v>2.9058719E-2</v>
      </c>
      <c r="Z142">
        <v>1.0729892190000001</v>
      </c>
    </row>
    <row r="143" spans="1:26" x14ac:dyDescent="0.2">
      <c r="A143" t="s">
        <v>167</v>
      </c>
      <c r="B143">
        <v>1.5631800000000001E-2</v>
      </c>
      <c r="C143">
        <v>3.9665992999999997E-2</v>
      </c>
      <c r="D143">
        <v>0.101825046</v>
      </c>
      <c r="E143">
        <v>6.0581206999999998E-2</v>
      </c>
      <c r="F143">
        <v>0</v>
      </c>
      <c r="G143">
        <v>8.4972950000000005E-2</v>
      </c>
      <c r="H143">
        <v>0</v>
      </c>
      <c r="I143">
        <v>5.3330404999999997E-2</v>
      </c>
      <c r="J143">
        <v>3.3499720000000001E-3</v>
      </c>
      <c r="K143">
        <v>3.6038030999999998E-2</v>
      </c>
      <c r="L143">
        <v>0</v>
      </c>
      <c r="M143">
        <v>4.6799684000000001E-2</v>
      </c>
      <c r="N143">
        <v>2.9111728999999999E-2</v>
      </c>
      <c r="O143">
        <v>2.9540338999999999E-2</v>
      </c>
      <c r="P143">
        <v>0.111467696</v>
      </c>
      <c r="Q143">
        <v>0.29448612600000001</v>
      </c>
      <c r="R143">
        <v>1.5253337E-2</v>
      </c>
      <c r="S143">
        <v>0</v>
      </c>
      <c r="T143">
        <v>7.7945683000000002E-2</v>
      </c>
      <c r="U143">
        <v>0</v>
      </c>
      <c r="V143">
        <v>0</v>
      </c>
      <c r="W143">
        <v>0</v>
      </c>
      <c r="X143">
        <v>9999</v>
      </c>
      <c r="Y143">
        <v>0.120191321</v>
      </c>
      <c r="Z143">
        <v>1.0353042210000001</v>
      </c>
    </row>
    <row r="144" spans="1:26" x14ac:dyDescent="0.2">
      <c r="A144" t="s">
        <v>168</v>
      </c>
      <c r="B144">
        <v>1.3550979999999999E-3</v>
      </c>
      <c r="C144">
        <v>3.9737359999999999E-2</v>
      </c>
      <c r="D144">
        <v>0</v>
      </c>
      <c r="E144">
        <v>3.5338262000000002E-2</v>
      </c>
      <c r="F144">
        <v>0</v>
      </c>
      <c r="G144">
        <v>7.7462399999999997E-3</v>
      </c>
      <c r="H144">
        <v>0</v>
      </c>
      <c r="I144">
        <v>9.6668429999999996E-3</v>
      </c>
      <c r="J144">
        <v>4.8333658000000002E-2</v>
      </c>
      <c r="K144">
        <v>0</v>
      </c>
      <c r="L144">
        <v>2.9127639E-2</v>
      </c>
      <c r="M144">
        <v>0</v>
      </c>
      <c r="N144">
        <v>0</v>
      </c>
      <c r="O144">
        <v>0.20100690600000001</v>
      </c>
      <c r="P144">
        <v>6.8218000000000003E-3</v>
      </c>
      <c r="Q144">
        <v>0.473716093</v>
      </c>
      <c r="R144">
        <v>0</v>
      </c>
      <c r="S144">
        <v>1.81905E-3</v>
      </c>
      <c r="T144">
        <v>0</v>
      </c>
      <c r="U144">
        <v>0.12805385</v>
      </c>
      <c r="V144">
        <v>0</v>
      </c>
      <c r="W144">
        <v>1.7277201999999998E-2</v>
      </c>
      <c r="X144">
        <v>9999</v>
      </c>
      <c r="Y144">
        <v>7.0192755999999995E-2</v>
      </c>
      <c r="Z144">
        <v>1.1051429699999999</v>
      </c>
    </row>
    <row r="145" spans="1:26" x14ac:dyDescent="0.2">
      <c r="A145" t="s">
        <v>169</v>
      </c>
      <c r="B145">
        <v>1.6057429000000002E-2</v>
      </c>
      <c r="C145">
        <v>2.8667207E-2</v>
      </c>
      <c r="D145">
        <v>5.5850348000000001E-2</v>
      </c>
      <c r="E145">
        <v>0.157811969</v>
      </c>
      <c r="F145">
        <v>0</v>
      </c>
      <c r="G145">
        <v>0</v>
      </c>
      <c r="H145">
        <v>0.15107073400000001</v>
      </c>
      <c r="I145">
        <v>9.0305514000000003E-2</v>
      </c>
      <c r="J145">
        <v>0</v>
      </c>
      <c r="K145">
        <v>4.3122949000000001E-2</v>
      </c>
      <c r="L145">
        <v>0</v>
      </c>
      <c r="M145">
        <v>5.8256071999999999E-2</v>
      </c>
      <c r="N145">
        <v>1.2448513E-2</v>
      </c>
      <c r="O145">
        <v>5.664636E-2</v>
      </c>
      <c r="P145">
        <v>0.14084164499999999</v>
      </c>
      <c r="Q145">
        <v>0.13229888100000001</v>
      </c>
      <c r="R145">
        <v>0</v>
      </c>
      <c r="S145">
        <v>1.1842980000000001E-3</v>
      </c>
      <c r="T145">
        <v>4.7577469999999997E-2</v>
      </c>
      <c r="U145">
        <v>0</v>
      </c>
      <c r="V145">
        <v>0</v>
      </c>
      <c r="W145">
        <v>7.8606119999999995E-3</v>
      </c>
      <c r="X145">
        <v>9999</v>
      </c>
      <c r="Y145">
        <v>0.355056343</v>
      </c>
      <c r="Z145">
        <v>0.93774050799999997</v>
      </c>
    </row>
    <row r="146" spans="1:26" x14ac:dyDescent="0.2">
      <c r="A146" t="s">
        <v>170</v>
      </c>
      <c r="B146">
        <v>8.6144292999999997E-2</v>
      </c>
      <c r="C146">
        <v>0</v>
      </c>
      <c r="D146">
        <v>9.7692327999999995E-2</v>
      </c>
      <c r="E146">
        <v>7.4742848000000001E-2</v>
      </c>
      <c r="F146">
        <v>0</v>
      </c>
      <c r="G146">
        <v>0.12743075500000001</v>
      </c>
      <c r="H146">
        <v>0</v>
      </c>
      <c r="I146">
        <v>5.6628942000000002E-2</v>
      </c>
      <c r="J146">
        <v>1.4838918E-2</v>
      </c>
      <c r="K146">
        <v>0</v>
      </c>
      <c r="L146">
        <v>0</v>
      </c>
      <c r="M146">
        <v>4.9583268E-2</v>
      </c>
      <c r="N146">
        <v>1.7492950000000001E-3</v>
      </c>
      <c r="O146">
        <v>6.3330168000000006E-2</v>
      </c>
      <c r="P146">
        <v>3.7370370999999999E-2</v>
      </c>
      <c r="Q146">
        <v>0.174268856</v>
      </c>
      <c r="R146">
        <v>0</v>
      </c>
      <c r="S146">
        <v>0</v>
      </c>
      <c r="T146">
        <v>0.215592967</v>
      </c>
      <c r="U146">
        <v>0</v>
      </c>
      <c r="V146">
        <v>0</v>
      </c>
      <c r="W146">
        <v>6.2699100000000003E-4</v>
      </c>
      <c r="X146">
        <v>9999</v>
      </c>
      <c r="Y146">
        <v>0.24454084100000001</v>
      </c>
      <c r="Z146">
        <v>0.98157735599999996</v>
      </c>
    </row>
    <row r="147" spans="1:26" x14ac:dyDescent="0.2">
      <c r="A147" t="s">
        <v>171</v>
      </c>
      <c r="B147">
        <v>0</v>
      </c>
      <c r="C147">
        <v>0.13784421699999999</v>
      </c>
      <c r="D147">
        <v>0</v>
      </c>
      <c r="E147">
        <v>8.1445672999999996E-2</v>
      </c>
      <c r="F147">
        <v>0</v>
      </c>
      <c r="G147">
        <v>8.3166539999999997E-2</v>
      </c>
      <c r="H147">
        <v>0</v>
      </c>
      <c r="I147">
        <v>6.1251298000000003E-2</v>
      </c>
      <c r="J147">
        <v>3.4300332000000003E-2</v>
      </c>
      <c r="K147">
        <v>2.4434873999999999E-2</v>
      </c>
      <c r="L147">
        <v>0</v>
      </c>
      <c r="M147">
        <v>4.0138414999999997E-2</v>
      </c>
      <c r="N147">
        <v>6.2701446999999993E-2</v>
      </c>
      <c r="O147">
        <v>9.4283636000000004E-2</v>
      </c>
      <c r="P147">
        <v>9.4848815000000003E-2</v>
      </c>
      <c r="Q147">
        <v>0.116803244</v>
      </c>
      <c r="R147">
        <v>1.6196404000000001E-2</v>
      </c>
      <c r="S147">
        <v>0</v>
      </c>
      <c r="T147">
        <v>0.14421964900000001</v>
      </c>
      <c r="U147">
        <v>8.3654560000000003E-3</v>
      </c>
      <c r="V147">
        <v>0</v>
      </c>
      <c r="W147">
        <v>0</v>
      </c>
      <c r="X147">
        <v>9999</v>
      </c>
      <c r="Y147">
        <v>0.11012831200000001</v>
      </c>
      <c r="Z147">
        <v>1.0329281020000001</v>
      </c>
    </row>
    <row r="148" spans="1:26" x14ac:dyDescent="0.2">
      <c r="A148" t="s">
        <v>172</v>
      </c>
      <c r="B148">
        <v>5.6171459999999999E-3</v>
      </c>
      <c r="C148">
        <v>4.3575686000000002E-2</v>
      </c>
      <c r="D148">
        <v>1.180316E-3</v>
      </c>
      <c r="E148">
        <v>0.15003343499999999</v>
      </c>
      <c r="F148">
        <v>0</v>
      </c>
      <c r="G148">
        <v>9.7163596000000005E-2</v>
      </c>
      <c r="H148">
        <v>8.9417479999999994E-3</v>
      </c>
      <c r="I148">
        <v>4.2775538000000002E-2</v>
      </c>
      <c r="J148">
        <v>4.492088E-3</v>
      </c>
      <c r="K148">
        <v>0</v>
      </c>
      <c r="L148">
        <v>0</v>
      </c>
      <c r="M148">
        <v>8.3296911000000001E-2</v>
      </c>
      <c r="N148">
        <v>0.14106155500000001</v>
      </c>
      <c r="O148">
        <v>1.2220274999999999E-2</v>
      </c>
      <c r="P148">
        <v>8.7539628999999994E-2</v>
      </c>
      <c r="Q148">
        <v>0.13980298199999999</v>
      </c>
      <c r="R148">
        <v>0</v>
      </c>
      <c r="S148">
        <v>0</v>
      </c>
      <c r="T148">
        <v>0.179290424</v>
      </c>
      <c r="U148">
        <v>3.008672E-3</v>
      </c>
      <c r="V148">
        <v>0</v>
      </c>
      <c r="W148">
        <v>0</v>
      </c>
      <c r="X148">
        <v>9999</v>
      </c>
      <c r="Y148">
        <v>9.8282184999999994E-2</v>
      </c>
      <c r="Z148">
        <v>1.0437263050000001</v>
      </c>
    </row>
    <row r="149" spans="1:26" x14ac:dyDescent="0.2">
      <c r="A149" t="s">
        <v>173</v>
      </c>
      <c r="B149">
        <v>2.1959480000000001E-3</v>
      </c>
      <c r="C149">
        <v>3.1306255999999998E-2</v>
      </c>
      <c r="D149">
        <v>2.296569E-3</v>
      </c>
      <c r="E149">
        <v>7.9455234999999999E-2</v>
      </c>
      <c r="F149">
        <v>0</v>
      </c>
      <c r="G149">
        <v>0.139008093</v>
      </c>
      <c r="H149">
        <v>1.0074972E-2</v>
      </c>
      <c r="I149">
        <v>7.3329754999999996E-2</v>
      </c>
      <c r="J149">
        <v>2.8643499999999999E-3</v>
      </c>
      <c r="K149">
        <v>1.2732372E-2</v>
      </c>
      <c r="L149">
        <v>0</v>
      </c>
      <c r="M149">
        <v>0.10881456</v>
      </c>
      <c r="N149">
        <v>0.238862502</v>
      </c>
      <c r="O149">
        <v>4.6595610000000003E-2</v>
      </c>
      <c r="P149">
        <v>8.8607882999999998E-2</v>
      </c>
      <c r="Q149">
        <v>0.124991404</v>
      </c>
      <c r="R149">
        <v>0</v>
      </c>
      <c r="S149">
        <v>2.3278750000000001E-3</v>
      </c>
      <c r="T149">
        <v>8.7333689999999995E-3</v>
      </c>
      <c r="U149">
        <v>2.7803246E-2</v>
      </c>
      <c r="V149">
        <v>0</v>
      </c>
      <c r="W149">
        <v>0</v>
      </c>
      <c r="X149">
        <v>9999</v>
      </c>
      <c r="Y149">
        <v>6.8696707999999995E-2</v>
      </c>
      <c r="Z149">
        <v>1.065282756</v>
      </c>
    </row>
    <row r="150" spans="1:26" x14ac:dyDescent="0.2">
      <c r="A150" t="s">
        <v>174</v>
      </c>
      <c r="B150">
        <v>5.3489100000000001E-4</v>
      </c>
      <c r="C150">
        <v>5.6057158000000003E-2</v>
      </c>
      <c r="D150">
        <v>1.4110773E-2</v>
      </c>
      <c r="E150">
        <v>6.4856814999999998E-2</v>
      </c>
      <c r="F150">
        <v>0</v>
      </c>
      <c r="G150">
        <v>0</v>
      </c>
      <c r="H150">
        <v>0</v>
      </c>
      <c r="I150">
        <v>7.1264564000000002E-2</v>
      </c>
      <c r="J150">
        <v>0</v>
      </c>
      <c r="K150">
        <v>6.4433256999999994E-2</v>
      </c>
      <c r="L150">
        <v>0</v>
      </c>
      <c r="M150">
        <v>2.3186299E-2</v>
      </c>
      <c r="N150">
        <v>0</v>
      </c>
      <c r="O150">
        <v>0.22680512799999999</v>
      </c>
      <c r="P150">
        <v>8.2976520000000008E-3</v>
      </c>
      <c r="Q150">
        <v>0.28468523099999998</v>
      </c>
      <c r="R150">
        <v>0</v>
      </c>
      <c r="S150">
        <v>1.8388218000000001E-2</v>
      </c>
      <c r="T150">
        <v>0.14378416899999999</v>
      </c>
      <c r="U150">
        <v>2.3595845000000001E-2</v>
      </c>
      <c r="V150">
        <v>0</v>
      </c>
      <c r="W150">
        <v>0</v>
      </c>
      <c r="X150">
        <v>9999</v>
      </c>
      <c r="Y150">
        <v>3.8564910000000001E-3</v>
      </c>
      <c r="Z150">
        <v>1.0964277499999999</v>
      </c>
    </row>
    <row r="151" spans="1:26" x14ac:dyDescent="0.2">
      <c r="A151" t="s">
        <v>175</v>
      </c>
      <c r="B151">
        <v>8.6216409999999993E-3</v>
      </c>
      <c r="C151">
        <v>4.6449663000000002E-2</v>
      </c>
      <c r="D151">
        <v>0</v>
      </c>
      <c r="E151">
        <v>5.1284143999999997E-2</v>
      </c>
      <c r="F151">
        <v>0</v>
      </c>
      <c r="G151">
        <v>0.144488054</v>
      </c>
      <c r="H151">
        <v>5.4673029999999997E-3</v>
      </c>
      <c r="I151">
        <v>7.6504324999999998E-2</v>
      </c>
      <c r="J151">
        <v>0</v>
      </c>
      <c r="K151">
        <v>0.13107530000000001</v>
      </c>
      <c r="L151">
        <v>0</v>
      </c>
      <c r="M151">
        <v>2.2180996000000001E-2</v>
      </c>
      <c r="N151">
        <v>2.5897691E-2</v>
      </c>
      <c r="O151">
        <v>0</v>
      </c>
      <c r="P151">
        <v>2.0833842000000002E-2</v>
      </c>
      <c r="Q151">
        <v>0.26164451799999999</v>
      </c>
      <c r="R151">
        <v>0</v>
      </c>
      <c r="S151">
        <v>1.1523337999999999E-2</v>
      </c>
      <c r="T151">
        <v>0.11070999300000001</v>
      </c>
      <c r="U151">
        <v>8.3319192E-2</v>
      </c>
      <c r="V151">
        <v>0</v>
      </c>
      <c r="W151">
        <v>0</v>
      </c>
      <c r="X151">
        <v>9999</v>
      </c>
      <c r="Y151">
        <v>6.3686383999999999E-2</v>
      </c>
      <c r="Z151">
        <v>1.060895382</v>
      </c>
    </row>
    <row r="152" spans="1:26" x14ac:dyDescent="0.2">
      <c r="A152" t="s">
        <v>176</v>
      </c>
      <c r="B152">
        <v>0</v>
      </c>
      <c r="C152">
        <v>6.8791897000000005E-2</v>
      </c>
      <c r="D152">
        <v>1.8365844999999999E-2</v>
      </c>
      <c r="E152">
        <v>6.3486556E-2</v>
      </c>
      <c r="F152">
        <v>0</v>
      </c>
      <c r="G152">
        <v>0.13987044600000001</v>
      </c>
      <c r="H152">
        <v>0</v>
      </c>
      <c r="I152">
        <v>3.3491989999999999E-2</v>
      </c>
      <c r="J152">
        <v>8.4294550000000006E-3</v>
      </c>
      <c r="K152">
        <v>6.7050440000000003E-3</v>
      </c>
      <c r="L152">
        <v>0</v>
      </c>
      <c r="M152">
        <v>6.6962388999999997E-2</v>
      </c>
      <c r="N152">
        <v>4.6331021E-2</v>
      </c>
      <c r="O152">
        <v>0</v>
      </c>
      <c r="P152">
        <v>2.1073433999999999E-2</v>
      </c>
      <c r="Q152">
        <v>0.129403668</v>
      </c>
      <c r="R152">
        <v>8.1535719999999996E-3</v>
      </c>
      <c r="S152">
        <v>0</v>
      </c>
      <c r="T152">
        <v>0.23525707300000001</v>
      </c>
      <c r="U152">
        <v>0.15367760999999999</v>
      </c>
      <c r="V152">
        <v>0</v>
      </c>
      <c r="W152">
        <v>0</v>
      </c>
      <c r="X152">
        <v>9999</v>
      </c>
      <c r="Y152">
        <v>0.136611229</v>
      </c>
      <c r="Z152">
        <v>1.0524176679999999</v>
      </c>
    </row>
    <row r="153" spans="1:26" x14ac:dyDescent="0.2">
      <c r="A153" t="s">
        <v>177</v>
      </c>
      <c r="B153">
        <v>0</v>
      </c>
      <c r="C153">
        <v>9.5174070999999999E-2</v>
      </c>
      <c r="D153">
        <v>1.7099654999999998E-2</v>
      </c>
      <c r="E153">
        <v>7.3127041000000004E-2</v>
      </c>
      <c r="F153">
        <v>0</v>
      </c>
      <c r="G153">
        <v>0.176873313</v>
      </c>
      <c r="H153">
        <v>0</v>
      </c>
      <c r="I153">
        <v>4.4961306999999999E-2</v>
      </c>
      <c r="J153">
        <v>1.903734E-3</v>
      </c>
      <c r="K153">
        <v>0</v>
      </c>
      <c r="L153">
        <v>8.7192989999999998E-2</v>
      </c>
      <c r="M153">
        <v>0</v>
      </c>
      <c r="N153">
        <v>5.1953077E-2</v>
      </c>
      <c r="O153">
        <v>4.4893968999999999E-2</v>
      </c>
      <c r="P153">
        <v>0</v>
      </c>
      <c r="Q153">
        <v>0.167214327</v>
      </c>
      <c r="R153">
        <v>0</v>
      </c>
      <c r="S153">
        <v>1.0031315000000001E-2</v>
      </c>
      <c r="T153">
        <v>0.21744535000000001</v>
      </c>
      <c r="U153">
        <v>0</v>
      </c>
      <c r="V153">
        <v>0</v>
      </c>
      <c r="W153">
        <v>1.2129851000000001E-2</v>
      </c>
      <c r="X153">
        <v>9999</v>
      </c>
      <c r="Y153">
        <v>5.4140480000000003E-3</v>
      </c>
      <c r="Z153">
        <v>1.072974206</v>
      </c>
    </row>
    <row r="154" spans="1:26" x14ac:dyDescent="0.2">
      <c r="A154" t="s">
        <v>178</v>
      </c>
      <c r="B154">
        <v>0</v>
      </c>
      <c r="C154">
        <v>7.2396582000000001E-2</v>
      </c>
      <c r="D154">
        <v>5.2117997999999999E-2</v>
      </c>
      <c r="E154">
        <v>0</v>
      </c>
      <c r="F154">
        <v>0</v>
      </c>
      <c r="G154">
        <v>0.21949471100000001</v>
      </c>
      <c r="H154">
        <v>0</v>
      </c>
      <c r="I154">
        <v>5.0798443999999998E-2</v>
      </c>
      <c r="J154">
        <v>0</v>
      </c>
      <c r="K154">
        <v>0.114873796</v>
      </c>
      <c r="L154">
        <v>0</v>
      </c>
      <c r="M154">
        <v>2.2430309999999999E-3</v>
      </c>
      <c r="N154">
        <v>9.3518324999999999E-2</v>
      </c>
      <c r="O154">
        <v>0</v>
      </c>
      <c r="P154">
        <v>7.8208379999999994E-2</v>
      </c>
      <c r="Q154">
        <v>0.10722831200000001</v>
      </c>
      <c r="R154">
        <v>1.0606312E-2</v>
      </c>
      <c r="S154">
        <v>0</v>
      </c>
      <c r="T154">
        <v>0.185127758</v>
      </c>
      <c r="U154">
        <v>1.338635E-2</v>
      </c>
      <c r="V154">
        <v>0</v>
      </c>
      <c r="W154">
        <v>0</v>
      </c>
      <c r="X154">
        <v>9999</v>
      </c>
      <c r="Y154">
        <v>0.170429991</v>
      </c>
      <c r="Z154">
        <v>1.0105635260000001</v>
      </c>
    </row>
    <row r="155" spans="1:26" x14ac:dyDescent="0.2">
      <c r="A155" t="s">
        <v>179</v>
      </c>
      <c r="B155">
        <v>3.8978541999999998E-2</v>
      </c>
      <c r="C155">
        <v>0</v>
      </c>
      <c r="D155">
        <v>0.106369635</v>
      </c>
      <c r="E155">
        <v>5.7031222999999999E-2</v>
      </c>
      <c r="F155">
        <v>0</v>
      </c>
      <c r="G155">
        <v>9.2124049999999999E-2</v>
      </c>
      <c r="H155">
        <v>5.072249E-3</v>
      </c>
      <c r="I155">
        <v>7.1972827000000003E-2</v>
      </c>
      <c r="J155">
        <v>0</v>
      </c>
      <c r="K155">
        <v>7.8644201999999996E-2</v>
      </c>
      <c r="L155">
        <v>0</v>
      </c>
      <c r="M155">
        <v>2.814642E-3</v>
      </c>
      <c r="N155">
        <v>0</v>
      </c>
      <c r="O155">
        <v>5.0888255E-2</v>
      </c>
      <c r="P155">
        <v>0.10222813</v>
      </c>
      <c r="Q155">
        <v>0.283710935</v>
      </c>
      <c r="R155">
        <v>0</v>
      </c>
      <c r="S155">
        <v>0</v>
      </c>
      <c r="T155">
        <v>7.8394319000000004E-2</v>
      </c>
      <c r="U155">
        <v>2.7991777999999998E-2</v>
      </c>
      <c r="V155">
        <v>0</v>
      </c>
      <c r="W155">
        <v>3.7792120000000001E-3</v>
      </c>
      <c r="X155">
        <v>9999</v>
      </c>
      <c r="Y155">
        <v>0.216779429</v>
      </c>
      <c r="Z155">
        <v>0.99511878499999995</v>
      </c>
    </row>
    <row r="156" spans="1:26" x14ac:dyDescent="0.2">
      <c r="A156" t="s">
        <v>180</v>
      </c>
      <c r="B156">
        <v>6.9374839999999998E-3</v>
      </c>
      <c r="C156">
        <v>0</v>
      </c>
      <c r="D156">
        <v>6.5048700000000005E-4</v>
      </c>
      <c r="E156">
        <v>8.3399508999999997E-2</v>
      </c>
      <c r="F156">
        <v>0</v>
      </c>
      <c r="G156">
        <v>0.208921416</v>
      </c>
      <c r="H156">
        <v>0</v>
      </c>
      <c r="I156">
        <v>2.2291130999999999E-2</v>
      </c>
      <c r="J156">
        <v>0</v>
      </c>
      <c r="K156">
        <v>0</v>
      </c>
      <c r="L156">
        <v>0</v>
      </c>
      <c r="M156">
        <v>2.3773427E-2</v>
      </c>
      <c r="N156">
        <v>0.10960584600000001</v>
      </c>
      <c r="O156">
        <v>0</v>
      </c>
      <c r="P156">
        <v>3.5139718E-2</v>
      </c>
      <c r="Q156">
        <v>0.29680754199999998</v>
      </c>
      <c r="R156">
        <v>1.1480972000000001E-2</v>
      </c>
      <c r="S156">
        <v>0</v>
      </c>
      <c r="T156">
        <v>0.16087749700000001</v>
      </c>
      <c r="U156">
        <v>4.0114971999999999E-2</v>
      </c>
      <c r="V156">
        <v>0</v>
      </c>
      <c r="W156">
        <v>0</v>
      </c>
      <c r="X156">
        <v>9999</v>
      </c>
      <c r="Y156">
        <v>0.147362575</v>
      </c>
      <c r="Z156">
        <v>1.024013391</v>
      </c>
    </row>
    <row r="157" spans="1:26" x14ac:dyDescent="0.2">
      <c r="A157" t="s">
        <v>181</v>
      </c>
      <c r="B157">
        <v>5.4004969999999998E-3</v>
      </c>
      <c r="C157">
        <v>1.4378712E-2</v>
      </c>
      <c r="D157">
        <v>0</v>
      </c>
      <c r="E157">
        <v>0</v>
      </c>
      <c r="F157">
        <v>0</v>
      </c>
      <c r="G157">
        <v>0.146593591</v>
      </c>
      <c r="H157">
        <v>0</v>
      </c>
      <c r="I157">
        <v>1.5071902E-2</v>
      </c>
      <c r="J157">
        <v>4.6035837000000003E-2</v>
      </c>
      <c r="K157">
        <v>0</v>
      </c>
      <c r="L157">
        <v>0</v>
      </c>
      <c r="M157">
        <v>6.3718158999999996E-2</v>
      </c>
      <c r="N157">
        <v>0.15259483400000001</v>
      </c>
      <c r="O157">
        <v>0</v>
      </c>
      <c r="P157">
        <v>3.2979968999999998E-2</v>
      </c>
      <c r="Q157">
        <v>0.47581705000000002</v>
      </c>
      <c r="R157">
        <v>0</v>
      </c>
      <c r="S157">
        <v>0</v>
      </c>
      <c r="T157">
        <v>2.2437617E-2</v>
      </c>
      <c r="U157">
        <v>0</v>
      </c>
      <c r="V157">
        <v>6.8747410000000002E-3</v>
      </c>
      <c r="W157">
        <v>1.809709E-2</v>
      </c>
      <c r="X157">
        <v>9999</v>
      </c>
      <c r="Y157">
        <v>1.7611712000000002E-2</v>
      </c>
      <c r="Z157">
        <v>1.0961565950000001</v>
      </c>
    </row>
    <row r="158" spans="1:26" x14ac:dyDescent="0.2">
      <c r="A158" t="s">
        <v>182</v>
      </c>
      <c r="B158">
        <v>7.6675857E-2</v>
      </c>
      <c r="C158">
        <v>3.4867930999999998E-2</v>
      </c>
      <c r="D158">
        <v>5.8686779999999996E-3</v>
      </c>
      <c r="E158">
        <v>9.9837681999999997E-2</v>
      </c>
      <c r="F158">
        <v>0</v>
      </c>
      <c r="G158">
        <v>0.212219346</v>
      </c>
      <c r="H158">
        <v>7.0648522000000005E-2</v>
      </c>
      <c r="I158">
        <v>6.6227912999999999E-2</v>
      </c>
      <c r="J158">
        <v>0</v>
      </c>
      <c r="K158">
        <v>4.7775891000000001E-2</v>
      </c>
      <c r="L158">
        <v>5.9813820000000004E-3</v>
      </c>
      <c r="M158">
        <v>0</v>
      </c>
      <c r="N158">
        <v>5.8833242000000001E-2</v>
      </c>
      <c r="O158">
        <v>5.9698993999999998E-2</v>
      </c>
      <c r="P158">
        <v>0.161581107</v>
      </c>
      <c r="Q158">
        <v>8.2320491999999995E-2</v>
      </c>
      <c r="R158">
        <v>0</v>
      </c>
      <c r="S158">
        <v>0</v>
      </c>
      <c r="T158">
        <v>1.7462963000000001E-2</v>
      </c>
      <c r="U158">
        <v>0</v>
      </c>
      <c r="V158">
        <v>0</v>
      </c>
      <c r="W158">
        <v>0</v>
      </c>
      <c r="X158">
        <v>9999</v>
      </c>
      <c r="Y158">
        <v>0.17641029</v>
      </c>
      <c r="Z158">
        <v>1.021697611</v>
      </c>
    </row>
    <row r="159" spans="1:26" x14ac:dyDescent="0.2">
      <c r="A159" t="s">
        <v>183</v>
      </c>
      <c r="B159">
        <v>9.8013100000000006E-3</v>
      </c>
      <c r="C159">
        <v>3.471159E-2</v>
      </c>
      <c r="D159">
        <v>5.1610685000000003E-2</v>
      </c>
      <c r="E159">
        <v>0.120797894</v>
      </c>
      <c r="F159">
        <v>0</v>
      </c>
      <c r="G159">
        <v>0.110640074</v>
      </c>
      <c r="H159">
        <v>0</v>
      </c>
      <c r="I159">
        <v>4.7528968999999997E-2</v>
      </c>
      <c r="J159">
        <v>0</v>
      </c>
      <c r="K159">
        <v>0.142773913</v>
      </c>
      <c r="L159">
        <v>0</v>
      </c>
      <c r="M159">
        <v>9.0177461E-2</v>
      </c>
      <c r="N159">
        <v>3.1857280000000002E-2</v>
      </c>
      <c r="O159">
        <v>0</v>
      </c>
      <c r="P159">
        <v>8.0388847999999999E-2</v>
      </c>
      <c r="Q159">
        <v>0.14689616</v>
      </c>
      <c r="R159">
        <v>1.1758507E-2</v>
      </c>
      <c r="S159">
        <v>0</v>
      </c>
      <c r="T159">
        <v>0.121057308</v>
      </c>
      <c r="U159">
        <v>0</v>
      </c>
      <c r="V159">
        <v>0</v>
      </c>
      <c r="W159">
        <v>0</v>
      </c>
      <c r="X159">
        <v>9999</v>
      </c>
      <c r="Y159">
        <v>0.15351077900000001</v>
      </c>
      <c r="Z159">
        <v>1.032669289</v>
      </c>
    </row>
    <row r="160" spans="1:26" x14ac:dyDescent="0.2">
      <c r="A160" t="s">
        <v>184</v>
      </c>
      <c r="B160">
        <v>1.6218837999999999E-2</v>
      </c>
      <c r="C160">
        <v>4.8611150000000001E-3</v>
      </c>
      <c r="D160">
        <v>3.4494447999999997E-2</v>
      </c>
      <c r="E160">
        <v>7.9155460999999996E-2</v>
      </c>
      <c r="F160">
        <v>0</v>
      </c>
      <c r="G160">
        <v>0.15149573299999999</v>
      </c>
      <c r="H160">
        <v>0</v>
      </c>
      <c r="I160">
        <v>3.1672858999999998E-2</v>
      </c>
      <c r="J160">
        <v>1.7714831E-2</v>
      </c>
      <c r="K160">
        <v>4.0820149999999996E-3</v>
      </c>
      <c r="L160">
        <v>0</v>
      </c>
      <c r="M160">
        <v>2.7710760000000001E-2</v>
      </c>
      <c r="N160">
        <v>3.5068874999999999E-2</v>
      </c>
      <c r="O160">
        <v>0</v>
      </c>
      <c r="P160">
        <v>6.8279509000000002E-2</v>
      </c>
      <c r="Q160">
        <v>0.33439916800000002</v>
      </c>
      <c r="R160">
        <v>0</v>
      </c>
      <c r="S160">
        <v>0</v>
      </c>
      <c r="T160">
        <v>0.190359432</v>
      </c>
      <c r="U160">
        <v>0</v>
      </c>
      <c r="V160">
        <v>0</v>
      </c>
      <c r="W160">
        <v>4.4869560000000003E-3</v>
      </c>
      <c r="X160">
        <v>9999</v>
      </c>
      <c r="Y160">
        <v>3.0972365000000002E-2</v>
      </c>
      <c r="Z160">
        <v>1.0665066190000001</v>
      </c>
    </row>
    <row r="161" spans="1:26" x14ac:dyDescent="0.2">
      <c r="A161" t="s">
        <v>185</v>
      </c>
      <c r="B161">
        <v>0</v>
      </c>
      <c r="C161">
        <v>8.2585941999999996E-2</v>
      </c>
      <c r="D161">
        <v>2.286335E-3</v>
      </c>
      <c r="E161">
        <v>0.142717023</v>
      </c>
      <c r="F161">
        <v>0</v>
      </c>
      <c r="G161">
        <v>0</v>
      </c>
      <c r="H161">
        <v>0</v>
      </c>
      <c r="I161">
        <v>4.7536519999999999E-2</v>
      </c>
      <c r="J161">
        <v>0</v>
      </c>
      <c r="K161">
        <v>0</v>
      </c>
      <c r="L161">
        <v>0</v>
      </c>
      <c r="M161">
        <v>6.4309076000000007E-2</v>
      </c>
      <c r="N161">
        <v>1.5315832E-2</v>
      </c>
      <c r="O161">
        <v>2.626738E-2</v>
      </c>
      <c r="P161">
        <v>7.0489507000000007E-2</v>
      </c>
      <c r="Q161">
        <v>0.36630146400000002</v>
      </c>
      <c r="R161">
        <v>2.6823158999999999E-2</v>
      </c>
      <c r="S161">
        <v>0</v>
      </c>
      <c r="T161">
        <v>4.8080664000000002E-2</v>
      </c>
      <c r="U161">
        <v>0.103881055</v>
      </c>
      <c r="V161">
        <v>0</v>
      </c>
      <c r="W161">
        <v>3.4060420000000002E-3</v>
      </c>
      <c r="X161">
        <v>9999</v>
      </c>
      <c r="Y161">
        <v>0.108814587</v>
      </c>
      <c r="Z161">
        <v>1.049807924</v>
      </c>
    </row>
    <row r="162" spans="1:26" x14ac:dyDescent="0.2">
      <c r="A162" t="s">
        <v>186</v>
      </c>
      <c r="B162">
        <v>1.1058125E-2</v>
      </c>
      <c r="C162">
        <v>5.1563210000000002E-3</v>
      </c>
      <c r="D162">
        <v>0.21297514200000001</v>
      </c>
      <c r="E162">
        <v>3.140351E-3</v>
      </c>
      <c r="F162">
        <v>0</v>
      </c>
      <c r="G162">
        <v>0.13388921000000001</v>
      </c>
      <c r="H162">
        <v>7.1132069999999999E-3</v>
      </c>
      <c r="I162">
        <v>3.5986960999999998E-2</v>
      </c>
      <c r="J162">
        <v>0</v>
      </c>
      <c r="K162">
        <v>0.16682967100000001</v>
      </c>
      <c r="L162">
        <v>0</v>
      </c>
      <c r="M162">
        <v>6.3601539999999998E-3</v>
      </c>
      <c r="N162">
        <v>4.5110507000000001E-2</v>
      </c>
      <c r="O162">
        <v>0</v>
      </c>
      <c r="P162">
        <v>6.6110951000000001E-2</v>
      </c>
      <c r="Q162">
        <v>0.186187193</v>
      </c>
      <c r="R162">
        <v>1.2038284999999999E-2</v>
      </c>
      <c r="S162">
        <v>0</v>
      </c>
      <c r="T162">
        <v>0.108043923</v>
      </c>
      <c r="U162">
        <v>0</v>
      </c>
      <c r="V162">
        <v>0</v>
      </c>
      <c r="W162">
        <v>0</v>
      </c>
      <c r="X162">
        <v>9999</v>
      </c>
      <c r="Y162">
        <v>0.17287491599999999</v>
      </c>
      <c r="Z162">
        <v>1.0190138769999999</v>
      </c>
    </row>
    <row r="163" spans="1:26" x14ac:dyDescent="0.2">
      <c r="A163" t="s">
        <v>187</v>
      </c>
      <c r="B163">
        <v>1.415286E-3</v>
      </c>
      <c r="C163">
        <v>1.5660457999999999E-2</v>
      </c>
      <c r="D163">
        <v>3.0286948000000001E-2</v>
      </c>
      <c r="E163">
        <v>0.111748746</v>
      </c>
      <c r="F163">
        <v>0</v>
      </c>
      <c r="G163">
        <v>4.9436305E-2</v>
      </c>
      <c r="H163">
        <v>2.0809010999999999E-2</v>
      </c>
      <c r="I163">
        <v>6.4611087999999997E-2</v>
      </c>
      <c r="J163">
        <v>3.1060254999999998E-2</v>
      </c>
      <c r="K163">
        <v>2.4223429000000001E-2</v>
      </c>
      <c r="L163">
        <v>0</v>
      </c>
      <c r="M163">
        <v>6.9135725999999995E-2</v>
      </c>
      <c r="N163">
        <v>2.3410126E-2</v>
      </c>
      <c r="O163">
        <v>0.12014989299999999</v>
      </c>
      <c r="P163">
        <v>0.11684921500000001</v>
      </c>
      <c r="Q163">
        <v>0.11728200499999999</v>
      </c>
      <c r="R163">
        <v>3.1602680000000001E-2</v>
      </c>
      <c r="S163">
        <v>0</v>
      </c>
      <c r="T163">
        <v>0.17231882800000001</v>
      </c>
      <c r="U163">
        <v>0</v>
      </c>
      <c r="V163">
        <v>0</v>
      </c>
      <c r="W163">
        <v>0</v>
      </c>
      <c r="X163">
        <v>9999</v>
      </c>
      <c r="Y163">
        <v>8.6343470000000005E-2</v>
      </c>
      <c r="Z163">
        <v>1.048759169</v>
      </c>
    </row>
    <row r="164" spans="1:26" x14ac:dyDescent="0.2">
      <c r="A164" t="s">
        <v>188</v>
      </c>
      <c r="B164">
        <v>6.2689549999999997E-3</v>
      </c>
      <c r="C164">
        <v>0</v>
      </c>
      <c r="D164">
        <v>9.1093340999999994E-2</v>
      </c>
      <c r="E164">
        <v>9.3511810000000001E-2</v>
      </c>
      <c r="F164">
        <v>0</v>
      </c>
      <c r="G164">
        <v>0.163752551</v>
      </c>
      <c r="H164">
        <v>0</v>
      </c>
      <c r="I164">
        <v>5.8089262000000003E-2</v>
      </c>
      <c r="J164">
        <v>3.6420700000000002E-4</v>
      </c>
      <c r="K164">
        <v>3.3276157000000001E-2</v>
      </c>
      <c r="L164">
        <v>0</v>
      </c>
      <c r="M164">
        <v>6.6079663999999996E-2</v>
      </c>
      <c r="N164">
        <v>8.0369241999999994E-2</v>
      </c>
      <c r="O164">
        <v>0</v>
      </c>
      <c r="P164">
        <v>0.107697828</v>
      </c>
      <c r="Q164">
        <v>0.22709439100000001</v>
      </c>
      <c r="R164">
        <v>0</v>
      </c>
      <c r="S164">
        <v>0</v>
      </c>
      <c r="T164">
        <v>6.3170821000000002E-2</v>
      </c>
      <c r="U164">
        <v>9.2317700000000003E-3</v>
      </c>
      <c r="V164">
        <v>0</v>
      </c>
      <c r="W164">
        <v>0</v>
      </c>
      <c r="X164">
        <v>9999</v>
      </c>
      <c r="Y164">
        <v>0.113194665</v>
      </c>
      <c r="Z164">
        <v>1.038619591</v>
      </c>
    </row>
    <row r="165" spans="1:26" x14ac:dyDescent="0.2">
      <c r="A165" t="s">
        <v>189</v>
      </c>
      <c r="B165">
        <v>0</v>
      </c>
      <c r="C165">
        <v>0.14615916200000001</v>
      </c>
      <c r="D165">
        <v>3.572028E-2</v>
      </c>
      <c r="E165">
        <v>0.18390517100000001</v>
      </c>
      <c r="F165">
        <v>0</v>
      </c>
      <c r="G165">
        <v>7.1763057000000005E-2</v>
      </c>
      <c r="H165">
        <v>7.2542500000000003E-3</v>
      </c>
      <c r="I165">
        <v>7.1121399000000002E-2</v>
      </c>
      <c r="J165">
        <v>2.7617020999999999E-2</v>
      </c>
      <c r="K165">
        <v>0.132989951</v>
      </c>
      <c r="L165">
        <v>0</v>
      </c>
      <c r="M165">
        <v>4.7269831999999998E-2</v>
      </c>
      <c r="N165">
        <v>2.4783660000000001E-3</v>
      </c>
      <c r="O165">
        <v>2.9231738E-2</v>
      </c>
      <c r="P165">
        <v>5.8388403999999998E-2</v>
      </c>
      <c r="Q165">
        <v>9.0727904999999998E-2</v>
      </c>
      <c r="R165">
        <v>0</v>
      </c>
      <c r="S165">
        <v>0</v>
      </c>
      <c r="T165">
        <v>9.5373463000000006E-2</v>
      </c>
      <c r="U165">
        <v>0</v>
      </c>
      <c r="V165">
        <v>0</v>
      </c>
      <c r="W165">
        <v>0</v>
      </c>
      <c r="X165">
        <v>9999</v>
      </c>
      <c r="Y165">
        <v>0.37070154</v>
      </c>
      <c r="Z165">
        <v>0.93225274499999999</v>
      </c>
    </row>
    <row r="166" spans="1:26" x14ac:dyDescent="0.2">
      <c r="A166" t="s">
        <v>190</v>
      </c>
      <c r="B166">
        <v>2.5294510999999999E-2</v>
      </c>
      <c r="C166">
        <v>0</v>
      </c>
      <c r="D166">
        <v>1.9102233999999999E-2</v>
      </c>
      <c r="E166">
        <v>0.14043604000000001</v>
      </c>
      <c r="F166">
        <v>0</v>
      </c>
      <c r="G166">
        <v>8.9982503000000005E-2</v>
      </c>
      <c r="H166">
        <v>8.559077E-3</v>
      </c>
      <c r="I166">
        <v>0.123569147</v>
      </c>
      <c r="J166">
        <v>5.5578140000000003E-3</v>
      </c>
      <c r="K166">
        <v>5.8549503000000003E-2</v>
      </c>
      <c r="L166">
        <v>0</v>
      </c>
      <c r="M166">
        <v>0.101347573</v>
      </c>
      <c r="N166">
        <v>5.4070517999999998E-2</v>
      </c>
      <c r="O166">
        <v>0</v>
      </c>
      <c r="P166">
        <v>9.6623642999999995E-2</v>
      </c>
      <c r="Q166">
        <v>0.243888252</v>
      </c>
      <c r="R166">
        <v>0</v>
      </c>
      <c r="S166">
        <v>0</v>
      </c>
      <c r="T166">
        <v>3.2042065000000002E-2</v>
      </c>
      <c r="U166">
        <v>0</v>
      </c>
      <c r="V166">
        <v>0</v>
      </c>
      <c r="W166">
        <v>9.7712100000000007E-4</v>
      </c>
      <c r="X166">
        <v>9999</v>
      </c>
      <c r="Y166">
        <v>0.222619233</v>
      </c>
      <c r="Z166">
        <v>1.00183131</v>
      </c>
    </row>
    <row r="167" spans="1:26" x14ac:dyDescent="0.2">
      <c r="A167" t="s">
        <v>191</v>
      </c>
      <c r="B167">
        <v>0</v>
      </c>
      <c r="C167">
        <v>3.3546544999999997E-2</v>
      </c>
      <c r="D167">
        <v>0.116990001</v>
      </c>
      <c r="E167">
        <v>0.13237052999999999</v>
      </c>
      <c r="F167">
        <v>0</v>
      </c>
      <c r="G167">
        <v>0.17396458400000001</v>
      </c>
      <c r="H167">
        <v>0</v>
      </c>
      <c r="I167">
        <v>3.7805088000000001E-2</v>
      </c>
      <c r="J167">
        <v>3.5432349000000002E-2</v>
      </c>
      <c r="K167">
        <v>0</v>
      </c>
      <c r="L167">
        <v>0</v>
      </c>
      <c r="M167">
        <v>7.3316402000000003E-2</v>
      </c>
      <c r="N167">
        <v>1.9364807000000001E-2</v>
      </c>
      <c r="O167">
        <v>8.5039330999999996E-2</v>
      </c>
      <c r="P167">
        <v>8.6258101000000004E-2</v>
      </c>
      <c r="Q167">
        <v>6.8910030999999997E-2</v>
      </c>
      <c r="R167">
        <v>2.0795620000000001E-3</v>
      </c>
      <c r="S167">
        <v>0</v>
      </c>
      <c r="T167">
        <v>0.134922669</v>
      </c>
      <c r="U167">
        <v>0</v>
      </c>
      <c r="V167">
        <v>0</v>
      </c>
      <c r="W167">
        <v>0</v>
      </c>
      <c r="X167">
        <v>9999</v>
      </c>
      <c r="Y167">
        <v>0.27310636799999999</v>
      </c>
      <c r="Z167">
        <v>0.97277037399999999</v>
      </c>
    </row>
    <row r="168" spans="1:26" x14ac:dyDescent="0.2">
      <c r="A168" t="s">
        <v>192</v>
      </c>
      <c r="B168">
        <v>0</v>
      </c>
      <c r="C168">
        <v>4.1057722999999997E-2</v>
      </c>
      <c r="D168">
        <v>0.28081236500000001</v>
      </c>
      <c r="E168">
        <v>9.9467719999999996E-2</v>
      </c>
      <c r="F168">
        <v>0</v>
      </c>
      <c r="G168">
        <v>0</v>
      </c>
      <c r="H168">
        <v>0</v>
      </c>
      <c r="I168">
        <v>8.4732424000000001E-2</v>
      </c>
      <c r="J168">
        <v>7.5287569999999996E-3</v>
      </c>
      <c r="K168">
        <v>0</v>
      </c>
      <c r="L168">
        <v>0</v>
      </c>
      <c r="M168">
        <v>4.7898685000000003E-2</v>
      </c>
      <c r="N168" s="1">
        <v>5.7400000000000001E-6</v>
      </c>
      <c r="O168">
        <v>0.17042875499999999</v>
      </c>
      <c r="P168">
        <v>0.152731175</v>
      </c>
      <c r="Q168">
        <v>7.8239088999999998E-2</v>
      </c>
      <c r="R168">
        <v>3.1369589999999999E-3</v>
      </c>
      <c r="S168">
        <v>0</v>
      </c>
      <c r="T168">
        <v>3.3960606999999997E-2</v>
      </c>
      <c r="U168">
        <v>0</v>
      </c>
      <c r="V168">
        <v>0</v>
      </c>
      <c r="W168">
        <v>0</v>
      </c>
      <c r="X168">
        <v>9999</v>
      </c>
      <c r="Y168">
        <v>0.180427015</v>
      </c>
      <c r="Z168">
        <v>1.0455845909999999</v>
      </c>
    </row>
    <row r="169" spans="1:26" x14ac:dyDescent="0.2">
      <c r="A169" t="s">
        <v>193</v>
      </c>
      <c r="B169">
        <v>0</v>
      </c>
      <c r="C169">
        <v>4.4745977999999999E-2</v>
      </c>
      <c r="D169">
        <v>0.181114624</v>
      </c>
      <c r="E169">
        <v>6.1412710000000002E-2</v>
      </c>
      <c r="F169">
        <v>0</v>
      </c>
      <c r="G169">
        <v>7.5493067999999997E-2</v>
      </c>
      <c r="H169">
        <v>5.3633200000000004E-4</v>
      </c>
      <c r="I169">
        <v>0.104596733</v>
      </c>
      <c r="J169">
        <v>0</v>
      </c>
      <c r="K169">
        <v>5.6736887E-2</v>
      </c>
      <c r="L169">
        <v>0</v>
      </c>
      <c r="M169">
        <v>9.7029123999999994E-2</v>
      </c>
      <c r="N169">
        <v>0</v>
      </c>
      <c r="O169">
        <v>0.118618215</v>
      </c>
      <c r="P169">
        <v>0.100204428</v>
      </c>
      <c r="Q169">
        <v>0.110044923</v>
      </c>
      <c r="R169">
        <v>1.5573887999999999E-2</v>
      </c>
      <c r="S169">
        <v>0</v>
      </c>
      <c r="T169">
        <v>3.3893089000000001E-2</v>
      </c>
      <c r="U169">
        <v>0</v>
      </c>
      <c r="V169">
        <v>0</v>
      </c>
      <c r="W169">
        <v>0</v>
      </c>
      <c r="X169">
        <v>9999</v>
      </c>
      <c r="Y169">
        <v>0.34906315700000001</v>
      </c>
      <c r="Z169">
        <v>0.94296488099999998</v>
      </c>
    </row>
    <row r="170" spans="1:26" x14ac:dyDescent="0.2">
      <c r="A170" t="s">
        <v>194</v>
      </c>
      <c r="B170">
        <v>3.504362E-3</v>
      </c>
      <c r="C170">
        <v>4.7509896000000003E-2</v>
      </c>
      <c r="D170">
        <v>0.23816820699999999</v>
      </c>
      <c r="E170">
        <v>7.9583142999999995E-2</v>
      </c>
      <c r="F170">
        <v>0</v>
      </c>
      <c r="G170">
        <v>0</v>
      </c>
      <c r="H170">
        <v>2.2484580000000001E-2</v>
      </c>
      <c r="I170">
        <v>8.0647049999999998E-2</v>
      </c>
      <c r="J170">
        <v>0</v>
      </c>
      <c r="K170">
        <v>0.110137632</v>
      </c>
      <c r="L170">
        <v>0</v>
      </c>
      <c r="M170">
        <v>1.7268663E-2</v>
      </c>
      <c r="N170">
        <v>2.7061556E-2</v>
      </c>
      <c r="O170">
        <v>0.15858316</v>
      </c>
      <c r="P170">
        <v>0.117621957</v>
      </c>
      <c r="Q170">
        <v>3.9958470000000003E-2</v>
      </c>
      <c r="R170">
        <v>1.1455107000000001E-2</v>
      </c>
      <c r="S170">
        <v>0</v>
      </c>
      <c r="T170">
        <v>4.6016216999999998E-2</v>
      </c>
      <c r="U170">
        <v>0</v>
      </c>
      <c r="V170">
        <v>0</v>
      </c>
      <c r="W170">
        <v>0</v>
      </c>
      <c r="X170">
        <v>9999</v>
      </c>
      <c r="Y170">
        <v>0.38672252600000001</v>
      </c>
      <c r="Z170">
        <v>0.92687154599999999</v>
      </c>
    </row>
    <row r="171" spans="1:26" x14ac:dyDescent="0.2">
      <c r="A171" t="s">
        <v>195</v>
      </c>
      <c r="B171">
        <v>0</v>
      </c>
      <c r="C171">
        <v>4.3245700000000002E-4</v>
      </c>
      <c r="D171">
        <v>0.179375277</v>
      </c>
      <c r="E171">
        <v>0.13829377100000001</v>
      </c>
      <c r="F171">
        <v>0</v>
      </c>
      <c r="G171">
        <v>0.18375033800000001</v>
      </c>
      <c r="H171">
        <v>0</v>
      </c>
      <c r="I171">
        <v>4.0679862999999997E-2</v>
      </c>
      <c r="J171">
        <v>0</v>
      </c>
      <c r="K171">
        <v>2.1436505000000002E-2</v>
      </c>
      <c r="L171">
        <v>0</v>
      </c>
      <c r="M171">
        <v>3.2752212000000003E-2</v>
      </c>
      <c r="N171">
        <v>4.1960015000000003E-2</v>
      </c>
      <c r="O171">
        <v>0</v>
      </c>
      <c r="P171">
        <v>0.10948461</v>
      </c>
      <c r="Q171">
        <v>0.17060645399999999</v>
      </c>
      <c r="R171">
        <v>6.745951E-3</v>
      </c>
      <c r="S171">
        <v>0</v>
      </c>
      <c r="T171">
        <v>7.4482546999999996E-2</v>
      </c>
      <c r="U171">
        <v>0</v>
      </c>
      <c r="V171">
        <v>0</v>
      </c>
      <c r="W171">
        <v>0</v>
      </c>
      <c r="X171">
        <v>9999</v>
      </c>
      <c r="Y171">
        <v>0.29219182700000002</v>
      </c>
      <c r="Z171">
        <v>0.96670018899999999</v>
      </c>
    </row>
    <row r="172" spans="1:26" x14ac:dyDescent="0.2">
      <c r="A172" t="s">
        <v>196</v>
      </c>
      <c r="B172">
        <v>0</v>
      </c>
      <c r="C172">
        <v>5.0785118999999997E-2</v>
      </c>
      <c r="D172">
        <v>6.2784140000000004E-3</v>
      </c>
      <c r="E172">
        <v>0.11253349999999999</v>
      </c>
      <c r="F172">
        <v>0</v>
      </c>
      <c r="G172">
        <v>0.217169056</v>
      </c>
      <c r="H172">
        <v>7.2199170000000002E-3</v>
      </c>
      <c r="I172">
        <v>8.0077517000000001E-2</v>
      </c>
      <c r="J172">
        <v>4.8017723999999998E-2</v>
      </c>
      <c r="K172">
        <v>6.7197243000000004E-2</v>
      </c>
      <c r="L172">
        <v>0</v>
      </c>
      <c r="M172">
        <v>7.2671469000000002E-2</v>
      </c>
      <c r="N172">
        <v>0</v>
      </c>
      <c r="O172">
        <v>7.8537833000000001E-2</v>
      </c>
      <c r="P172">
        <v>8.3750103000000006E-2</v>
      </c>
      <c r="Q172">
        <v>0.122992318</v>
      </c>
      <c r="R172">
        <v>6.8458740000000001E-3</v>
      </c>
      <c r="S172">
        <v>0</v>
      </c>
      <c r="T172">
        <v>4.5923915000000003E-2</v>
      </c>
      <c r="U172">
        <v>0</v>
      </c>
      <c r="V172">
        <v>0</v>
      </c>
      <c r="W172">
        <v>0</v>
      </c>
      <c r="X172">
        <v>9999</v>
      </c>
      <c r="Y172">
        <v>0.19507074499999999</v>
      </c>
      <c r="Z172">
        <v>1.014775167</v>
      </c>
    </row>
    <row r="173" spans="1:26" x14ac:dyDescent="0.2">
      <c r="A173" t="s">
        <v>197</v>
      </c>
      <c r="B173">
        <v>0</v>
      </c>
      <c r="C173">
        <v>3.6439983000000002E-2</v>
      </c>
      <c r="D173">
        <v>0</v>
      </c>
      <c r="E173">
        <v>7.0789567999999997E-2</v>
      </c>
      <c r="F173">
        <v>0</v>
      </c>
      <c r="G173">
        <v>0.15100050200000001</v>
      </c>
      <c r="H173">
        <v>7.111961E-3</v>
      </c>
      <c r="I173">
        <v>8.6063841000000002E-2</v>
      </c>
      <c r="J173">
        <v>4.9089659000000001E-2</v>
      </c>
      <c r="K173">
        <v>7.658102E-3</v>
      </c>
      <c r="L173">
        <v>0</v>
      </c>
      <c r="M173">
        <v>7.2859267000000005E-2</v>
      </c>
      <c r="N173">
        <v>7.1605018000000006E-2</v>
      </c>
      <c r="O173">
        <v>0.10324399300000001</v>
      </c>
      <c r="P173">
        <v>8.8270963999999993E-2</v>
      </c>
      <c r="Q173">
        <v>0.14167661400000001</v>
      </c>
      <c r="R173">
        <v>6.4818749999999994E-2</v>
      </c>
      <c r="S173">
        <v>0</v>
      </c>
      <c r="T173">
        <v>4.9371775999999999E-2</v>
      </c>
      <c r="U173">
        <v>0</v>
      </c>
      <c r="V173">
        <v>0</v>
      </c>
      <c r="W173">
        <v>0</v>
      </c>
      <c r="X173">
        <v>9999</v>
      </c>
      <c r="Y173">
        <v>0.192520101</v>
      </c>
      <c r="Z173">
        <v>1.003804959</v>
      </c>
    </row>
    <row r="174" spans="1:26" x14ac:dyDescent="0.2">
      <c r="A174" t="s">
        <v>198</v>
      </c>
      <c r="B174">
        <v>4.9670397999999998E-2</v>
      </c>
      <c r="C174">
        <v>0</v>
      </c>
      <c r="D174">
        <v>7.7120472999999995E-2</v>
      </c>
      <c r="E174">
        <v>7.8383621000000001E-2</v>
      </c>
      <c r="F174">
        <v>0</v>
      </c>
      <c r="G174">
        <v>0.12362160899999999</v>
      </c>
      <c r="H174">
        <v>0</v>
      </c>
      <c r="I174">
        <v>6.3883113000000005E-2</v>
      </c>
      <c r="J174">
        <v>2.2177965000000001E-2</v>
      </c>
      <c r="K174">
        <v>5.1892464999999999E-2</v>
      </c>
      <c r="L174">
        <v>0</v>
      </c>
      <c r="M174">
        <v>3.0941632E-2</v>
      </c>
      <c r="N174">
        <v>7.4980070000000001E-3</v>
      </c>
      <c r="O174">
        <v>0</v>
      </c>
      <c r="P174">
        <v>5.9961775000000002E-2</v>
      </c>
      <c r="Q174">
        <v>0.32044565800000002</v>
      </c>
      <c r="R174">
        <v>0</v>
      </c>
      <c r="S174">
        <v>0</v>
      </c>
      <c r="T174">
        <v>0.111960218</v>
      </c>
      <c r="U174">
        <v>0</v>
      </c>
      <c r="V174">
        <v>0</v>
      </c>
      <c r="W174">
        <v>2.4430649999999999E-3</v>
      </c>
      <c r="X174">
        <v>9999</v>
      </c>
      <c r="Y174">
        <v>8.8232142E-2</v>
      </c>
      <c r="Z174">
        <v>1.0426648569999999</v>
      </c>
    </row>
    <row r="175" spans="1:26" x14ac:dyDescent="0.2">
      <c r="A175" t="s">
        <v>199</v>
      </c>
      <c r="B175">
        <v>4.8330659999999996E-3</v>
      </c>
      <c r="C175">
        <v>3.8957806999999997E-2</v>
      </c>
      <c r="D175">
        <v>1.2671681000000001E-2</v>
      </c>
      <c r="E175">
        <v>6.2791836000000004E-2</v>
      </c>
      <c r="F175">
        <v>0</v>
      </c>
      <c r="G175">
        <v>0.20408578399999999</v>
      </c>
      <c r="H175">
        <v>0</v>
      </c>
      <c r="I175">
        <v>4.8348568000000001E-2</v>
      </c>
      <c r="J175">
        <v>5.3793704999999997E-2</v>
      </c>
      <c r="K175">
        <v>6.3006437999999998E-2</v>
      </c>
      <c r="L175">
        <v>0</v>
      </c>
      <c r="M175">
        <v>8.7196942999999999E-2</v>
      </c>
      <c r="N175">
        <v>3.7334177000000003E-2</v>
      </c>
      <c r="O175">
        <v>5.6607706000000001E-2</v>
      </c>
      <c r="P175">
        <v>8.9186675000000007E-2</v>
      </c>
      <c r="Q175">
        <v>0.17203650100000001</v>
      </c>
      <c r="R175">
        <v>0</v>
      </c>
      <c r="S175">
        <v>0</v>
      </c>
      <c r="T175">
        <v>6.9149112999999998E-2</v>
      </c>
      <c r="U175">
        <v>0</v>
      </c>
      <c r="V175">
        <v>0</v>
      </c>
      <c r="W175">
        <v>0</v>
      </c>
      <c r="X175">
        <v>9999</v>
      </c>
      <c r="Y175">
        <v>0.21848466599999999</v>
      </c>
      <c r="Z175">
        <v>0.99853196499999997</v>
      </c>
    </row>
    <row r="176" spans="1:26" x14ac:dyDescent="0.2">
      <c r="A176" t="s">
        <v>200</v>
      </c>
      <c r="B176">
        <v>4.2981421999999998E-2</v>
      </c>
      <c r="C176">
        <v>0</v>
      </c>
      <c r="D176">
        <v>4.5660008000000002E-2</v>
      </c>
      <c r="E176">
        <v>3.7321950999999999E-2</v>
      </c>
      <c r="F176">
        <v>0</v>
      </c>
      <c r="G176">
        <v>0.12820530899999999</v>
      </c>
      <c r="H176">
        <v>0</v>
      </c>
      <c r="I176">
        <v>3.1620477000000001E-2</v>
      </c>
      <c r="J176">
        <v>1.0984153E-2</v>
      </c>
      <c r="K176">
        <v>4.1996930000000002E-2</v>
      </c>
      <c r="L176">
        <v>0</v>
      </c>
      <c r="M176">
        <v>2.0924767E-2</v>
      </c>
      <c r="N176">
        <v>1.2246435999999999E-2</v>
      </c>
      <c r="O176">
        <v>7.9368996999999997E-2</v>
      </c>
      <c r="P176">
        <v>5.4215316E-2</v>
      </c>
      <c r="Q176">
        <v>0.32950258999999998</v>
      </c>
      <c r="R176">
        <v>0</v>
      </c>
      <c r="S176">
        <v>0</v>
      </c>
      <c r="T176">
        <v>0.15622293800000001</v>
      </c>
      <c r="U176">
        <v>8.7487050000000007E-3</v>
      </c>
      <c r="V176">
        <v>0</v>
      </c>
      <c r="W176">
        <v>0</v>
      </c>
      <c r="X176">
        <v>9999</v>
      </c>
      <c r="Y176">
        <v>8.7982156000000006E-2</v>
      </c>
      <c r="Z176">
        <v>1.0458926049999999</v>
      </c>
    </row>
    <row r="177" spans="1:26" x14ac:dyDescent="0.2">
      <c r="A177" t="s">
        <v>201</v>
      </c>
      <c r="B177">
        <v>3.1637129999999999E-2</v>
      </c>
      <c r="C177">
        <v>0</v>
      </c>
      <c r="D177">
        <v>6.2058080000000002E-3</v>
      </c>
      <c r="E177">
        <v>5.7465622000000001E-2</v>
      </c>
      <c r="F177">
        <v>0</v>
      </c>
      <c r="G177">
        <v>0.16113164499999999</v>
      </c>
      <c r="H177">
        <v>0</v>
      </c>
      <c r="I177">
        <v>5.4108239000000002E-2</v>
      </c>
      <c r="J177">
        <v>1.3279427E-2</v>
      </c>
      <c r="K177">
        <v>4.0472989999999999E-3</v>
      </c>
      <c r="L177">
        <v>0</v>
      </c>
      <c r="M177">
        <v>7.9101808999999995E-2</v>
      </c>
      <c r="N177">
        <v>1.4702855000000001E-2</v>
      </c>
      <c r="O177">
        <v>8.4601923999999995E-2</v>
      </c>
      <c r="P177">
        <v>7.1960118000000003E-2</v>
      </c>
      <c r="Q177">
        <v>0.27132207000000003</v>
      </c>
      <c r="R177">
        <v>1.0417632E-2</v>
      </c>
      <c r="S177">
        <v>0</v>
      </c>
      <c r="T177">
        <v>0.140018422</v>
      </c>
      <c r="U177">
        <v>0</v>
      </c>
      <c r="V177">
        <v>0</v>
      </c>
      <c r="W177">
        <v>0</v>
      </c>
      <c r="X177">
        <v>9999</v>
      </c>
      <c r="Y177">
        <v>4.9286769000000001E-2</v>
      </c>
      <c r="Z177">
        <v>1.0623556030000001</v>
      </c>
    </row>
    <row r="178" spans="1:26" x14ac:dyDescent="0.2">
      <c r="A178" t="s">
        <v>202</v>
      </c>
      <c r="B178">
        <v>0</v>
      </c>
      <c r="C178">
        <v>7.6971189999999997E-3</v>
      </c>
      <c r="D178">
        <v>0.264362084</v>
      </c>
      <c r="E178">
        <v>0.124294469</v>
      </c>
      <c r="F178">
        <v>0</v>
      </c>
      <c r="G178">
        <v>0.131242844</v>
      </c>
      <c r="H178">
        <v>0</v>
      </c>
      <c r="I178">
        <v>7.6811498000000006E-2</v>
      </c>
      <c r="J178">
        <v>2.3962781999999998E-2</v>
      </c>
      <c r="K178">
        <v>3.6060599999999999E-3</v>
      </c>
      <c r="L178">
        <v>0</v>
      </c>
      <c r="M178">
        <v>6.2762618000000006E-2</v>
      </c>
      <c r="N178">
        <v>9.0459070000000006E-3</v>
      </c>
      <c r="O178">
        <v>3.3789308999999997E-2</v>
      </c>
      <c r="P178">
        <v>8.5784905999999994E-2</v>
      </c>
      <c r="Q178">
        <v>9.7132338999999998E-2</v>
      </c>
      <c r="R178">
        <v>4.1286949999999999E-3</v>
      </c>
      <c r="S178" s="1">
        <v>4.6999999999999997E-5</v>
      </c>
      <c r="T178">
        <v>7.5332368999999996E-2</v>
      </c>
      <c r="U178">
        <v>0</v>
      </c>
      <c r="V178">
        <v>0</v>
      </c>
      <c r="W178">
        <v>0</v>
      </c>
      <c r="X178">
        <v>9999</v>
      </c>
      <c r="Y178">
        <v>0.40463293500000003</v>
      </c>
      <c r="Z178">
        <v>0.91740551699999995</v>
      </c>
    </row>
    <row r="179" spans="1:26" x14ac:dyDescent="0.2">
      <c r="A179" t="s">
        <v>203</v>
      </c>
      <c r="B179">
        <v>1.0804144E-2</v>
      </c>
      <c r="C179">
        <v>5.942803E-3</v>
      </c>
      <c r="D179">
        <v>5.9534920000000003E-3</v>
      </c>
      <c r="E179">
        <v>8.2514412999999995E-2</v>
      </c>
      <c r="F179">
        <v>0</v>
      </c>
      <c r="G179">
        <v>7.8416095000000005E-2</v>
      </c>
      <c r="H179">
        <v>0</v>
      </c>
      <c r="I179">
        <v>3.9873798000000002E-2</v>
      </c>
      <c r="J179">
        <v>0</v>
      </c>
      <c r="K179">
        <v>3.3697747E-2</v>
      </c>
      <c r="L179">
        <v>0</v>
      </c>
      <c r="M179">
        <v>1.8879338999999998E-2</v>
      </c>
      <c r="N179">
        <v>4.7782900000000001E-3</v>
      </c>
      <c r="O179">
        <v>5.1187411000000002E-2</v>
      </c>
      <c r="P179">
        <v>3.4051366999999999E-2</v>
      </c>
      <c r="Q179">
        <v>0.36077586499999997</v>
      </c>
      <c r="R179">
        <v>0</v>
      </c>
      <c r="S179">
        <v>0</v>
      </c>
      <c r="T179">
        <v>0.222369333</v>
      </c>
      <c r="U179">
        <v>3.4583772999999998E-2</v>
      </c>
      <c r="V179">
        <v>0</v>
      </c>
      <c r="W179">
        <v>1.617213E-2</v>
      </c>
      <c r="X179">
        <v>9999</v>
      </c>
      <c r="Y179">
        <v>7.7350299999999997E-2</v>
      </c>
      <c r="Z179">
        <v>1.0615014700000001</v>
      </c>
    </row>
    <row r="180" spans="1:26" x14ac:dyDescent="0.2">
      <c r="A180" t="s">
        <v>204</v>
      </c>
      <c r="B180">
        <v>1.3390037E-2</v>
      </c>
      <c r="C180">
        <v>0</v>
      </c>
      <c r="D180">
        <v>0</v>
      </c>
      <c r="E180">
        <v>9.0648414999999996E-2</v>
      </c>
      <c r="F180">
        <v>0</v>
      </c>
      <c r="G180">
        <v>0</v>
      </c>
      <c r="H180">
        <v>8.6064210000000002E-2</v>
      </c>
      <c r="I180">
        <v>0.124632119</v>
      </c>
      <c r="J180">
        <v>1.0713639E-2</v>
      </c>
      <c r="K180">
        <v>4.5215569999999998E-3</v>
      </c>
      <c r="L180">
        <v>0</v>
      </c>
      <c r="M180">
        <v>0.17140655499999999</v>
      </c>
      <c r="N180">
        <v>7.3471147000000001E-2</v>
      </c>
      <c r="O180">
        <v>0.228097824</v>
      </c>
      <c r="P180">
        <v>9.0000653999999999E-2</v>
      </c>
      <c r="Q180">
        <v>4.2176745000000002E-2</v>
      </c>
      <c r="R180">
        <v>1.3712531E-2</v>
      </c>
      <c r="S180">
        <v>0</v>
      </c>
      <c r="T180">
        <v>5.1164566000000002E-2</v>
      </c>
      <c r="U180">
        <v>0</v>
      </c>
      <c r="V180">
        <v>0</v>
      </c>
      <c r="W180">
        <v>0</v>
      </c>
      <c r="X180">
        <v>9999</v>
      </c>
      <c r="Y180">
        <v>0.12500882299999999</v>
      </c>
      <c r="Z180">
        <v>1.052888212</v>
      </c>
    </row>
    <row r="181" spans="1:26" x14ac:dyDescent="0.2">
      <c r="A181" t="s">
        <v>205</v>
      </c>
      <c r="B181">
        <v>0</v>
      </c>
      <c r="C181">
        <v>1.3624982000000001E-2</v>
      </c>
      <c r="D181">
        <v>0</v>
      </c>
      <c r="E181">
        <v>1.2898530000000001E-3</v>
      </c>
      <c r="F181">
        <v>0</v>
      </c>
      <c r="G181">
        <v>4.5801578000000003E-2</v>
      </c>
      <c r="H181">
        <v>1.558928E-3</v>
      </c>
      <c r="I181">
        <v>5.838673E-3</v>
      </c>
      <c r="J181">
        <v>8.3454999999999998E-4</v>
      </c>
      <c r="K181">
        <v>3.3353775000000002E-2</v>
      </c>
      <c r="L181">
        <v>3.0660000000000003E-4</v>
      </c>
      <c r="M181">
        <v>0</v>
      </c>
      <c r="N181">
        <v>3.0884964000000001E-2</v>
      </c>
      <c r="O181">
        <v>0.38864788700000003</v>
      </c>
      <c r="P181">
        <v>2.4834264000000002E-2</v>
      </c>
      <c r="Q181">
        <v>0.33814105100000003</v>
      </c>
      <c r="R181">
        <v>4.6455972999999998E-2</v>
      </c>
      <c r="S181">
        <v>0</v>
      </c>
      <c r="T181">
        <v>6.8426925E-2</v>
      </c>
      <c r="U181">
        <v>0</v>
      </c>
      <c r="V181">
        <v>0</v>
      </c>
      <c r="W181">
        <v>0</v>
      </c>
      <c r="X181">
        <v>9999</v>
      </c>
      <c r="Y181">
        <v>0.56558933899999997</v>
      </c>
      <c r="Z181">
        <v>0.82509139300000001</v>
      </c>
    </row>
    <row r="182" spans="1:26" x14ac:dyDescent="0.2">
      <c r="A182" t="s">
        <v>206</v>
      </c>
      <c r="B182">
        <v>2.4851495000000001E-2</v>
      </c>
      <c r="C182">
        <v>4.2334749999999997E-2</v>
      </c>
      <c r="D182">
        <v>0.14502794699999999</v>
      </c>
      <c r="E182">
        <v>8.5640427000000005E-2</v>
      </c>
      <c r="F182">
        <v>0</v>
      </c>
      <c r="G182">
        <v>0</v>
      </c>
      <c r="H182">
        <v>0.13137116600000001</v>
      </c>
      <c r="I182">
        <v>0.117239469</v>
      </c>
      <c r="J182">
        <v>0</v>
      </c>
      <c r="K182">
        <v>6.6465103999999997E-2</v>
      </c>
      <c r="L182">
        <v>0</v>
      </c>
      <c r="M182">
        <v>3.7158610000000002E-2</v>
      </c>
      <c r="N182">
        <v>0</v>
      </c>
      <c r="O182">
        <v>8.2103155999999997E-2</v>
      </c>
      <c r="P182">
        <v>0.13151631899999999</v>
      </c>
      <c r="Q182">
        <v>5.8946198999999998E-2</v>
      </c>
      <c r="R182">
        <v>1.913463E-3</v>
      </c>
      <c r="S182">
        <v>2.4542600000000002E-3</v>
      </c>
      <c r="T182">
        <v>7.2977634999999999E-2</v>
      </c>
      <c r="U182">
        <v>0</v>
      </c>
      <c r="V182">
        <v>0</v>
      </c>
      <c r="W182">
        <v>0</v>
      </c>
      <c r="X182">
        <v>9999</v>
      </c>
      <c r="Y182">
        <v>0.40743046300000002</v>
      </c>
      <c r="Z182">
        <v>0.91293283800000002</v>
      </c>
    </row>
    <row r="183" spans="1:26" x14ac:dyDescent="0.2">
      <c r="A183" t="s">
        <v>207</v>
      </c>
      <c r="B183">
        <v>0</v>
      </c>
      <c r="C183">
        <v>3.8123288999999998E-2</v>
      </c>
      <c r="D183">
        <v>0.29644455400000003</v>
      </c>
      <c r="E183">
        <v>5.7204118999999998E-2</v>
      </c>
      <c r="F183">
        <v>0</v>
      </c>
      <c r="G183">
        <v>0</v>
      </c>
      <c r="H183">
        <v>2.6935392999999998E-2</v>
      </c>
      <c r="I183">
        <v>7.5477579000000003E-2</v>
      </c>
      <c r="J183">
        <v>0</v>
      </c>
      <c r="K183">
        <v>0</v>
      </c>
      <c r="L183">
        <v>1.8443754999999999E-2</v>
      </c>
      <c r="M183">
        <v>0</v>
      </c>
      <c r="N183">
        <v>0</v>
      </c>
      <c r="O183">
        <v>0.15291506499999999</v>
      </c>
      <c r="P183">
        <v>6.7465169999999996E-3</v>
      </c>
      <c r="Q183">
        <v>0.101005293</v>
      </c>
      <c r="R183">
        <v>0</v>
      </c>
      <c r="S183">
        <v>5.4467722000000003E-2</v>
      </c>
      <c r="T183">
        <v>0</v>
      </c>
      <c r="U183">
        <v>0.15677322599999999</v>
      </c>
      <c r="V183">
        <v>0</v>
      </c>
      <c r="W183">
        <v>1.5463487E-2</v>
      </c>
      <c r="X183">
        <v>9999</v>
      </c>
      <c r="Y183">
        <v>0.24186031599999999</v>
      </c>
      <c r="Z183">
        <v>1.0108999279999999</v>
      </c>
    </row>
    <row r="184" spans="1:26" x14ac:dyDescent="0.2">
      <c r="A184" t="s">
        <v>208</v>
      </c>
      <c r="B184">
        <v>0</v>
      </c>
      <c r="C184">
        <v>5.5659497000000002E-2</v>
      </c>
      <c r="D184">
        <v>6.0668186999999998E-2</v>
      </c>
      <c r="E184">
        <v>6.1211616000000003E-2</v>
      </c>
      <c r="F184">
        <v>0</v>
      </c>
      <c r="G184">
        <v>0</v>
      </c>
      <c r="H184">
        <v>0</v>
      </c>
      <c r="I184">
        <v>3.2393707000000001E-2</v>
      </c>
      <c r="J184">
        <v>0</v>
      </c>
      <c r="K184">
        <v>0.18015336200000001</v>
      </c>
      <c r="L184">
        <v>0</v>
      </c>
      <c r="M184">
        <v>0</v>
      </c>
      <c r="N184">
        <v>4.1565650000000001E-3</v>
      </c>
      <c r="O184">
        <v>0.32860435500000001</v>
      </c>
      <c r="P184">
        <v>6.3073954000000002E-2</v>
      </c>
      <c r="Q184">
        <v>0.14447618500000001</v>
      </c>
      <c r="R184">
        <v>0</v>
      </c>
      <c r="S184">
        <v>0</v>
      </c>
      <c r="T184">
        <v>0</v>
      </c>
      <c r="U184">
        <v>6.9602572000000001E-2</v>
      </c>
      <c r="V184">
        <v>0</v>
      </c>
      <c r="W184">
        <v>0</v>
      </c>
      <c r="X184">
        <v>9999</v>
      </c>
      <c r="Y184">
        <v>7.416383E-2</v>
      </c>
      <c r="Z184">
        <v>1.081473731</v>
      </c>
    </row>
    <row r="185" spans="1:26" x14ac:dyDescent="0.2">
      <c r="A185" t="s">
        <v>209</v>
      </c>
      <c r="B185">
        <v>4.9327188000000001E-2</v>
      </c>
      <c r="C185">
        <v>0</v>
      </c>
      <c r="D185">
        <v>5.6415068999999998E-2</v>
      </c>
      <c r="E185">
        <v>0</v>
      </c>
      <c r="F185">
        <v>0</v>
      </c>
      <c r="G185">
        <v>0.18824068899999999</v>
      </c>
      <c r="H185">
        <v>0</v>
      </c>
      <c r="I185">
        <v>7.3944542000000002E-2</v>
      </c>
      <c r="J185">
        <v>0</v>
      </c>
      <c r="K185">
        <v>0.14138446599999999</v>
      </c>
      <c r="L185">
        <v>0</v>
      </c>
      <c r="M185">
        <v>0</v>
      </c>
      <c r="N185">
        <v>9.8775401999999998E-2</v>
      </c>
      <c r="O185">
        <v>1.0882516E-2</v>
      </c>
      <c r="P185">
        <v>1.4999234E-2</v>
      </c>
      <c r="Q185">
        <v>0.16408852600000001</v>
      </c>
      <c r="R185">
        <v>2.7720563E-2</v>
      </c>
      <c r="S185">
        <v>0</v>
      </c>
      <c r="T185">
        <v>0.17422180500000001</v>
      </c>
      <c r="U185">
        <v>0</v>
      </c>
      <c r="V185">
        <v>0</v>
      </c>
      <c r="W185">
        <v>0</v>
      </c>
      <c r="X185">
        <v>9999</v>
      </c>
      <c r="Y185">
        <v>8.8839350000000008E-3</v>
      </c>
      <c r="Z185">
        <v>1.0685758439999999</v>
      </c>
    </row>
    <row r="186" spans="1:26" x14ac:dyDescent="0.2">
      <c r="A186" t="s">
        <v>210</v>
      </c>
      <c r="B186">
        <v>0</v>
      </c>
      <c r="C186">
        <v>4.1884411000000003E-2</v>
      </c>
      <c r="D186">
        <v>9.0794443000000002E-2</v>
      </c>
      <c r="E186">
        <v>9.8015010999999999E-2</v>
      </c>
      <c r="F186">
        <v>0</v>
      </c>
      <c r="G186">
        <v>5.9903546000000002E-2</v>
      </c>
      <c r="H186">
        <v>0</v>
      </c>
      <c r="I186">
        <v>2.9671154000000002E-2</v>
      </c>
      <c r="J186">
        <v>2.9536219999999998E-2</v>
      </c>
      <c r="K186">
        <v>4.1221213999999999E-2</v>
      </c>
      <c r="L186">
        <v>0</v>
      </c>
      <c r="M186">
        <v>1.9142079999999999E-3</v>
      </c>
      <c r="N186">
        <v>7.9380529000000005E-2</v>
      </c>
      <c r="O186">
        <v>9.9051499999999997E-3</v>
      </c>
      <c r="P186">
        <v>5.8912437999999998E-2</v>
      </c>
      <c r="Q186">
        <v>9.4872058999999995E-2</v>
      </c>
      <c r="R186">
        <v>8.8341849999999996E-3</v>
      </c>
      <c r="S186">
        <v>0</v>
      </c>
      <c r="T186">
        <v>0.35515542999999999</v>
      </c>
      <c r="U186">
        <v>0</v>
      </c>
      <c r="V186">
        <v>0</v>
      </c>
      <c r="W186">
        <v>0</v>
      </c>
      <c r="X186">
        <v>9999</v>
      </c>
      <c r="Y186">
        <v>0.15261756200000001</v>
      </c>
      <c r="Z186">
        <v>1.0301714150000001</v>
      </c>
    </row>
    <row r="187" spans="1:26" x14ac:dyDescent="0.2">
      <c r="A187" t="s">
        <v>211</v>
      </c>
      <c r="B187">
        <v>1.5759529999999999E-3</v>
      </c>
      <c r="C187">
        <v>8.9747295000000005E-2</v>
      </c>
      <c r="D187">
        <v>8.8489720000000001E-3</v>
      </c>
      <c r="E187">
        <v>3.5215655999999998E-2</v>
      </c>
      <c r="F187">
        <v>0</v>
      </c>
      <c r="G187">
        <v>9.6425617000000005E-2</v>
      </c>
      <c r="H187">
        <v>0</v>
      </c>
      <c r="I187">
        <v>7.5692568000000002E-2</v>
      </c>
      <c r="J187">
        <v>0</v>
      </c>
      <c r="K187">
        <v>5.1657395000000002E-2</v>
      </c>
      <c r="L187">
        <v>0</v>
      </c>
      <c r="M187">
        <v>2.6117026000000002E-2</v>
      </c>
      <c r="N187">
        <v>4.4498318000000002E-2</v>
      </c>
      <c r="O187">
        <v>7.9915685E-2</v>
      </c>
      <c r="P187">
        <v>5.9158953E-2</v>
      </c>
      <c r="Q187">
        <v>0.131998009</v>
      </c>
      <c r="R187">
        <v>1.6127531000000001E-2</v>
      </c>
      <c r="S187">
        <v>0</v>
      </c>
      <c r="T187">
        <v>0.20024565499999999</v>
      </c>
      <c r="U187">
        <v>8.2775366000000003E-2</v>
      </c>
      <c r="V187">
        <v>0</v>
      </c>
      <c r="W187">
        <v>0</v>
      </c>
      <c r="X187">
        <v>9999</v>
      </c>
      <c r="Y187">
        <v>0.116120616</v>
      </c>
      <c r="Z187">
        <v>1.038892825</v>
      </c>
    </row>
    <row r="188" spans="1:26" x14ac:dyDescent="0.2">
      <c r="A188" t="s">
        <v>212</v>
      </c>
      <c r="B188">
        <v>2.8457099999999999E-2</v>
      </c>
      <c r="C188">
        <v>0</v>
      </c>
      <c r="D188">
        <v>4.1670281000000003E-2</v>
      </c>
      <c r="E188">
        <v>0.19127760299999999</v>
      </c>
      <c r="F188">
        <v>0</v>
      </c>
      <c r="G188">
        <v>2.9181924000000001E-2</v>
      </c>
      <c r="H188">
        <v>0</v>
      </c>
      <c r="I188">
        <v>9.8031943999999996E-2</v>
      </c>
      <c r="J188">
        <v>8.4903489999999995E-3</v>
      </c>
      <c r="K188">
        <v>6.2291250000000003E-3</v>
      </c>
      <c r="L188">
        <v>0</v>
      </c>
      <c r="M188">
        <v>5.4061119999999997E-2</v>
      </c>
      <c r="N188">
        <v>8.7968600000000001E-3</v>
      </c>
      <c r="O188">
        <v>0.18137457600000001</v>
      </c>
      <c r="P188">
        <v>0.103400152</v>
      </c>
      <c r="Q188">
        <v>0.16595890399999999</v>
      </c>
      <c r="R188">
        <v>0</v>
      </c>
      <c r="S188">
        <v>0</v>
      </c>
      <c r="T188">
        <v>8.3070062E-2</v>
      </c>
      <c r="U188">
        <v>0</v>
      </c>
      <c r="V188">
        <v>0</v>
      </c>
      <c r="W188">
        <v>0</v>
      </c>
      <c r="X188">
        <v>9999</v>
      </c>
      <c r="Y188">
        <v>5.7902047999999998E-2</v>
      </c>
      <c r="Z188">
        <v>1.0652214820000001</v>
      </c>
    </row>
    <row r="189" spans="1:26" x14ac:dyDescent="0.2">
      <c r="A189" t="s">
        <v>213</v>
      </c>
      <c r="B189">
        <v>1.3082740000000001E-2</v>
      </c>
      <c r="C189">
        <v>4.5062348000000002E-2</v>
      </c>
      <c r="D189">
        <v>0</v>
      </c>
      <c r="E189">
        <v>0</v>
      </c>
      <c r="F189">
        <v>0</v>
      </c>
      <c r="G189">
        <v>3.1941546000000001E-2</v>
      </c>
      <c r="H189">
        <v>9.0135700000000003E-3</v>
      </c>
      <c r="I189">
        <v>5.9511462000000001E-2</v>
      </c>
      <c r="J189">
        <v>5.2749439000000002E-2</v>
      </c>
      <c r="K189">
        <v>0</v>
      </c>
      <c r="L189">
        <v>3.4751734999999999E-2</v>
      </c>
      <c r="M189">
        <v>0</v>
      </c>
      <c r="N189">
        <v>9.0300329999999998E-3</v>
      </c>
      <c r="O189">
        <v>0.41191904899999998</v>
      </c>
      <c r="P189">
        <v>2.7349084999999999E-2</v>
      </c>
      <c r="Q189">
        <v>0.295155795</v>
      </c>
      <c r="R189">
        <v>0</v>
      </c>
      <c r="S189">
        <v>0</v>
      </c>
      <c r="T189">
        <v>9.8732100000000003E-3</v>
      </c>
      <c r="U189">
        <v>5.5998799999999998E-4</v>
      </c>
      <c r="V189">
        <v>0</v>
      </c>
      <c r="W189">
        <v>0</v>
      </c>
      <c r="X189">
        <v>9999</v>
      </c>
      <c r="Y189">
        <v>0.39102404899999998</v>
      </c>
      <c r="Z189">
        <v>0.93595731000000004</v>
      </c>
    </row>
    <row r="190" spans="1:26" x14ac:dyDescent="0.2">
      <c r="A190" t="s">
        <v>214</v>
      </c>
      <c r="B190">
        <v>0</v>
      </c>
      <c r="C190">
        <v>4.9855044000000001E-2</v>
      </c>
      <c r="D190">
        <v>2.5806879999999998E-3</v>
      </c>
      <c r="E190">
        <v>9.0129949999999993E-3</v>
      </c>
      <c r="F190">
        <v>0</v>
      </c>
      <c r="G190">
        <v>2.2825917000000001E-2</v>
      </c>
      <c r="H190">
        <v>0</v>
      </c>
      <c r="I190">
        <v>3.3922791000000001E-2</v>
      </c>
      <c r="J190">
        <v>1.3410693E-2</v>
      </c>
      <c r="K190">
        <v>2.4591327E-2</v>
      </c>
      <c r="L190">
        <v>0</v>
      </c>
      <c r="M190">
        <v>2.4353336999999999E-2</v>
      </c>
      <c r="N190">
        <v>4.8508611E-2</v>
      </c>
      <c r="O190">
        <v>0.233781399</v>
      </c>
      <c r="P190">
        <v>1.9901414999999999E-2</v>
      </c>
      <c r="Q190">
        <v>0.42231626799999999</v>
      </c>
      <c r="R190">
        <v>0</v>
      </c>
      <c r="S190">
        <v>0</v>
      </c>
      <c r="T190">
        <v>9.4939517000000001E-2</v>
      </c>
      <c r="U190">
        <v>0</v>
      </c>
      <c r="V190">
        <v>0</v>
      </c>
      <c r="W190">
        <v>0</v>
      </c>
      <c r="X190">
        <v>9999</v>
      </c>
      <c r="Y190">
        <v>0.55613060800000003</v>
      </c>
      <c r="Z190">
        <v>0.83202940299999995</v>
      </c>
    </row>
    <row r="191" spans="1:26" x14ac:dyDescent="0.2">
      <c r="A191" t="s">
        <v>215</v>
      </c>
      <c r="B191">
        <v>7.7330621000000002E-2</v>
      </c>
      <c r="C191">
        <v>0</v>
      </c>
      <c r="D191">
        <v>0.14344063100000001</v>
      </c>
      <c r="E191">
        <v>0.112856097</v>
      </c>
      <c r="F191">
        <v>0</v>
      </c>
      <c r="G191">
        <v>8.6354081999999999E-2</v>
      </c>
      <c r="H191">
        <v>1.2240090000000001E-3</v>
      </c>
      <c r="I191">
        <v>4.4303362999999998E-2</v>
      </c>
      <c r="J191">
        <v>0</v>
      </c>
      <c r="K191">
        <v>0</v>
      </c>
      <c r="L191">
        <v>0</v>
      </c>
      <c r="M191">
        <v>1.8461496000000001E-2</v>
      </c>
      <c r="N191">
        <v>0</v>
      </c>
      <c r="O191">
        <v>3.0610920000000001E-3</v>
      </c>
      <c r="P191">
        <v>4.2321250999999997E-2</v>
      </c>
      <c r="Q191">
        <v>0.265951355</v>
      </c>
      <c r="R191">
        <v>0</v>
      </c>
      <c r="S191">
        <v>0</v>
      </c>
      <c r="T191">
        <v>0.20398406899999999</v>
      </c>
      <c r="U191">
        <v>0</v>
      </c>
      <c r="V191">
        <v>0</v>
      </c>
      <c r="W191">
        <v>7.1193199999999997E-4</v>
      </c>
      <c r="X191">
        <v>9999</v>
      </c>
      <c r="Y191">
        <v>0.12132272</v>
      </c>
      <c r="Z191">
        <v>1.0346598360000001</v>
      </c>
    </row>
    <row r="192" spans="1:26" x14ac:dyDescent="0.2">
      <c r="A192" t="s">
        <v>216</v>
      </c>
      <c r="B192">
        <v>1.9681960000000002E-3</v>
      </c>
      <c r="C192">
        <v>5.8242599999999999E-2</v>
      </c>
      <c r="D192">
        <v>0</v>
      </c>
      <c r="E192">
        <v>9.6494811E-2</v>
      </c>
      <c r="F192">
        <v>0</v>
      </c>
      <c r="G192">
        <v>7.6110720000000007E-2</v>
      </c>
      <c r="H192">
        <v>0</v>
      </c>
      <c r="I192">
        <v>5.3103561000000001E-2</v>
      </c>
      <c r="J192">
        <v>1.4932386000000001E-2</v>
      </c>
      <c r="K192">
        <v>0.15696410699999999</v>
      </c>
      <c r="L192">
        <v>0</v>
      </c>
      <c r="M192">
        <v>4.9372631E-2</v>
      </c>
      <c r="N192">
        <v>2.4685319000000001E-2</v>
      </c>
      <c r="O192">
        <v>8.0851210000000007E-3</v>
      </c>
      <c r="P192">
        <v>0.108494509</v>
      </c>
      <c r="Q192">
        <v>0.12319081699999999</v>
      </c>
      <c r="R192">
        <v>1.9178562999999999E-2</v>
      </c>
      <c r="S192">
        <v>0</v>
      </c>
      <c r="T192">
        <v>0.183451054</v>
      </c>
      <c r="U192">
        <v>2.5725606000000002E-2</v>
      </c>
      <c r="V192">
        <v>0</v>
      </c>
      <c r="W192">
        <v>0</v>
      </c>
      <c r="X192">
        <v>9999</v>
      </c>
      <c r="Y192">
        <v>0.253843447</v>
      </c>
      <c r="Z192">
        <v>0.98687879199999995</v>
      </c>
    </row>
    <row r="193" spans="1:26" x14ac:dyDescent="0.2">
      <c r="A193" t="s">
        <v>217</v>
      </c>
      <c r="B193">
        <v>0</v>
      </c>
      <c r="C193">
        <v>5.7172358999999999E-2</v>
      </c>
      <c r="D193">
        <v>2.1081327E-2</v>
      </c>
      <c r="E193">
        <v>9.6717625000000002E-2</v>
      </c>
      <c r="F193">
        <v>0</v>
      </c>
      <c r="G193">
        <v>5.6278653999999997E-2</v>
      </c>
      <c r="H193">
        <v>0</v>
      </c>
      <c r="I193">
        <v>0.10926580700000001</v>
      </c>
      <c r="J193">
        <v>2.2667989999999999E-3</v>
      </c>
      <c r="K193">
        <v>7.7486007999999995E-2</v>
      </c>
      <c r="L193">
        <v>0</v>
      </c>
      <c r="M193">
        <v>6.9019953999999994E-2</v>
      </c>
      <c r="N193">
        <v>5.5246440000000004E-3</v>
      </c>
      <c r="O193">
        <v>0.161201816</v>
      </c>
      <c r="P193">
        <v>8.9327231000000007E-2</v>
      </c>
      <c r="Q193">
        <v>0.140498341</v>
      </c>
      <c r="R193">
        <v>0</v>
      </c>
      <c r="S193">
        <v>0</v>
      </c>
      <c r="T193">
        <v>0.114159436</v>
      </c>
      <c r="U193">
        <v>0</v>
      </c>
      <c r="V193">
        <v>0</v>
      </c>
      <c r="W193">
        <v>0</v>
      </c>
      <c r="X193">
        <v>9999</v>
      </c>
      <c r="Y193">
        <v>0.138259559</v>
      </c>
      <c r="Z193">
        <v>1.030428476</v>
      </c>
    </row>
    <row r="194" spans="1:26" x14ac:dyDescent="0.2">
      <c r="A194" t="s">
        <v>218</v>
      </c>
      <c r="B194">
        <v>4.3376655E-2</v>
      </c>
      <c r="C194">
        <v>0</v>
      </c>
      <c r="D194">
        <v>1.3403294E-2</v>
      </c>
      <c r="E194">
        <v>7.6340972000000007E-2</v>
      </c>
      <c r="F194">
        <v>0</v>
      </c>
      <c r="G194">
        <v>0</v>
      </c>
      <c r="H194">
        <v>0</v>
      </c>
      <c r="I194">
        <v>7.5970645000000003E-2</v>
      </c>
      <c r="J194">
        <v>3.0594705E-2</v>
      </c>
      <c r="K194">
        <v>0</v>
      </c>
      <c r="L194">
        <v>0</v>
      </c>
      <c r="M194">
        <v>1.9369550999999999E-2</v>
      </c>
      <c r="N194">
        <v>0</v>
      </c>
      <c r="O194">
        <v>0.402518245</v>
      </c>
      <c r="P194">
        <v>5.9951294000000002E-2</v>
      </c>
      <c r="Q194">
        <v>0.198478811</v>
      </c>
      <c r="R194">
        <v>0</v>
      </c>
      <c r="S194">
        <v>0</v>
      </c>
      <c r="T194">
        <v>7.9995828000000005E-2</v>
      </c>
      <c r="U194">
        <v>0</v>
      </c>
      <c r="V194">
        <v>0</v>
      </c>
      <c r="W194">
        <v>0</v>
      </c>
      <c r="X194">
        <v>9999</v>
      </c>
      <c r="Y194">
        <v>8.7640210999999996E-2</v>
      </c>
      <c r="Z194">
        <v>1.0846240140000001</v>
      </c>
    </row>
    <row r="195" spans="1:26" x14ac:dyDescent="0.2">
      <c r="A195" t="s">
        <v>219</v>
      </c>
      <c r="B195">
        <v>2.2843458000000001E-2</v>
      </c>
      <c r="C195">
        <v>4.6600153999999998E-2</v>
      </c>
      <c r="D195">
        <v>0</v>
      </c>
      <c r="E195">
        <v>7.1174847999999999E-2</v>
      </c>
      <c r="F195">
        <v>0</v>
      </c>
      <c r="G195">
        <v>2.8897115000000001E-2</v>
      </c>
      <c r="H195">
        <v>8.0813567000000003E-2</v>
      </c>
      <c r="I195">
        <v>0.14946922000000001</v>
      </c>
      <c r="J195">
        <v>2.7164824000000001E-2</v>
      </c>
      <c r="K195">
        <v>0</v>
      </c>
      <c r="L195">
        <v>8.5418690000000005E-3</v>
      </c>
      <c r="M195">
        <v>3.615231E-3</v>
      </c>
      <c r="N195">
        <v>2.2320880000000001E-3</v>
      </c>
      <c r="O195">
        <v>5.6751229E-2</v>
      </c>
      <c r="P195">
        <v>0.1114557</v>
      </c>
      <c r="Q195">
        <v>0.17220487600000001</v>
      </c>
      <c r="R195">
        <v>0.11187633700000001</v>
      </c>
      <c r="S195">
        <v>2.7338169999999999E-3</v>
      </c>
      <c r="T195">
        <v>8.9018590999999994E-2</v>
      </c>
      <c r="U195">
        <v>5.6503229999999996E-3</v>
      </c>
      <c r="V195">
        <v>0</v>
      </c>
      <c r="W195">
        <v>8.9567529999999996E-3</v>
      </c>
      <c r="X195">
        <v>9999</v>
      </c>
      <c r="Y195">
        <v>7.9574021999999994E-2</v>
      </c>
      <c r="Z195">
        <v>1.041397854</v>
      </c>
    </row>
    <row r="196" spans="1:26" x14ac:dyDescent="0.2">
      <c r="A196" t="s">
        <v>220</v>
      </c>
      <c r="B196">
        <v>3.579282E-3</v>
      </c>
      <c r="C196">
        <v>4.3055849999999998E-3</v>
      </c>
      <c r="D196">
        <v>6.8749209000000006E-2</v>
      </c>
      <c r="E196">
        <v>0.153352188</v>
      </c>
      <c r="F196">
        <v>0</v>
      </c>
      <c r="G196">
        <v>0.109199883</v>
      </c>
      <c r="H196">
        <v>0</v>
      </c>
      <c r="I196">
        <v>6.8161016000000005E-2</v>
      </c>
      <c r="J196">
        <v>1.693658E-2</v>
      </c>
      <c r="K196">
        <v>0</v>
      </c>
      <c r="L196">
        <v>0</v>
      </c>
      <c r="M196">
        <v>6.5847747999999998E-2</v>
      </c>
      <c r="N196">
        <v>4.1035420000000003E-2</v>
      </c>
      <c r="O196">
        <v>5.5123933999999999E-2</v>
      </c>
      <c r="P196">
        <v>8.8914022999999995E-2</v>
      </c>
      <c r="Q196">
        <v>0.17336659800000001</v>
      </c>
      <c r="R196">
        <v>1.7319114E-2</v>
      </c>
      <c r="S196">
        <v>0</v>
      </c>
      <c r="T196">
        <v>0.13410942100000001</v>
      </c>
      <c r="U196">
        <v>0</v>
      </c>
      <c r="V196">
        <v>0</v>
      </c>
      <c r="W196">
        <v>0</v>
      </c>
      <c r="X196">
        <v>9999</v>
      </c>
      <c r="Y196">
        <v>8.8398055000000003E-2</v>
      </c>
      <c r="Z196">
        <v>1.043538291</v>
      </c>
    </row>
    <row r="197" spans="1:26" x14ac:dyDescent="0.2">
      <c r="A197" t="s">
        <v>221</v>
      </c>
      <c r="B197">
        <v>2.7483665000000001E-2</v>
      </c>
      <c r="C197">
        <v>0</v>
      </c>
      <c r="D197">
        <v>8.665496E-3</v>
      </c>
      <c r="E197">
        <v>3.4147141999999998E-2</v>
      </c>
      <c r="F197">
        <v>0</v>
      </c>
      <c r="G197">
        <v>0.150506364</v>
      </c>
      <c r="H197">
        <v>0</v>
      </c>
      <c r="I197">
        <v>6.6647481999999994E-2</v>
      </c>
      <c r="J197">
        <v>1.3260826999999999E-2</v>
      </c>
      <c r="K197">
        <v>0</v>
      </c>
      <c r="L197">
        <v>0</v>
      </c>
      <c r="M197">
        <v>3.8855988000000001E-2</v>
      </c>
      <c r="N197">
        <v>2.6512691000000001E-2</v>
      </c>
      <c r="O197">
        <v>7.5072350999999996E-2</v>
      </c>
      <c r="P197">
        <v>2.6430893E-2</v>
      </c>
      <c r="Q197">
        <v>0.28202106599999999</v>
      </c>
      <c r="R197">
        <v>0</v>
      </c>
      <c r="S197">
        <v>0</v>
      </c>
      <c r="T197">
        <v>0.242815856</v>
      </c>
      <c r="U197">
        <v>0</v>
      </c>
      <c r="V197">
        <v>0</v>
      </c>
      <c r="W197">
        <v>7.5801779999999999E-3</v>
      </c>
      <c r="X197">
        <v>9999</v>
      </c>
      <c r="Y197">
        <v>4.6753082000000001E-2</v>
      </c>
      <c r="Z197">
        <v>1.064290945</v>
      </c>
    </row>
    <row r="198" spans="1:26" x14ac:dyDescent="0.2">
      <c r="A198" t="s">
        <v>222</v>
      </c>
      <c r="B198">
        <v>4.5810286999999998E-2</v>
      </c>
      <c r="C198">
        <v>0</v>
      </c>
      <c r="D198">
        <v>4.8419056000000002E-2</v>
      </c>
      <c r="E198">
        <v>7.9098083999999999E-2</v>
      </c>
      <c r="F198">
        <v>0</v>
      </c>
      <c r="G198">
        <v>0.116840689</v>
      </c>
      <c r="H198">
        <v>0</v>
      </c>
      <c r="I198">
        <v>8.5462292999999995E-2</v>
      </c>
      <c r="J198">
        <v>2.6103545999999998E-2</v>
      </c>
      <c r="K198">
        <v>8.0420853E-2</v>
      </c>
      <c r="L198">
        <v>0</v>
      </c>
      <c r="M198">
        <v>5.2407121000000001E-2</v>
      </c>
      <c r="N198">
        <v>0</v>
      </c>
      <c r="O198">
        <v>0.14967055300000001</v>
      </c>
      <c r="P198">
        <v>7.2410355999999995E-2</v>
      </c>
      <c r="Q198">
        <v>0.16311329699999999</v>
      </c>
      <c r="R198">
        <v>2.1854239000000001E-2</v>
      </c>
      <c r="S198">
        <v>0</v>
      </c>
      <c r="T198">
        <v>5.8370232000000001E-2</v>
      </c>
      <c r="U198">
        <v>0</v>
      </c>
      <c r="V198">
        <v>0</v>
      </c>
      <c r="W198" s="1">
        <v>1.9400000000000001E-5</v>
      </c>
      <c r="X198">
        <v>9999</v>
      </c>
      <c r="Y198">
        <v>0.18313146799999999</v>
      </c>
      <c r="Z198">
        <v>1.009791538</v>
      </c>
    </row>
    <row r="199" spans="1:26" x14ac:dyDescent="0.2">
      <c r="A199" t="s">
        <v>223</v>
      </c>
      <c r="B199">
        <v>0</v>
      </c>
      <c r="C199">
        <v>1.7163564999999999E-2</v>
      </c>
      <c r="D199">
        <v>3.5353499999999998E-4</v>
      </c>
      <c r="E199">
        <v>3.0400851999999999E-2</v>
      </c>
      <c r="F199">
        <v>0</v>
      </c>
      <c r="G199">
        <v>2.7905503000000002E-2</v>
      </c>
      <c r="H199">
        <v>0</v>
      </c>
      <c r="I199">
        <v>6.0434486000000003E-2</v>
      </c>
      <c r="J199">
        <v>9.2373200000000003E-4</v>
      </c>
      <c r="K199">
        <v>0</v>
      </c>
      <c r="L199">
        <v>0</v>
      </c>
      <c r="M199">
        <v>5.6714234000000002E-2</v>
      </c>
      <c r="N199">
        <v>5.0681273999999998E-2</v>
      </c>
      <c r="O199">
        <v>0.22431732600000001</v>
      </c>
      <c r="P199">
        <v>2.7084309000000001E-2</v>
      </c>
      <c r="Q199">
        <v>0.28715184199999999</v>
      </c>
      <c r="R199">
        <v>0.141970402</v>
      </c>
      <c r="S199">
        <v>8.1219099999999998E-4</v>
      </c>
      <c r="T199">
        <v>0</v>
      </c>
      <c r="U199">
        <v>7.4086746999999994E-2</v>
      </c>
      <c r="V199">
        <v>0</v>
      </c>
      <c r="W199">
        <v>0</v>
      </c>
      <c r="X199">
        <v>9999</v>
      </c>
      <c r="Y199">
        <v>8.9373791999999994E-2</v>
      </c>
      <c r="Z199">
        <v>1.07588565</v>
      </c>
    </row>
    <row r="200" spans="1:26" x14ac:dyDescent="0.2">
      <c r="A200" t="s">
        <v>224</v>
      </c>
      <c r="B200">
        <v>0</v>
      </c>
      <c r="C200">
        <v>0.22112499799999999</v>
      </c>
      <c r="D200">
        <v>0</v>
      </c>
      <c r="E200">
        <v>7.0539838999999993E-2</v>
      </c>
      <c r="F200">
        <v>0</v>
      </c>
      <c r="G200">
        <v>0.148054347</v>
      </c>
      <c r="H200">
        <v>0</v>
      </c>
      <c r="I200">
        <v>4.0307634000000002E-2</v>
      </c>
      <c r="J200">
        <v>0</v>
      </c>
      <c r="K200">
        <v>5.3062396999999997E-2</v>
      </c>
      <c r="L200">
        <v>0</v>
      </c>
      <c r="M200">
        <v>7.1847366999999995E-2</v>
      </c>
      <c r="N200">
        <v>1.5036783E-2</v>
      </c>
      <c r="O200">
        <v>5.2109080000000002E-2</v>
      </c>
      <c r="P200">
        <v>2.5243953999999999E-2</v>
      </c>
      <c r="Q200">
        <v>8.9472071E-2</v>
      </c>
      <c r="R200">
        <v>0</v>
      </c>
      <c r="S200">
        <v>0</v>
      </c>
      <c r="T200">
        <v>0.19887769799999999</v>
      </c>
      <c r="U200">
        <v>1.4323834000000001E-2</v>
      </c>
      <c r="V200">
        <v>0</v>
      </c>
      <c r="W200">
        <v>0</v>
      </c>
      <c r="X200">
        <v>9999</v>
      </c>
      <c r="Y200">
        <v>0.19283761899999999</v>
      </c>
      <c r="Z200">
        <v>1.009541588</v>
      </c>
    </row>
    <row r="201" spans="1:26" x14ac:dyDescent="0.2">
      <c r="A201" t="s">
        <v>225</v>
      </c>
      <c r="B201">
        <v>0</v>
      </c>
      <c r="C201">
        <v>2.2604771999999999E-2</v>
      </c>
      <c r="D201">
        <v>2.6893220000000001E-3</v>
      </c>
      <c r="E201">
        <v>0.10871821500000001</v>
      </c>
      <c r="F201">
        <v>0</v>
      </c>
      <c r="G201">
        <v>9.9760945000000004E-2</v>
      </c>
      <c r="H201">
        <v>0</v>
      </c>
      <c r="I201">
        <v>9.3218166000000005E-2</v>
      </c>
      <c r="J201">
        <v>0</v>
      </c>
      <c r="K201">
        <v>0</v>
      </c>
      <c r="L201">
        <v>0</v>
      </c>
      <c r="M201">
        <v>3.9822109000000001E-2</v>
      </c>
      <c r="N201">
        <v>9.7810076999999995E-2</v>
      </c>
      <c r="O201">
        <v>0.16130440099999999</v>
      </c>
      <c r="P201">
        <v>4.6690595000000001E-2</v>
      </c>
      <c r="Q201">
        <v>0.19416206799999999</v>
      </c>
      <c r="R201">
        <v>0</v>
      </c>
      <c r="S201">
        <v>0.13321933</v>
      </c>
      <c r="T201">
        <v>0</v>
      </c>
      <c r="U201">
        <v>0</v>
      </c>
      <c r="V201">
        <v>0</v>
      </c>
      <c r="W201">
        <v>0</v>
      </c>
      <c r="X201">
        <v>9999</v>
      </c>
      <c r="Y201">
        <v>0.17729503199999999</v>
      </c>
      <c r="Z201">
        <v>1.0176461889999999</v>
      </c>
    </row>
    <row r="202" spans="1:26" x14ac:dyDescent="0.2">
      <c r="A202" t="s">
        <v>226</v>
      </c>
      <c r="B202">
        <v>0</v>
      </c>
      <c r="C202">
        <v>0.102848842</v>
      </c>
      <c r="D202">
        <v>0</v>
      </c>
      <c r="E202">
        <v>3.5809295999999997E-2</v>
      </c>
      <c r="F202">
        <v>0</v>
      </c>
      <c r="G202">
        <v>3.6639592999999998E-2</v>
      </c>
      <c r="H202">
        <v>0</v>
      </c>
      <c r="I202">
        <v>7.4837731000000005E-2</v>
      </c>
      <c r="J202">
        <v>0</v>
      </c>
      <c r="K202">
        <v>3.7327544999999997E-2</v>
      </c>
      <c r="L202">
        <v>0</v>
      </c>
      <c r="M202">
        <v>2.3708829000000001E-2</v>
      </c>
      <c r="N202">
        <v>0.15231145200000001</v>
      </c>
      <c r="O202">
        <v>0.151207699</v>
      </c>
      <c r="P202">
        <v>0.153464237</v>
      </c>
      <c r="Q202">
        <v>0.170582287</v>
      </c>
      <c r="R202">
        <v>0</v>
      </c>
      <c r="S202">
        <v>0</v>
      </c>
      <c r="T202">
        <v>0</v>
      </c>
      <c r="U202">
        <v>6.1262489000000003E-2</v>
      </c>
      <c r="V202">
        <v>0</v>
      </c>
      <c r="W202">
        <v>0</v>
      </c>
      <c r="X202">
        <v>9999</v>
      </c>
      <c r="Y202">
        <v>0.156664368</v>
      </c>
      <c r="Z202">
        <v>1.032842644</v>
      </c>
    </row>
    <row r="203" spans="1:26" x14ac:dyDescent="0.2">
      <c r="A203" t="s">
        <v>227</v>
      </c>
      <c r="B203">
        <v>7.2840179999999997E-3</v>
      </c>
      <c r="C203">
        <v>3.6163026000000001E-2</v>
      </c>
      <c r="D203">
        <v>3.7832439000000002E-2</v>
      </c>
      <c r="E203">
        <v>2.0770170000000001E-2</v>
      </c>
      <c r="F203">
        <v>0</v>
      </c>
      <c r="G203">
        <v>6.1619423999999999E-2</v>
      </c>
      <c r="H203">
        <v>0</v>
      </c>
      <c r="I203">
        <v>3.5533901E-2</v>
      </c>
      <c r="J203">
        <v>0</v>
      </c>
      <c r="K203">
        <v>0.13914787300000001</v>
      </c>
      <c r="L203">
        <v>0</v>
      </c>
      <c r="M203">
        <v>5.0726680000000003E-2</v>
      </c>
      <c r="N203">
        <v>4.3804775999999997E-2</v>
      </c>
      <c r="O203">
        <v>7.7427607999999995E-2</v>
      </c>
      <c r="P203">
        <v>0.100706175</v>
      </c>
      <c r="Q203">
        <v>0.114004545</v>
      </c>
      <c r="R203">
        <v>1.1747802999999999E-2</v>
      </c>
      <c r="S203">
        <v>0</v>
      </c>
      <c r="T203">
        <v>0.26323156199999997</v>
      </c>
      <c r="U203">
        <v>0</v>
      </c>
      <c r="V203">
        <v>0</v>
      </c>
      <c r="W203">
        <v>0</v>
      </c>
      <c r="X203">
        <v>9999</v>
      </c>
      <c r="Y203">
        <v>0.118088316</v>
      </c>
      <c r="Z203">
        <v>1.0413900519999999</v>
      </c>
    </row>
    <row r="204" spans="1:26" x14ac:dyDescent="0.2">
      <c r="A204" t="s">
        <v>228</v>
      </c>
      <c r="B204">
        <v>1.0146067999999999E-2</v>
      </c>
      <c r="C204">
        <v>3.6568870000000003E-2</v>
      </c>
      <c r="D204">
        <v>2.3064214999999999E-2</v>
      </c>
      <c r="E204">
        <v>6.9992188999999996E-2</v>
      </c>
      <c r="F204">
        <v>0</v>
      </c>
      <c r="G204">
        <v>7.0105371999999999E-2</v>
      </c>
      <c r="H204">
        <v>0</v>
      </c>
      <c r="I204">
        <v>1.9998617999999999E-2</v>
      </c>
      <c r="J204">
        <v>0</v>
      </c>
      <c r="K204">
        <v>0.155391744</v>
      </c>
      <c r="L204">
        <v>0</v>
      </c>
      <c r="M204">
        <v>0.11949821300000001</v>
      </c>
      <c r="N204">
        <v>4.2353121000000001E-2</v>
      </c>
      <c r="O204">
        <v>0</v>
      </c>
      <c r="P204">
        <v>0.130191629</v>
      </c>
      <c r="Q204">
        <v>0.120461082</v>
      </c>
      <c r="R204">
        <v>2.9524406999999999E-2</v>
      </c>
      <c r="S204">
        <v>0</v>
      </c>
      <c r="T204">
        <v>0</v>
      </c>
      <c r="U204">
        <v>0.14317770699999999</v>
      </c>
      <c r="V204">
        <v>2.9526765999999999E-2</v>
      </c>
      <c r="W204">
        <v>0</v>
      </c>
      <c r="X204">
        <v>9999</v>
      </c>
      <c r="Y204">
        <v>5.4287820000000001E-2</v>
      </c>
      <c r="Z204">
        <v>1.102682352</v>
      </c>
    </row>
    <row r="205" spans="1:26" x14ac:dyDescent="0.2">
      <c r="A205" t="s">
        <v>229</v>
      </c>
      <c r="B205">
        <v>3.8938430000000003E-2</v>
      </c>
      <c r="C205">
        <v>0</v>
      </c>
      <c r="D205">
        <v>3.9524610000000002E-2</v>
      </c>
      <c r="E205">
        <v>4.3529061000000001E-2</v>
      </c>
      <c r="F205">
        <v>0</v>
      </c>
      <c r="G205">
        <v>0.29285538799999999</v>
      </c>
      <c r="H205">
        <v>0</v>
      </c>
      <c r="I205">
        <v>1.4416279999999999E-3</v>
      </c>
      <c r="J205">
        <v>0</v>
      </c>
      <c r="K205">
        <v>1.5156553999999999E-2</v>
      </c>
      <c r="L205">
        <v>0</v>
      </c>
      <c r="M205">
        <v>1.3170015E-2</v>
      </c>
      <c r="N205">
        <v>0.111680864</v>
      </c>
      <c r="O205">
        <v>0</v>
      </c>
      <c r="P205">
        <v>3.3896313999999997E-2</v>
      </c>
      <c r="Q205">
        <v>0.23424666499999999</v>
      </c>
      <c r="R205">
        <v>0</v>
      </c>
      <c r="S205">
        <v>0</v>
      </c>
      <c r="T205">
        <v>8.9998288999999995E-2</v>
      </c>
      <c r="U205">
        <v>8.5562183999999999E-2</v>
      </c>
      <c r="V205">
        <v>0</v>
      </c>
      <c r="W205">
        <v>0</v>
      </c>
      <c r="X205">
        <v>9999</v>
      </c>
      <c r="Y205">
        <v>8.1915508999999997E-2</v>
      </c>
      <c r="Z205">
        <v>1.0464946820000001</v>
      </c>
    </row>
    <row r="206" spans="1:26" x14ac:dyDescent="0.2">
      <c r="A206" t="s">
        <v>230</v>
      </c>
      <c r="B206">
        <v>3.0450462000000001E-2</v>
      </c>
      <c r="C206">
        <v>2.5638416000000001E-2</v>
      </c>
      <c r="D206">
        <v>2.1501039999999999E-3</v>
      </c>
      <c r="E206">
        <v>5.5465649999999998E-2</v>
      </c>
      <c r="F206">
        <v>0</v>
      </c>
      <c r="G206">
        <v>6.0369511000000001E-2</v>
      </c>
      <c r="H206">
        <v>0</v>
      </c>
      <c r="I206">
        <v>6.0796053000000003E-2</v>
      </c>
      <c r="J206">
        <v>0</v>
      </c>
      <c r="K206">
        <v>0</v>
      </c>
      <c r="L206">
        <v>0</v>
      </c>
      <c r="M206">
        <v>2.9449158E-2</v>
      </c>
      <c r="N206">
        <v>1.2627559E-2</v>
      </c>
      <c r="O206">
        <v>8.8436811000000004E-2</v>
      </c>
      <c r="P206">
        <v>2.6083024E-2</v>
      </c>
      <c r="Q206">
        <v>0.251968462</v>
      </c>
      <c r="R206">
        <v>3.658073E-3</v>
      </c>
      <c r="S206">
        <v>0</v>
      </c>
      <c r="T206">
        <v>0.33872134500000001</v>
      </c>
      <c r="U206">
        <v>1.0655382E-2</v>
      </c>
      <c r="V206">
        <v>0</v>
      </c>
      <c r="W206">
        <v>3.5299900000000002E-3</v>
      </c>
      <c r="X206">
        <v>9999</v>
      </c>
      <c r="Y206">
        <v>9.0889758000000001E-2</v>
      </c>
      <c r="Z206">
        <v>1.061104939</v>
      </c>
    </row>
    <row r="207" spans="1:26" x14ac:dyDescent="0.2">
      <c r="A207" t="s">
        <v>231</v>
      </c>
      <c r="B207">
        <v>0</v>
      </c>
      <c r="C207">
        <v>2.5765564000000001E-2</v>
      </c>
      <c r="D207">
        <v>2.1680060000000001E-2</v>
      </c>
      <c r="E207">
        <v>5.5748033000000002E-2</v>
      </c>
      <c r="F207">
        <v>0</v>
      </c>
      <c r="G207">
        <v>2.8416934000000001E-2</v>
      </c>
      <c r="H207">
        <v>0</v>
      </c>
      <c r="I207">
        <v>7.1804477000000005E-2</v>
      </c>
      <c r="J207">
        <v>0</v>
      </c>
      <c r="K207">
        <v>1.9377208999999999E-2</v>
      </c>
      <c r="L207">
        <v>0</v>
      </c>
      <c r="M207">
        <v>7.0707010000000001E-2</v>
      </c>
      <c r="N207">
        <v>7.1058275000000004E-2</v>
      </c>
      <c r="O207">
        <v>3.0279246999999999E-2</v>
      </c>
      <c r="P207">
        <v>4.2321395999999997E-2</v>
      </c>
      <c r="Q207">
        <v>0.17016479200000001</v>
      </c>
      <c r="R207">
        <v>0</v>
      </c>
      <c r="S207">
        <v>0</v>
      </c>
      <c r="T207">
        <v>0.30244811900000002</v>
      </c>
      <c r="U207">
        <v>8.6311773999999994E-2</v>
      </c>
      <c r="V207">
        <v>0</v>
      </c>
      <c r="W207">
        <v>3.917111E-3</v>
      </c>
      <c r="X207">
        <v>9999</v>
      </c>
      <c r="Y207">
        <v>5.8577908999999997E-2</v>
      </c>
      <c r="Z207">
        <v>1.084423565</v>
      </c>
    </row>
    <row r="208" spans="1:26" x14ac:dyDescent="0.2">
      <c r="A208" t="s">
        <v>232</v>
      </c>
      <c r="B208">
        <v>0</v>
      </c>
      <c r="C208">
        <v>2.205476E-2</v>
      </c>
      <c r="D208">
        <v>5.1596690000000004E-3</v>
      </c>
      <c r="E208">
        <v>0.21729995799999999</v>
      </c>
      <c r="F208">
        <v>0</v>
      </c>
      <c r="G208">
        <v>0</v>
      </c>
      <c r="H208">
        <v>1.527743E-3</v>
      </c>
      <c r="I208">
        <v>6.6975434E-2</v>
      </c>
      <c r="J208">
        <v>2.7238768E-2</v>
      </c>
      <c r="K208">
        <v>2.3031796E-2</v>
      </c>
      <c r="L208">
        <v>0</v>
      </c>
      <c r="M208">
        <v>6.7277533E-2</v>
      </c>
      <c r="N208">
        <v>1.1121921999999999E-2</v>
      </c>
      <c r="O208">
        <v>0.119290932</v>
      </c>
      <c r="P208">
        <v>8.8740500999999999E-2</v>
      </c>
      <c r="Q208">
        <v>0.16974366099999999</v>
      </c>
      <c r="R208">
        <v>0</v>
      </c>
      <c r="S208">
        <v>0</v>
      </c>
      <c r="T208">
        <v>0.175804922</v>
      </c>
      <c r="U208" s="1">
        <v>1.9199999999999999E-5</v>
      </c>
      <c r="V208">
        <v>0</v>
      </c>
      <c r="W208">
        <v>4.7131869999999998E-3</v>
      </c>
      <c r="X208">
        <v>9999</v>
      </c>
      <c r="Y208">
        <v>6.0748453000000001E-2</v>
      </c>
      <c r="Z208">
        <v>1.064197074</v>
      </c>
    </row>
    <row r="209" spans="1:26" x14ac:dyDescent="0.2">
      <c r="A209" t="s">
        <v>233</v>
      </c>
      <c r="B209">
        <v>2.2895533999999999E-2</v>
      </c>
      <c r="C209">
        <v>4.9265657999999997E-2</v>
      </c>
      <c r="D209">
        <v>3.5837737000000001E-2</v>
      </c>
      <c r="E209">
        <v>0.13815216399999999</v>
      </c>
      <c r="F209">
        <v>0</v>
      </c>
      <c r="G209">
        <v>0.101836066</v>
      </c>
      <c r="H209">
        <v>0</v>
      </c>
      <c r="I209">
        <v>8.3244180000000001E-2</v>
      </c>
      <c r="J209">
        <v>0</v>
      </c>
      <c r="K209">
        <v>7.2614631999999998E-2</v>
      </c>
      <c r="L209">
        <v>0</v>
      </c>
      <c r="M209">
        <v>7.0434290000000004E-3</v>
      </c>
      <c r="N209">
        <v>2.3022765000000001E-2</v>
      </c>
      <c r="O209">
        <v>4.8943093E-2</v>
      </c>
      <c r="P209">
        <v>2.9184538999999999E-2</v>
      </c>
      <c r="Q209">
        <v>0.117354262</v>
      </c>
      <c r="R209">
        <v>1.4394816E-2</v>
      </c>
      <c r="S209">
        <v>0</v>
      </c>
      <c r="T209">
        <v>0.25621112600000001</v>
      </c>
      <c r="U209">
        <v>0</v>
      </c>
      <c r="V209">
        <v>0</v>
      </c>
      <c r="W209">
        <v>0</v>
      </c>
      <c r="X209">
        <v>9999</v>
      </c>
      <c r="Y209">
        <v>1.2283542E-2</v>
      </c>
      <c r="Z209">
        <v>1.0768232</v>
      </c>
    </row>
    <row r="210" spans="1:26" x14ac:dyDescent="0.2">
      <c r="A210" t="s">
        <v>234</v>
      </c>
      <c r="B210">
        <v>4.5335520999999997E-2</v>
      </c>
      <c r="C210">
        <v>0</v>
      </c>
      <c r="D210">
        <v>7.9055440000000005E-3</v>
      </c>
      <c r="E210">
        <v>5.3801742E-2</v>
      </c>
      <c r="F210">
        <v>0</v>
      </c>
      <c r="G210">
        <v>7.5062476000000003E-2</v>
      </c>
      <c r="H210">
        <v>0</v>
      </c>
      <c r="I210">
        <v>5.3583288E-2</v>
      </c>
      <c r="J210">
        <v>0</v>
      </c>
      <c r="K210">
        <v>5.2723208000000001E-2</v>
      </c>
      <c r="L210">
        <v>0</v>
      </c>
      <c r="M210">
        <v>1.3091831999999999E-2</v>
      </c>
      <c r="N210">
        <v>0</v>
      </c>
      <c r="O210">
        <v>0.23098090900000001</v>
      </c>
      <c r="P210">
        <v>4.2965155999999997E-2</v>
      </c>
      <c r="Q210">
        <v>0.30458792899999998</v>
      </c>
      <c r="R210">
        <v>1.895093E-3</v>
      </c>
      <c r="S210">
        <v>0</v>
      </c>
      <c r="T210">
        <v>2.1509088999999999E-2</v>
      </c>
      <c r="U210">
        <v>9.5182751999999995E-2</v>
      </c>
      <c r="V210">
        <v>0</v>
      </c>
      <c r="W210">
        <v>1.3754590000000001E-3</v>
      </c>
      <c r="X210">
        <v>9999</v>
      </c>
      <c r="Y210">
        <v>8.8913486999999999E-2</v>
      </c>
      <c r="Z210">
        <v>1.0691259099999999</v>
      </c>
    </row>
    <row r="211" spans="1:26" x14ac:dyDescent="0.2">
      <c r="A211" t="s">
        <v>235</v>
      </c>
      <c r="B211">
        <v>4.3928227E-2</v>
      </c>
      <c r="C211">
        <v>0</v>
      </c>
      <c r="D211">
        <v>8.9678650000000002E-3</v>
      </c>
      <c r="E211">
        <v>2.2982009000000001E-2</v>
      </c>
      <c r="F211">
        <v>0</v>
      </c>
      <c r="G211">
        <v>0.111382487</v>
      </c>
      <c r="H211">
        <v>0</v>
      </c>
      <c r="I211">
        <v>7.2938272999999998E-2</v>
      </c>
      <c r="J211">
        <v>1.0407773E-2</v>
      </c>
      <c r="K211">
        <v>0</v>
      </c>
      <c r="L211">
        <v>1.3195891E-2</v>
      </c>
      <c r="M211">
        <v>0</v>
      </c>
      <c r="N211">
        <v>0</v>
      </c>
      <c r="O211">
        <v>0.28629598499999998</v>
      </c>
      <c r="P211">
        <v>6.2761477999999996E-2</v>
      </c>
      <c r="Q211">
        <v>0.26611564199999999</v>
      </c>
      <c r="R211">
        <v>0</v>
      </c>
      <c r="S211">
        <v>0</v>
      </c>
      <c r="T211">
        <v>0</v>
      </c>
      <c r="U211">
        <v>7.1139190000000005E-2</v>
      </c>
      <c r="V211">
        <v>0</v>
      </c>
      <c r="W211">
        <v>2.9885181E-2</v>
      </c>
      <c r="X211">
        <v>9999</v>
      </c>
      <c r="Y211">
        <v>0.122004668</v>
      </c>
      <c r="Z211">
        <v>1.058603382</v>
      </c>
    </row>
    <row r="212" spans="1:26" x14ac:dyDescent="0.2">
      <c r="A212" t="s">
        <v>236</v>
      </c>
      <c r="B212">
        <v>4.57443E-3</v>
      </c>
      <c r="C212">
        <v>3.5521503000000003E-2</v>
      </c>
      <c r="D212">
        <v>7.2220469999999997E-3</v>
      </c>
      <c r="E212">
        <v>0.22332210899999999</v>
      </c>
      <c r="F212">
        <v>0</v>
      </c>
      <c r="G212">
        <v>2.7352673000000001E-2</v>
      </c>
      <c r="H212">
        <v>1.3070399999999999E-2</v>
      </c>
      <c r="I212">
        <v>0.13295214599999999</v>
      </c>
      <c r="J212">
        <v>3.62333E-4</v>
      </c>
      <c r="K212">
        <v>6.5445823E-2</v>
      </c>
      <c r="L212">
        <v>0</v>
      </c>
      <c r="M212">
        <v>2.0411832000000001E-2</v>
      </c>
      <c r="N212">
        <v>4.6912596000000001E-2</v>
      </c>
      <c r="O212">
        <v>4.6834618000000001E-2</v>
      </c>
      <c r="P212">
        <v>0.103853582</v>
      </c>
      <c r="Q212">
        <v>8.6893471E-2</v>
      </c>
      <c r="R212">
        <v>1.6007674999999999E-2</v>
      </c>
      <c r="S212">
        <v>0</v>
      </c>
      <c r="T212">
        <v>0.14460050999999999</v>
      </c>
      <c r="U212">
        <v>2.4662252999999999E-2</v>
      </c>
      <c r="V212">
        <v>0</v>
      </c>
      <c r="W212">
        <v>0</v>
      </c>
      <c r="X212">
        <v>9999</v>
      </c>
      <c r="Y212">
        <v>7.5806627000000001E-2</v>
      </c>
      <c r="Z212">
        <v>1.0584092890000001</v>
      </c>
    </row>
    <row r="213" spans="1:26" x14ac:dyDescent="0.2">
      <c r="A213" t="s">
        <v>237</v>
      </c>
      <c r="B213">
        <v>1.9043597999999998E-2</v>
      </c>
      <c r="C213">
        <v>1.5357899999999999E-4</v>
      </c>
      <c r="D213">
        <v>3.7544869999999999E-3</v>
      </c>
      <c r="E213">
        <v>4.2328907999999998E-2</v>
      </c>
      <c r="F213">
        <v>0</v>
      </c>
      <c r="G213">
        <v>0.15554953699999999</v>
      </c>
      <c r="H213">
        <v>0</v>
      </c>
      <c r="I213">
        <v>9.0313085000000001E-2</v>
      </c>
      <c r="J213">
        <v>1.3317499999999999E-2</v>
      </c>
      <c r="K213">
        <v>7.244576E-3</v>
      </c>
      <c r="L213">
        <v>0</v>
      </c>
      <c r="M213">
        <v>5.6603544999999998E-2</v>
      </c>
      <c r="N213">
        <v>1.7721778000000001E-2</v>
      </c>
      <c r="O213">
        <v>0.19303010500000001</v>
      </c>
      <c r="P213">
        <v>5.2506135000000002E-2</v>
      </c>
      <c r="Q213">
        <v>0.24313389599999999</v>
      </c>
      <c r="R213">
        <v>0</v>
      </c>
      <c r="S213">
        <v>0</v>
      </c>
      <c r="T213">
        <v>5.5731704E-2</v>
      </c>
      <c r="U213">
        <v>4.9567567E-2</v>
      </c>
      <c r="V213">
        <v>0</v>
      </c>
      <c r="W213">
        <v>0</v>
      </c>
      <c r="X213">
        <v>9999</v>
      </c>
      <c r="Y213">
        <v>3.5925263999999998E-2</v>
      </c>
      <c r="Z213">
        <v>1.077636265</v>
      </c>
    </row>
    <row r="214" spans="1:26" x14ac:dyDescent="0.2">
      <c r="A214" t="s">
        <v>238</v>
      </c>
      <c r="B214">
        <v>0</v>
      </c>
      <c r="C214">
        <v>3.9504029999999999E-3</v>
      </c>
      <c r="D214">
        <v>1.2561031E-2</v>
      </c>
      <c r="E214">
        <v>0.18500445600000001</v>
      </c>
      <c r="F214">
        <v>0</v>
      </c>
      <c r="G214">
        <v>0.14121698099999999</v>
      </c>
      <c r="H214">
        <v>2.9928300000000001E-4</v>
      </c>
      <c r="I214">
        <v>0.103676307</v>
      </c>
      <c r="J214">
        <v>3.9679129E-2</v>
      </c>
      <c r="K214">
        <v>9.1845829999999996E-3</v>
      </c>
      <c r="L214">
        <v>0</v>
      </c>
      <c r="M214">
        <v>4.3293146999999997E-2</v>
      </c>
      <c r="N214">
        <v>0</v>
      </c>
      <c r="O214">
        <v>0.106642352</v>
      </c>
      <c r="P214">
        <v>0.102975913</v>
      </c>
      <c r="Q214">
        <v>0.19195221400000001</v>
      </c>
      <c r="R214">
        <v>0</v>
      </c>
      <c r="S214">
        <v>0</v>
      </c>
      <c r="T214">
        <v>5.8131231999999998E-2</v>
      </c>
      <c r="U214">
        <v>0</v>
      </c>
      <c r="V214">
        <v>0</v>
      </c>
      <c r="W214">
        <v>1.4329690000000001E-3</v>
      </c>
      <c r="X214">
        <v>9999</v>
      </c>
      <c r="Y214">
        <v>0.19637421999999999</v>
      </c>
      <c r="Z214">
        <v>1.0107640170000001</v>
      </c>
    </row>
    <row r="215" spans="1:26" x14ac:dyDescent="0.2">
      <c r="A215" t="s">
        <v>239</v>
      </c>
      <c r="B215">
        <v>0</v>
      </c>
      <c r="C215">
        <v>3.0280007000000001E-2</v>
      </c>
      <c r="D215">
        <v>0.144973821</v>
      </c>
      <c r="E215">
        <v>0.14421662499999999</v>
      </c>
      <c r="F215">
        <v>0</v>
      </c>
      <c r="G215">
        <v>7.9883235999999996E-2</v>
      </c>
      <c r="H215">
        <v>1.2674299999999999E-4</v>
      </c>
      <c r="I215">
        <v>4.4061622000000002E-2</v>
      </c>
      <c r="J215">
        <v>6.6429810000000001E-3</v>
      </c>
      <c r="K215">
        <v>9.6175663999999994E-2</v>
      </c>
      <c r="L215">
        <v>0</v>
      </c>
      <c r="M215">
        <v>6.4240759999999994E-2</v>
      </c>
      <c r="N215">
        <v>0</v>
      </c>
      <c r="O215">
        <v>0.119281414</v>
      </c>
      <c r="P215">
        <v>9.3926812999999998E-2</v>
      </c>
      <c r="Q215">
        <v>0.14269622900000001</v>
      </c>
      <c r="R215">
        <v>2.9072E-3</v>
      </c>
      <c r="S215">
        <v>0</v>
      </c>
      <c r="T215">
        <v>3.0586882999999999E-2</v>
      </c>
      <c r="U215">
        <v>0</v>
      </c>
      <c r="V215">
        <v>0</v>
      </c>
      <c r="W215">
        <v>0</v>
      </c>
      <c r="X215">
        <v>9999</v>
      </c>
      <c r="Y215">
        <v>0.38616903499999999</v>
      </c>
      <c r="Z215">
        <v>0.92434648600000002</v>
      </c>
    </row>
    <row r="216" spans="1:26" x14ac:dyDescent="0.2">
      <c r="A216" t="s">
        <v>240</v>
      </c>
      <c r="B216">
        <v>3.3823529999999997E-2</v>
      </c>
      <c r="C216">
        <v>0</v>
      </c>
      <c r="D216">
        <v>1.8061115999999999E-2</v>
      </c>
      <c r="E216">
        <v>6.7881978999999995E-2</v>
      </c>
      <c r="F216">
        <v>0</v>
      </c>
      <c r="G216">
        <v>0.16506663699999999</v>
      </c>
      <c r="H216">
        <v>0</v>
      </c>
      <c r="I216">
        <v>5.5435785000000001E-2</v>
      </c>
      <c r="J216">
        <v>0</v>
      </c>
      <c r="K216">
        <v>0</v>
      </c>
      <c r="L216">
        <v>0</v>
      </c>
      <c r="M216">
        <v>2.7395078E-2</v>
      </c>
      <c r="N216">
        <v>2.6621386E-2</v>
      </c>
      <c r="O216">
        <v>8.9451300999999997E-2</v>
      </c>
      <c r="P216">
        <v>3.4489752999999998E-2</v>
      </c>
      <c r="Q216">
        <v>0.25305339999999998</v>
      </c>
      <c r="R216">
        <v>0</v>
      </c>
      <c r="S216">
        <v>0</v>
      </c>
      <c r="T216">
        <v>0.22872003599999999</v>
      </c>
      <c r="U216">
        <v>0</v>
      </c>
      <c r="V216">
        <v>0</v>
      </c>
      <c r="W216">
        <v>0</v>
      </c>
      <c r="X216">
        <v>9999</v>
      </c>
      <c r="Y216">
        <v>4.7991493000000003E-2</v>
      </c>
      <c r="Z216">
        <v>1.0611893059999999</v>
      </c>
    </row>
    <row r="217" spans="1:26" x14ac:dyDescent="0.2">
      <c r="A217" t="s">
        <v>241</v>
      </c>
      <c r="B217">
        <v>0</v>
      </c>
      <c r="C217">
        <v>8.9782638999999997E-2</v>
      </c>
      <c r="D217">
        <v>0.17420646100000001</v>
      </c>
      <c r="E217">
        <v>0.119753768</v>
      </c>
      <c r="F217">
        <v>0</v>
      </c>
      <c r="G217">
        <v>5.1095773999999997E-2</v>
      </c>
      <c r="H217">
        <v>0</v>
      </c>
      <c r="I217">
        <v>4.8865001999999998E-2</v>
      </c>
      <c r="J217">
        <v>0</v>
      </c>
      <c r="K217">
        <v>2.4195477999999999E-2</v>
      </c>
      <c r="L217">
        <v>0</v>
      </c>
      <c r="M217">
        <v>5.4101927000000001E-2</v>
      </c>
      <c r="N217">
        <v>0</v>
      </c>
      <c r="O217">
        <v>2.0408483000000002E-2</v>
      </c>
      <c r="P217">
        <v>5.4598835999999998E-2</v>
      </c>
      <c r="Q217">
        <v>0.164513836</v>
      </c>
      <c r="R217">
        <v>9.0734179999999998E-3</v>
      </c>
      <c r="S217">
        <v>0</v>
      </c>
      <c r="T217">
        <v>0.188711978</v>
      </c>
      <c r="U217">
        <v>0</v>
      </c>
      <c r="V217">
        <v>0</v>
      </c>
      <c r="W217">
        <v>6.9240100000000004E-4</v>
      </c>
      <c r="X217">
        <v>9999</v>
      </c>
      <c r="Y217">
        <v>0.15608825800000001</v>
      </c>
      <c r="Z217">
        <v>1.0261371530000001</v>
      </c>
    </row>
    <row r="218" spans="1:26" x14ac:dyDescent="0.2">
      <c r="A218" t="s">
        <v>242</v>
      </c>
      <c r="B218">
        <v>0</v>
      </c>
      <c r="C218">
        <v>1.7237929999999999E-2</v>
      </c>
      <c r="D218">
        <v>7.3086887000000003E-2</v>
      </c>
      <c r="E218">
        <v>0.174878164</v>
      </c>
      <c r="F218">
        <v>0</v>
      </c>
      <c r="G218">
        <v>1.5704116000000001E-2</v>
      </c>
      <c r="H218">
        <v>0</v>
      </c>
      <c r="I218">
        <v>5.3438715999999997E-2</v>
      </c>
      <c r="J218">
        <v>6.4540798999999996E-2</v>
      </c>
      <c r="K218">
        <v>0.125994721</v>
      </c>
      <c r="L218">
        <v>0</v>
      </c>
      <c r="M218">
        <v>5.9119468000000001E-2</v>
      </c>
      <c r="N218">
        <v>1.3675164E-2</v>
      </c>
      <c r="O218">
        <v>0</v>
      </c>
      <c r="P218">
        <v>0.16276596900000001</v>
      </c>
      <c r="Q218">
        <v>0.16657335300000001</v>
      </c>
      <c r="R218">
        <v>0</v>
      </c>
      <c r="S218">
        <v>2.3586060000000001E-3</v>
      </c>
      <c r="T218">
        <v>7.0626105999999994E-2</v>
      </c>
      <c r="U218">
        <v>0</v>
      </c>
      <c r="V218">
        <v>0</v>
      </c>
      <c r="W218">
        <v>0</v>
      </c>
      <c r="X218">
        <v>9999</v>
      </c>
      <c r="Y218">
        <v>9.6044097999999994E-2</v>
      </c>
      <c r="Z218">
        <v>1.068537082</v>
      </c>
    </row>
    <row r="219" spans="1:26" x14ac:dyDescent="0.2">
      <c r="A219" t="s">
        <v>243</v>
      </c>
      <c r="B219">
        <v>0</v>
      </c>
      <c r="C219">
        <v>1.6982205E-2</v>
      </c>
      <c r="D219">
        <v>0.16015908400000001</v>
      </c>
      <c r="E219">
        <v>1.6940891999999999E-2</v>
      </c>
      <c r="F219">
        <v>0</v>
      </c>
      <c r="G219">
        <v>3.3971638999999998E-2</v>
      </c>
      <c r="H219">
        <v>0</v>
      </c>
      <c r="I219">
        <v>5.242633E-2</v>
      </c>
      <c r="J219">
        <v>2.4937919999999999E-2</v>
      </c>
      <c r="K219">
        <v>2.9037436999999999E-2</v>
      </c>
      <c r="L219">
        <v>0</v>
      </c>
      <c r="M219">
        <v>5.6052807000000003E-2</v>
      </c>
      <c r="N219">
        <v>2.7497379999999998E-3</v>
      </c>
      <c r="O219">
        <v>0.13221588000000001</v>
      </c>
      <c r="P219">
        <v>3.8683044E-2</v>
      </c>
      <c r="Q219">
        <v>0.292421822</v>
      </c>
      <c r="R219">
        <v>6.1689229999999998E-3</v>
      </c>
      <c r="S219">
        <v>0</v>
      </c>
      <c r="T219">
        <v>9.6331239999999999E-2</v>
      </c>
      <c r="U219">
        <v>3.0099272999999999E-2</v>
      </c>
      <c r="V219">
        <v>0</v>
      </c>
      <c r="W219">
        <v>1.0821763999999999E-2</v>
      </c>
      <c r="X219">
        <v>9999</v>
      </c>
      <c r="Y219">
        <v>6.0838826999999998E-2</v>
      </c>
      <c r="Z219">
        <v>1.0666848120000001</v>
      </c>
    </row>
    <row r="220" spans="1:26" x14ac:dyDescent="0.2">
      <c r="A220" t="s">
        <v>244</v>
      </c>
      <c r="B220">
        <v>1.6783149000000001E-2</v>
      </c>
      <c r="C220">
        <v>9.2519720000000007E-3</v>
      </c>
      <c r="D220">
        <v>2.6975446E-2</v>
      </c>
      <c r="E220">
        <v>0</v>
      </c>
      <c r="F220">
        <v>0</v>
      </c>
      <c r="G220">
        <v>0.10029829899999999</v>
      </c>
      <c r="H220">
        <v>0</v>
      </c>
      <c r="I220">
        <v>1.7308252E-2</v>
      </c>
      <c r="J220">
        <v>3.4387162999999998E-2</v>
      </c>
      <c r="K220">
        <v>0</v>
      </c>
      <c r="L220">
        <v>0</v>
      </c>
      <c r="M220">
        <v>6.4548984000000004E-2</v>
      </c>
      <c r="N220">
        <v>0</v>
      </c>
      <c r="O220">
        <v>0.19956526399999999</v>
      </c>
      <c r="P220">
        <v>9.5173040000000007E-3</v>
      </c>
      <c r="Q220">
        <v>0.132478133</v>
      </c>
      <c r="R220">
        <v>0</v>
      </c>
      <c r="S220">
        <v>2.3813E-4</v>
      </c>
      <c r="T220">
        <v>0.38824357999999998</v>
      </c>
      <c r="U220">
        <v>0</v>
      </c>
      <c r="V220">
        <v>0</v>
      </c>
      <c r="W220">
        <v>4.04323E-4</v>
      </c>
      <c r="X220">
        <v>9999</v>
      </c>
      <c r="Y220">
        <v>7.0459764999999994E-2</v>
      </c>
      <c r="Z220">
        <v>1.0821871009999999</v>
      </c>
    </row>
    <row r="221" spans="1:26" x14ac:dyDescent="0.2">
      <c r="A221" t="s">
        <v>245</v>
      </c>
      <c r="B221">
        <v>0</v>
      </c>
      <c r="C221">
        <v>1.0862208999999999E-2</v>
      </c>
      <c r="D221">
        <v>1.3097054E-2</v>
      </c>
      <c r="E221">
        <v>0.27308871499999998</v>
      </c>
      <c r="F221">
        <v>0</v>
      </c>
      <c r="G221">
        <v>0</v>
      </c>
      <c r="H221">
        <v>6.1571976E-2</v>
      </c>
      <c r="I221">
        <v>6.3596287000000001E-2</v>
      </c>
      <c r="J221">
        <v>1.0606750999999999E-2</v>
      </c>
      <c r="K221">
        <v>6.9228941000000002E-2</v>
      </c>
      <c r="L221">
        <v>0</v>
      </c>
      <c r="M221">
        <v>2.0474722000000001E-2</v>
      </c>
      <c r="N221">
        <v>6.6088129999999998E-3</v>
      </c>
      <c r="O221">
        <v>0.142650845</v>
      </c>
      <c r="P221">
        <v>0.114607294</v>
      </c>
      <c r="Q221">
        <v>0.16805808999999999</v>
      </c>
      <c r="R221">
        <v>5.0838510000000003E-3</v>
      </c>
      <c r="S221">
        <v>0</v>
      </c>
      <c r="T221">
        <v>4.0464451999999998E-2</v>
      </c>
      <c r="U221">
        <v>0</v>
      </c>
      <c r="V221">
        <v>0</v>
      </c>
      <c r="W221">
        <v>0</v>
      </c>
      <c r="X221">
        <v>9999</v>
      </c>
      <c r="Y221">
        <v>0.14655880399999999</v>
      </c>
      <c r="Z221">
        <v>1.0362208639999999</v>
      </c>
    </row>
    <row r="222" spans="1:26" x14ac:dyDescent="0.2">
      <c r="A222" t="s">
        <v>246</v>
      </c>
      <c r="B222">
        <v>2.2201904000000001E-2</v>
      </c>
      <c r="C222">
        <v>2.9256522E-2</v>
      </c>
      <c r="D222">
        <v>3.7084137000000003E-2</v>
      </c>
      <c r="E222">
        <v>0.10628578399999999</v>
      </c>
      <c r="F222">
        <v>0</v>
      </c>
      <c r="G222">
        <v>2.7750589999999999E-3</v>
      </c>
      <c r="H222">
        <v>0</v>
      </c>
      <c r="I222">
        <v>0.156968684</v>
      </c>
      <c r="J222">
        <v>0</v>
      </c>
      <c r="K222">
        <v>2.5193026E-2</v>
      </c>
      <c r="L222">
        <v>0</v>
      </c>
      <c r="M222">
        <v>5.7942862999999997E-2</v>
      </c>
      <c r="N222">
        <v>6.4130033000000003E-2</v>
      </c>
      <c r="O222">
        <v>0.113094589</v>
      </c>
      <c r="P222">
        <v>3.0926162E-2</v>
      </c>
      <c r="Q222">
        <v>6.7011526000000002E-2</v>
      </c>
      <c r="R222">
        <v>0.15914683399999999</v>
      </c>
      <c r="S222">
        <v>0</v>
      </c>
      <c r="T222">
        <v>0</v>
      </c>
      <c r="U222">
        <v>0.12798287799999999</v>
      </c>
      <c r="V222">
        <v>0</v>
      </c>
      <c r="W222">
        <v>0</v>
      </c>
      <c r="X222">
        <v>9999</v>
      </c>
      <c r="Y222">
        <v>-6.2605799999999997E-4</v>
      </c>
      <c r="Z222">
        <v>1.080904074</v>
      </c>
    </row>
    <row r="223" spans="1:26" x14ac:dyDescent="0.2">
      <c r="A223" t="s">
        <v>247</v>
      </c>
      <c r="B223">
        <v>3.4751267000000002E-2</v>
      </c>
      <c r="C223">
        <v>0</v>
      </c>
      <c r="D223">
        <v>1.0958361999999999E-2</v>
      </c>
      <c r="E223">
        <v>0.172468807</v>
      </c>
      <c r="F223">
        <v>0</v>
      </c>
      <c r="G223">
        <v>9.9880942E-2</v>
      </c>
      <c r="H223">
        <v>4.7461559E-2</v>
      </c>
      <c r="I223">
        <v>7.7849710000000003E-2</v>
      </c>
      <c r="J223">
        <v>3.6813729999999999E-3</v>
      </c>
      <c r="K223">
        <v>9.9654286999999994E-2</v>
      </c>
      <c r="L223">
        <v>0</v>
      </c>
      <c r="M223">
        <v>1.2147079E-2</v>
      </c>
      <c r="N223">
        <v>5.0495480000000001E-3</v>
      </c>
      <c r="O223">
        <v>3.5777636000000002E-2</v>
      </c>
      <c r="P223">
        <v>0.12822249399999999</v>
      </c>
      <c r="Q223">
        <v>0.16725872999999999</v>
      </c>
      <c r="R223">
        <v>5.6333899E-2</v>
      </c>
      <c r="S223">
        <v>0</v>
      </c>
      <c r="T223">
        <v>4.6780026000000002E-2</v>
      </c>
      <c r="U223">
        <v>0</v>
      </c>
      <c r="V223">
        <v>0</v>
      </c>
      <c r="W223">
        <v>1.724281E-3</v>
      </c>
      <c r="X223">
        <v>9999</v>
      </c>
      <c r="Y223">
        <v>8.3784840999999999E-2</v>
      </c>
      <c r="Z223">
        <v>1.057658137</v>
      </c>
    </row>
    <row r="224" spans="1:26" x14ac:dyDescent="0.2">
      <c r="A224" t="s">
        <v>248</v>
      </c>
      <c r="B224">
        <v>7.539858E-3</v>
      </c>
      <c r="C224">
        <v>4.3945405999999999E-2</v>
      </c>
      <c r="D224">
        <v>6.2855959000000003E-2</v>
      </c>
      <c r="E224">
        <v>6.0605153000000002E-2</v>
      </c>
      <c r="F224">
        <v>0</v>
      </c>
      <c r="G224">
        <v>0.118504463</v>
      </c>
      <c r="H224">
        <v>0</v>
      </c>
      <c r="I224">
        <v>4.7233870999999997E-2</v>
      </c>
      <c r="J224">
        <v>8.7267499999999995E-4</v>
      </c>
      <c r="K224">
        <v>9.3831182999999999E-2</v>
      </c>
      <c r="L224">
        <v>0</v>
      </c>
      <c r="M224">
        <v>4.0711709999999998E-2</v>
      </c>
      <c r="N224">
        <v>5.2393952000000001E-2</v>
      </c>
      <c r="O224">
        <v>6.4403297999999998E-2</v>
      </c>
      <c r="P224">
        <v>0.10567423400000001</v>
      </c>
      <c r="Q224">
        <v>0.228850848</v>
      </c>
      <c r="R224">
        <v>1.0045195999999999E-2</v>
      </c>
      <c r="S224">
        <v>0</v>
      </c>
      <c r="T224">
        <v>0</v>
      </c>
      <c r="U224">
        <v>6.2532193999999999E-2</v>
      </c>
      <c r="V224">
        <v>0</v>
      </c>
      <c r="W224">
        <v>0</v>
      </c>
      <c r="X224">
        <v>9999</v>
      </c>
      <c r="Y224">
        <v>0.18342267900000001</v>
      </c>
      <c r="Z224">
        <v>1.0123866479999999</v>
      </c>
    </row>
    <row r="225" spans="1:26" x14ac:dyDescent="0.2">
      <c r="A225" t="s">
        <v>249</v>
      </c>
      <c r="B225">
        <v>0</v>
      </c>
      <c r="C225">
        <v>3.0443474000000002E-2</v>
      </c>
      <c r="D225">
        <v>6.9004319999999997E-3</v>
      </c>
      <c r="E225">
        <v>6.0144136000000001E-2</v>
      </c>
      <c r="F225">
        <v>0</v>
      </c>
      <c r="G225">
        <v>3.6028249999999998E-2</v>
      </c>
      <c r="H225">
        <v>3.1748698999999998E-2</v>
      </c>
      <c r="I225">
        <v>7.2453432999999998E-2</v>
      </c>
      <c r="J225">
        <v>7.6141411000000006E-2</v>
      </c>
      <c r="K225">
        <v>1.7366485000000001E-2</v>
      </c>
      <c r="L225">
        <v>0</v>
      </c>
      <c r="M225">
        <v>5.6853360999999998E-2</v>
      </c>
      <c r="N225">
        <v>3.5232784000000003E-2</v>
      </c>
      <c r="O225">
        <v>7.8313680999999996E-2</v>
      </c>
      <c r="P225">
        <v>7.6195140999999994E-2</v>
      </c>
      <c r="Q225">
        <v>0.21618853399999999</v>
      </c>
      <c r="R225">
        <v>6.1073727000000001E-2</v>
      </c>
      <c r="S225">
        <v>0</v>
      </c>
      <c r="T225">
        <v>0.144916453</v>
      </c>
      <c r="U225">
        <v>0</v>
      </c>
      <c r="V225">
        <v>0</v>
      </c>
      <c r="W225">
        <v>0</v>
      </c>
      <c r="X225">
        <v>9999</v>
      </c>
      <c r="Y225">
        <v>7.3628620000000006E-2</v>
      </c>
      <c r="Z225">
        <v>1.0455721019999999</v>
      </c>
    </row>
    <row r="226" spans="1:26" x14ac:dyDescent="0.2">
      <c r="A226" t="s">
        <v>250</v>
      </c>
      <c r="B226">
        <v>2.2552744E-2</v>
      </c>
      <c r="C226">
        <v>5.5062712E-2</v>
      </c>
      <c r="D226">
        <v>5.1795663999999998E-2</v>
      </c>
      <c r="E226">
        <v>4.6938901999999998E-2</v>
      </c>
      <c r="F226">
        <v>0</v>
      </c>
      <c r="G226">
        <v>6.8425404999999995E-2</v>
      </c>
      <c r="H226">
        <v>0</v>
      </c>
      <c r="I226">
        <v>6.7179169999999996E-2</v>
      </c>
      <c r="J226">
        <v>0</v>
      </c>
      <c r="K226">
        <v>7.3450032999999998E-2</v>
      </c>
      <c r="L226">
        <v>0</v>
      </c>
      <c r="M226">
        <v>0</v>
      </c>
      <c r="N226">
        <v>0</v>
      </c>
      <c r="O226">
        <v>8.4666417999999993E-2</v>
      </c>
      <c r="P226">
        <v>6.959129E-2</v>
      </c>
      <c r="Q226">
        <v>0.182270878</v>
      </c>
      <c r="R226">
        <v>0</v>
      </c>
      <c r="S226">
        <v>0</v>
      </c>
      <c r="T226">
        <v>0.199767839</v>
      </c>
      <c r="U226">
        <v>7.8298944999999995E-2</v>
      </c>
      <c r="V226">
        <v>0</v>
      </c>
      <c r="W226">
        <v>0</v>
      </c>
      <c r="X226">
        <v>9999</v>
      </c>
      <c r="Y226">
        <v>0.10605545</v>
      </c>
      <c r="Z226">
        <v>1.044339372</v>
      </c>
    </row>
    <row r="227" spans="1:26" x14ac:dyDescent="0.2">
      <c r="A227" t="s">
        <v>251</v>
      </c>
      <c r="B227">
        <v>0</v>
      </c>
      <c r="C227">
        <v>3.6499035999999999E-2</v>
      </c>
      <c r="D227">
        <v>0</v>
      </c>
      <c r="E227">
        <v>7.5834230000000002E-2</v>
      </c>
      <c r="F227">
        <v>0</v>
      </c>
      <c r="G227">
        <v>0.120604001</v>
      </c>
      <c r="H227">
        <v>0</v>
      </c>
      <c r="I227">
        <v>4.2830979999999998E-2</v>
      </c>
      <c r="J227">
        <v>0</v>
      </c>
      <c r="K227">
        <v>0</v>
      </c>
      <c r="L227">
        <v>0</v>
      </c>
      <c r="M227">
        <v>2.6724382000000001E-2</v>
      </c>
      <c r="N227">
        <v>5.5676110000000001E-3</v>
      </c>
      <c r="O227">
        <v>0</v>
      </c>
      <c r="P227">
        <v>3.7026386000000001E-2</v>
      </c>
      <c r="Q227">
        <v>0.24170022699999999</v>
      </c>
      <c r="R227">
        <v>0</v>
      </c>
      <c r="S227">
        <v>0</v>
      </c>
      <c r="T227">
        <v>0.40923559399999998</v>
      </c>
      <c r="U227">
        <v>0</v>
      </c>
      <c r="V227">
        <v>0</v>
      </c>
      <c r="W227">
        <v>3.9775519999999997E-3</v>
      </c>
      <c r="X227">
        <v>9999</v>
      </c>
      <c r="Y227">
        <v>6.6132127999999998E-2</v>
      </c>
      <c r="Z227">
        <v>1.081317434</v>
      </c>
    </row>
    <row r="228" spans="1:26" x14ac:dyDescent="0.2">
      <c r="A228" t="s">
        <v>252</v>
      </c>
      <c r="B228">
        <v>2.0974027999999999E-2</v>
      </c>
      <c r="C228">
        <v>4.6227468000000001E-2</v>
      </c>
      <c r="D228">
        <v>5.2028986999999999E-2</v>
      </c>
      <c r="E228">
        <v>3.1418380000000003E-2</v>
      </c>
      <c r="F228">
        <v>0</v>
      </c>
      <c r="G228">
        <v>7.0037506999999999E-2</v>
      </c>
      <c r="H228">
        <v>2.3772913E-2</v>
      </c>
      <c r="I228">
        <v>0.134017584</v>
      </c>
      <c r="J228">
        <v>0</v>
      </c>
      <c r="K228">
        <v>7.2913538E-2</v>
      </c>
      <c r="L228">
        <v>0</v>
      </c>
      <c r="M228">
        <v>8.6793466999999999E-2</v>
      </c>
      <c r="N228">
        <v>0</v>
      </c>
      <c r="O228">
        <v>0.17487339199999999</v>
      </c>
      <c r="P228">
        <v>0.18114733499999999</v>
      </c>
      <c r="Q228">
        <v>2.4326389E-2</v>
      </c>
      <c r="R228">
        <v>0</v>
      </c>
      <c r="S228">
        <v>0</v>
      </c>
      <c r="T228">
        <v>8.1469010999999994E-2</v>
      </c>
      <c r="U228">
        <v>0</v>
      </c>
      <c r="V228">
        <v>0</v>
      </c>
      <c r="W228">
        <v>0</v>
      </c>
      <c r="X228">
        <v>9999</v>
      </c>
      <c r="Y228">
        <v>0.19239054999999999</v>
      </c>
      <c r="Z228">
        <v>1.0210349000000001</v>
      </c>
    </row>
    <row r="229" spans="1:26" x14ac:dyDescent="0.2">
      <c r="A229" t="s">
        <v>253</v>
      </c>
      <c r="B229">
        <v>1.3113659E-2</v>
      </c>
      <c r="C229">
        <v>6.0188672999999998E-2</v>
      </c>
      <c r="D229">
        <v>0</v>
      </c>
      <c r="E229">
        <v>0.114867312</v>
      </c>
      <c r="F229">
        <v>0</v>
      </c>
      <c r="G229">
        <v>0.104584024</v>
      </c>
      <c r="H229">
        <v>3.2305581E-2</v>
      </c>
      <c r="I229">
        <v>6.9742145000000005E-2</v>
      </c>
      <c r="J229">
        <v>0</v>
      </c>
      <c r="K229">
        <v>0.15312869400000001</v>
      </c>
      <c r="L229">
        <v>0</v>
      </c>
      <c r="M229">
        <v>6.0702106999999998E-2</v>
      </c>
      <c r="N229">
        <v>2.0103307000000001E-2</v>
      </c>
      <c r="O229">
        <v>6.8900876999999999E-2</v>
      </c>
      <c r="P229">
        <v>7.8311286999999993E-2</v>
      </c>
      <c r="Q229">
        <v>0.12604338700000001</v>
      </c>
      <c r="R229">
        <v>1.4239976999999999E-2</v>
      </c>
      <c r="S229">
        <v>0</v>
      </c>
      <c r="T229">
        <v>8.3768969999999998E-2</v>
      </c>
      <c r="U229">
        <v>0</v>
      </c>
      <c r="V229">
        <v>0</v>
      </c>
      <c r="W229">
        <v>0</v>
      </c>
      <c r="X229">
        <v>9999</v>
      </c>
      <c r="Y229">
        <v>0.21106346000000001</v>
      </c>
      <c r="Z229">
        <v>1.004490919</v>
      </c>
    </row>
    <row r="230" spans="1:26" x14ac:dyDescent="0.2">
      <c r="A230" t="s">
        <v>254</v>
      </c>
      <c r="B230">
        <v>3.9552625000000001E-2</v>
      </c>
      <c r="C230">
        <v>4.7982449000000003E-2</v>
      </c>
      <c r="D230">
        <v>5.6335491000000001E-2</v>
      </c>
      <c r="E230">
        <v>7.6212674999999994E-2</v>
      </c>
      <c r="F230">
        <v>0</v>
      </c>
      <c r="G230">
        <v>0.18600750999999999</v>
      </c>
      <c r="H230">
        <v>5.0425416000000001E-2</v>
      </c>
      <c r="I230">
        <v>2.4444186999999999E-2</v>
      </c>
      <c r="J230">
        <v>2.8487400000000001E-4</v>
      </c>
      <c r="K230">
        <v>6.9934469999999999E-2</v>
      </c>
      <c r="L230">
        <v>0</v>
      </c>
      <c r="M230">
        <v>5.5950224999999999E-2</v>
      </c>
      <c r="N230">
        <v>1.4389165000000001E-2</v>
      </c>
      <c r="O230">
        <v>0.10457623000000001</v>
      </c>
      <c r="P230">
        <v>0.128814079</v>
      </c>
      <c r="Q230">
        <v>6.3533854000000001E-2</v>
      </c>
      <c r="R230">
        <v>0</v>
      </c>
      <c r="S230">
        <v>0</v>
      </c>
      <c r="T230">
        <v>8.1556748999999998E-2</v>
      </c>
      <c r="U230">
        <v>0</v>
      </c>
      <c r="V230">
        <v>0</v>
      </c>
      <c r="W230">
        <v>0</v>
      </c>
      <c r="X230">
        <v>9999</v>
      </c>
      <c r="Y230">
        <v>0.34375491800000002</v>
      </c>
      <c r="Z230">
        <v>0.94261418100000005</v>
      </c>
    </row>
    <row r="231" spans="1:26" x14ac:dyDescent="0.2">
      <c r="A231" t="s">
        <v>255</v>
      </c>
      <c r="B231">
        <v>0</v>
      </c>
      <c r="C231">
        <v>1.961063E-2</v>
      </c>
      <c r="D231">
        <v>5.5471674999999998E-2</v>
      </c>
      <c r="E231">
        <v>0.192344444</v>
      </c>
      <c r="F231">
        <v>0</v>
      </c>
      <c r="G231">
        <v>0</v>
      </c>
      <c r="H231">
        <v>7.5948779999999994E-2</v>
      </c>
      <c r="I231">
        <v>0.10452660499999999</v>
      </c>
      <c r="J231">
        <v>0</v>
      </c>
      <c r="K231">
        <v>0.103753911</v>
      </c>
      <c r="L231">
        <v>0</v>
      </c>
      <c r="M231">
        <v>6.6960193000000001E-2</v>
      </c>
      <c r="N231">
        <v>0</v>
      </c>
      <c r="O231">
        <v>9.2980532000000005E-2</v>
      </c>
      <c r="P231">
        <v>8.5813001999999999E-2</v>
      </c>
      <c r="Q231">
        <v>0.12684255899999999</v>
      </c>
      <c r="R231">
        <v>2.0516149000000001E-2</v>
      </c>
      <c r="S231">
        <v>0</v>
      </c>
      <c r="T231">
        <v>5.5231520999999999E-2</v>
      </c>
      <c r="U231">
        <v>0</v>
      </c>
      <c r="V231">
        <v>0</v>
      </c>
      <c r="W231">
        <v>0</v>
      </c>
      <c r="X231">
        <v>9999</v>
      </c>
      <c r="Y231">
        <v>0.35232675400000002</v>
      </c>
      <c r="Z231">
        <v>0.93965027599999995</v>
      </c>
    </row>
    <row r="232" spans="1:26" x14ac:dyDescent="0.2">
      <c r="A232" t="s">
        <v>256</v>
      </c>
      <c r="B232">
        <v>2.2416559999999999E-3</v>
      </c>
      <c r="C232">
        <v>2.0777348000000001E-2</v>
      </c>
      <c r="D232">
        <v>4.0865659999999998E-3</v>
      </c>
      <c r="E232">
        <v>0.14590183100000001</v>
      </c>
      <c r="F232">
        <v>0</v>
      </c>
      <c r="G232">
        <v>3.7310402999999999E-2</v>
      </c>
      <c r="H232">
        <v>0</v>
      </c>
      <c r="I232">
        <v>8.5095746999999999E-2</v>
      </c>
      <c r="J232">
        <v>2.5917268E-2</v>
      </c>
      <c r="K232">
        <v>1.0282118999999999E-2</v>
      </c>
      <c r="L232">
        <v>0</v>
      </c>
      <c r="M232">
        <v>8.4113113000000003E-2</v>
      </c>
      <c r="N232">
        <v>1.2849569999999999E-2</v>
      </c>
      <c r="O232">
        <v>0.10076354799999999</v>
      </c>
      <c r="P232">
        <v>0.124908169</v>
      </c>
      <c r="Q232">
        <v>0.20835914799999999</v>
      </c>
      <c r="R232">
        <v>0</v>
      </c>
      <c r="S232">
        <v>0</v>
      </c>
      <c r="T232">
        <v>0.137393512</v>
      </c>
      <c r="U232">
        <v>0</v>
      </c>
      <c r="V232">
        <v>0</v>
      </c>
      <c r="W232">
        <v>0</v>
      </c>
      <c r="X232">
        <v>9999</v>
      </c>
      <c r="Y232">
        <v>4.8717035999999998E-2</v>
      </c>
      <c r="Z232">
        <v>1.0716873170000001</v>
      </c>
    </row>
    <row r="233" spans="1:26" x14ac:dyDescent="0.2">
      <c r="A233" t="s">
        <v>257</v>
      </c>
      <c r="B233">
        <v>4.3747919000000003E-2</v>
      </c>
      <c r="C233">
        <v>0</v>
      </c>
      <c r="D233">
        <v>2.5332990000000001E-3</v>
      </c>
      <c r="E233">
        <v>7.7058448000000002E-2</v>
      </c>
      <c r="F233">
        <v>0</v>
      </c>
      <c r="G233">
        <v>5.3835160999999999E-2</v>
      </c>
      <c r="H233">
        <v>3.4634201000000003E-2</v>
      </c>
      <c r="I233">
        <v>0.118478879</v>
      </c>
      <c r="J233">
        <v>6.3299772000000004E-2</v>
      </c>
      <c r="K233">
        <v>0</v>
      </c>
      <c r="L233">
        <v>0</v>
      </c>
      <c r="M233">
        <v>3.8058389999999997E-2</v>
      </c>
      <c r="N233">
        <v>4.6256633999999998E-2</v>
      </c>
      <c r="O233">
        <v>0.21448273200000001</v>
      </c>
      <c r="P233">
        <v>0.11455460000000001</v>
      </c>
      <c r="Q233">
        <v>0.15592455399999999</v>
      </c>
      <c r="R233">
        <v>0</v>
      </c>
      <c r="S233">
        <v>0</v>
      </c>
      <c r="T233">
        <v>3.7135411E-2</v>
      </c>
      <c r="U233">
        <v>0</v>
      </c>
      <c r="V233">
        <v>0</v>
      </c>
      <c r="W233">
        <v>0</v>
      </c>
      <c r="X233">
        <v>9999</v>
      </c>
      <c r="Y233">
        <v>6.0099093999999999E-2</v>
      </c>
      <c r="Z233">
        <v>1.0655448949999999</v>
      </c>
    </row>
    <row r="234" spans="1:26" x14ac:dyDescent="0.2">
      <c r="A234" t="s">
        <v>258</v>
      </c>
      <c r="B234">
        <v>0</v>
      </c>
      <c r="C234">
        <v>4.9058266000000003E-2</v>
      </c>
      <c r="D234">
        <v>0.43532900400000002</v>
      </c>
      <c r="E234">
        <v>0.11470289</v>
      </c>
      <c r="F234">
        <v>0</v>
      </c>
      <c r="G234">
        <v>0</v>
      </c>
      <c r="H234">
        <v>2.4263373000000001E-2</v>
      </c>
      <c r="I234">
        <v>2.6883359999999999E-2</v>
      </c>
      <c r="J234">
        <v>4.6663529999999998E-3</v>
      </c>
      <c r="K234">
        <v>0</v>
      </c>
      <c r="L234">
        <v>0</v>
      </c>
      <c r="M234">
        <v>6.3909529000000007E-2</v>
      </c>
      <c r="N234">
        <v>6.1228900000000002E-4</v>
      </c>
      <c r="O234">
        <v>9.1765490000000005E-2</v>
      </c>
      <c r="P234">
        <v>9.5293934999999996E-2</v>
      </c>
      <c r="Q234">
        <v>8.9337262000000001E-2</v>
      </c>
      <c r="R234">
        <v>0</v>
      </c>
      <c r="S234">
        <v>0</v>
      </c>
      <c r="T234">
        <v>1.481333E-3</v>
      </c>
      <c r="U234">
        <v>0</v>
      </c>
      <c r="V234">
        <v>0</v>
      </c>
      <c r="W234">
        <v>2.6969160000000002E-3</v>
      </c>
      <c r="X234">
        <v>9999</v>
      </c>
      <c r="Y234">
        <v>0.58185484300000001</v>
      </c>
      <c r="Z234">
        <v>0.81647655500000005</v>
      </c>
    </row>
    <row r="235" spans="1:26" x14ac:dyDescent="0.2">
      <c r="A235" t="s">
        <v>259</v>
      </c>
      <c r="B235">
        <v>5.0423120000000002E-2</v>
      </c>
      <c r="C235">
        <v>0.117062792</v>
      </c>
      <c r="D235">
        <v>8.6983879999999996E-3</v>
      </c>
      <c r="E235">
        <v>5.6376616999999997E-2</v>
      </c>
      <c r="F235">
        <v>0</v>
      </c>
      <c r="G235">
        <v>6.9402067999999997E-2</v>
      </c>
      <c r="H235">
        <v>4.794319E-3</v>
      </c>
      <c r="I235">
        <v>0.10813025599999999</v>
      </c>
      <c r="J235">
        <v>0</v>
      </c>
      <c r="K235">
        <v>5.3424750999999999E-2</v>
      </c>
      <c r="L235">
        <v>0</v>
      </c>
      <c r="M235">
        <v>0.10401937999999999</v>
      </c>
      <c r="N235">
        <v>0.12888973100000001</v>
      </c>
      <c r="O235">
        <v>0</v>
      </c>
      <c r="P235">
        <v>8.1546367999999994E-2</v>
      </c>
      <c r="Q235">
        <v>2.6582459999999999E-2</v>
      </c>
      <c r="R235">
        <v>0</v>
      </c>
      <c r="S235">
        <v>0</v>
      </c>
      <c r="T235">
        <v>0.171542626</v>
      </c>
      <c r="U235">
        <v>1.9107125999999999E-2</v>
      </c>
      <c r="V235">
        <v>0</v>
      </c>
      <c r="W235">
        <v>0</v>
      </c>
      <c r="X235">
        <v>9999</v>
      </c>
      <c r="Y235">
        <v>0.115283096</v>
      </c>
      <c r="Z235">
        <v>1.0441992630000001</v>
      </c>
    </row>
    <row r="236" spans="1:26" x14ac:dyDescent="0.2">
      <c r="A236" t="s">
        <v>260</v>
      </c>
      <c r="B236">
        <v>5.7884168E-2</v>
      </c>
      <c r="C236">
        <v>0</v>
      </c>
      <c r="D236">
        <v>1.9713418999999999E-2</v>
      </c>
      <c r="E236">
        <v>0</v>
      </c>
      <c r="F236">
        <v>0</v>
      </c>
      <c r="G236">
        <v>7.0920643000000005E-2</v>
      </c>
      <c r="H236">
        <v>0</v>
      </c>
      <c r="I236">
        <v>1.3474023E-2</v>
      </c>
      <c r="J236">
        <v>0</v>
      </c>
      <c r="K236">
        <v>0</v>
      </c>
      <c r="L236">
        <v>0</v>
      </c>
      <c r="M236">
        <v>4.4019967E-2</v>
      </c>
      <c r="N236">
        <v>0</v>
      </c>
      <c r="O236">
        <v>8.3270434000000004E-2</v>
      </c>
      <c r="P236">
        <v>1.0201066999999999E-2</v>
      </c>
      <c r="Q236">
        <v>0.32137020399999999</v>
      </c>
      <c r="R236">
        <v>0</v>
      </c>
      <c r="S236">
        <v>0</v>
      </c>
      <c r="T236">
        <v>0.36698257000000001</v>
      </c>
      <c r="U236">
        <v>0</v>
      </c>
      <c r="V236">
        <v>0</v>
      </c>
      <c r="W236">
        <v>1.2163504E-2</v>
      </c>
      <c r="X236">
        <v>9999</v>
      </c>
      <c r="Y236">
        <v>1.8364489000000001E-2</v>
      </c>
      <c r="Z236">
        <v>1.104071435</v>
      </c>
    </row>
    <row r="237" spans="1:26" x14ac:dyDescent="0.2">
      <c r="A237" t="s">
        <v>261</v>
      </c>
      <c r="B237">
        <v>0</v>
      </c>
      <c r="C237">
        <v>7.7563349999999996E-3</v>
      </c>
      <c r="D237">
        <v>0</v>
      </c>
      <c r="E237">
        <v>4.9943485000000003E-2</v>
      </c>
      <c r="F237">
        <v>0</v>
      </c>
      <c r="G237">
        <v>8.8780695000000007E-2</v>
      </c>
      <c r="H237">
        <v>2.3852539999999998E-3</v>
      </c>
      <c r="I237">
        <v>2.1001723E-2</v>
      </c>
      <c r="J237">
        <v>7.5146950000000001E-3</v>
      </c>
      <c r="K237">
        <v>7.8238242999999999E-2</v>
      </c>
      <c r="L237">
        <v>0</v>
      </c>
      <c r="M237">
        <v>2.3614329999999999E-2</v>
      </c>
      <c r="N237">
        <v>7.2169674000000003E-2</v>
      </c>
      <c r="O237">
        <v>0.23902316000000001</v>
      </c>
      <c r="P237">
        <v>3.7766816000000002E-2</v>
      </c>
      <c r="Q237">
        <v>0.29536092400000002</v>
      </c>
      <c r="R237">
        <v>3.5697618E-2</v>
      </c>
      <c r="S237">
        <v>0</v>
      </c>
      <c r="T237">
        <v>4.0747049E-2</v>
      </c>
      <c r="U237">
        <v>0</v>
      </c>
      <c r="V237">
        <v>0</v>
      </c>
      <c r="W237">
        <v>0</v>
      </c>
      <c r="X237">
        <v>9999</v>
      </c>
      <c r="Y237">
        <v>0.44545820699999999</v>
      </c>
      <c r="Z237">
        <v>0.89531505300000003</v>
      </c>
    </row>
    <row r="238" spans="1:26" x14ac:dyDescent="0.2">
      <c r="A238" t="s">
        <v>262</v>
      </c>
      <c r="B238">
        <v>4.6378284999999998E-2</v>
      </c>
      <c r="C238">
        <v>0</v>
      </c>
      <c r="D238">
        <v>9.4437589999999995E-3</v>
      </c>
      <c r="E238">
        <v>5.6291754999999999E-2</v>
      </c>
      <c r="F238">
        <v>0</v>
      </c>
      <c r="G238">
        <v>0.14599078600000001</v>
      </c>
      <c r="H238">
        <v>5.8991321999999999E-2</v>
      </c>
      <c r="I238">
        <v>8.2800321999999996E-2</v>
      </c>
      <c r="J238">
        <v>0</v>
      </c>
      <c r="K238">
        <v>0.140066209</v>
      </c>
      <c r="L238">
        <v>0</v>
      </c>
      <c r="M238">
        <v>4.0047570000000003E-3</v>
      </c>
      <c r="N238">
        <v>3.9923565000000001E-2</v>
      </c>
      <c r="O238">
        <v>6.3460185000000002E-2</v>
      </c>
      <c r="P238">
        <v>8.6382109999999998E-2</v>
      </c>
      <c r="Q238">
        <v>0.203318255</v>
      </c>
      <c r="R238">
        <v>0</v>
      </c>
      <c r="S238">
        <v>4.0147067000000002E-2</v>
      </c>
      <c r="T238">
        <v>2.2801623E-2</v>
      </c>
      <c r="U238">
        <v>0</v>
      </c>
      <c r="V238">
        <v>0</v>
      </c>
      <c r="W238">
        <v>0</v>
      </c>
      <c r="X238">
        <v>9999</v>
      </c>
      <c r="Y238">
        <v>0.12117573399999999</v>
      </c>
      <c r="Z238">
        <v>1.0360500459999999</v>
      </c>
    </row>
    <row r="239" spans="1:26" x14ac:dyDescent="0.2">
      <c r="A239" t="s">
        <v>263</v>
      </c>
      <c r="B239">
        <v>1.3390983E-2</v>
      </c>
      <c r="C239">
        <v>4.1736748999999997E-2</v>
      </c>
      <c r="D239">
        <v>0.16433519799999999</v>
      </c>
      <c r="E239">
        <v>2.186988E-3</v>
      </c>
      <c r="F239">
        <v>0</v>
      </c>
      <c r="G239">
        <v>0.117764179</v>
      </c>
      <c r="H239">
        <v>0</v>
      </c>
      <c r="I239">
        <v>9.3292444000000002E-2</v>
      </c>
      <c r="J239">
        <v>1.0723625000000001E-2</v>
      </c>
      <c r="K239">
        <v>4.8481112999999999E-2</v>
      </c>
      <c r="L239">
        <v>0</v>
      </c>
      <c r="M239">
        <v>3.1414549E-2</v>
      </c>
      <c r="N239">
        <v>5.5565160000000002E-2</v>
      </c>
      <c r="O239">
        <v>3.2786925000000001E-2</v>
      </c>
      <c r="P239">
        <v>0.138364299</v>
      </c>
      <c r="Q239">
        <v>8.5931709999999994E-2</v>
      </c>
      <c r="R239">
        <v>4.6892050000000001E-3</v>
      </c>
      <c r="S239">
        <v>0</v>
      </c>
      <c r="T239">
        <v>0.13113339600000001</v>
      </c>
      <c r="U239">
        <v>2.8203477000000001E-2</v>
      </c>
      <c r="V239">
        <v>0</v>
      </c>
      <c r="W239">
        <v>0</v>
      </c>
      <c r="X239">
        <v>9999</v>
      </c>
      <c r="Y239">
        <v>0.255886744</v>
      </c>
      <c r="Z239">
        <v>0.98288000200000003</v>
      </c>
    </row>
    <row r="240" spans="1:26" x14ac:dyDescent="0.2">
      <c r="A240" t="s">
        <v>264</v>
      </c>
      <c r="B240">
        <v>0</v>
      </c>
      <c r="C240">
        <v>3.3699857999999999E-2</v>
      </c>
      <c r="D240">
        <v>0</v>
      </c>
      <c r="E240">
        <v>0</v>
      </c>
      <c r="F240">
        <v>0</v>
      </c>
      <c r="G240">
        <v>5.5074643999999999E-2</v>
      </c>
      <c r="H240">
        <v>0</v>
      </c>
      <c r="I240">
        <v>1.8062812000000001E-2</v>
      </c>
      <c r="J240">
        <v>8.2507034000000007E-2</v>
      </c>
      <c r="K240">
        <v>0</v>
      </c>
      <c r="L240">
        <v>1.350146E-3</v>
      </c>
      <c r="M240">
        <v>2.7454800000000001E-2</v>
      </c>
      <c r="N240">
        <v>5.0985633000000002E-2</v>
      </c>
      <c r="O240">
        <v>0.195953296</v>
      </c>
      <c r="P240">
        <v>2.1455986E-2</v>
      </c>
      <c r="Q240">
        <v>0.50009210500000001</v>
      </c>
      <c r="R240">
        <v>0</v>
      </c>
      <c r="S240">
        <v>0</v>
      </c>
      <c r="T240">
        <v>8.1724950000000001E-3</v>
      </c>
      <c r="U240">
        <v>5.19119E-3</v>
      </c>
      <c r="V240">
        <v>0</v>
      </c>
      <c r="W240">
        <v>0</v>
      </c>
      <c r="X240">
        <v>9999</v>
      </c>
      <c r="Y240">
        <v>2.0669104000000001E-2</v>
      </c>
      <c r="Z240">
        <v>1.123314447</v>
      </c>
    </row>
    <row r="241" spans="1:26" x14ac:dyDescent="0.2">
      <c r="A241" t="s">
        <v>265</v>
      </c>
      <c r="B241">
        <v>1.4607372E-2</v>
      </c>
      <c r="C241">
        <v>0</v>
      </c>
      <c r="D241">
        <v>1.8268013999999999E-2</v>
      </c>
      <c r="E241">
        <v>0.169392822</v>
      </c>
      <c r="F241">
        <v>0</v>
      </c>
      <c r="G241">
        <v>9.4964260999999994E-2</v>
      </c>
      <c r="H241">
        <v>0</v>
      </c>
      <c r="I241">
        <v>0.13947621299999999</v>
      </c>
      <c r="J241">
        <v>1.3286759E-2</v>
      </c>
      <c r="K241">
        <v>5.6083556E-2</v>
      </c>
      <c r="L241">
        <v>0</v>
      </c>
      <c r="M241">
        <v>6.9349369999999994E-2</v>
      </c>
      <c r="N241">
        <v>3.0433690999999999E-2</v>
      </c>
      <c r="O241">
        <v>6.9517833000000001E-2</v>
      </c>
      <c r="P241">
        <v>0.10896226000000001</v>
      </c>
      <c r="Q241">
        <v>0.17517670199999999</v>
      </c>
      <c r="R241">
        <v>3.0378486999999999E-2</v>
      </c>
      <c r="S241">
        <v>0</v>
      </c>
      <c r="T241">
        <v>0</v>
      </c>
      <c r="U241">
        <v>1.0102659999999999E-2</v>
      </c>
      <c r="V241">
        <v>0</v>
      </c>
      <c r="W241">
        <v>0</v>
      </c>
      <c r="X241">
        <v>9999</v>
      </c>
      <c r="Y241">
        <v>8.4646851999999995E-2</v>
      </c>
      <c r="Z241">
        <v>1.063938764</v>
      </c>
    </row>
    <row r="242" spans="1:26" x14ac:dyDescent="0.2">
      <c r="A242" t="s">
        <v>266</v>
      </c>
      <c r="B242">
        <v>3.4118080000000001E-3</v>
      </c>
      <c r="C242">
        <v>0</v>
      </c>
      <c r="D242">
        <v>5.1573450999999999E-2</v>
      </c>
      <c r="E242">
        <v>0.235699883</v>
      </c>
      <c r="F242">
        <v>0</v>
      </c>
      <c r="G242">
        <v>4.7253219999999999E-2</v>
      </c>
      <c r="H242">
        <v>0</v>
      </c>
      <c r="I242">
        <v>3.5610451000000001E-2</v>
      </c>
      <c r="J242">
        <v>0</v>
      </c>
      <c r="K242">
        <v>6.1570899999999998E-4</v>
      </c>
      <c r="L242">
        <v>0</v>
      </c>
      <c r="M242">
        <v>4.101805E-2</v>
      </c>
      <c r="N242">
        <v>5.9854400000000001E-4</v>
      </c>
      <c r="O242">
        <v>0</v>
      </c>
      <c r="P242">
        <v>3.8675927999999998E-2</v>
      </c>
      <c r="Q242">
        <v>0.31095039699999999</v>
      </c>
      <c r="R242">
        <v>0</v>
      </c>
      <c r="S242">
        <v>9.1373549999999998E-3</v>
      </c>
      <c r="T242">
        <v>0.22545520399999999</v>
      </c>
      <c r="U242">
        <v>0</v>
      </c>
      <c r="V242">
        <v>0</v>
      </c>
      <c r="W242">
        <v>0</v>
      </c>
      <c r="X242">
        <v>9999</v>
      </c>
      <c r="Y242">
        <v>7.1355480999999998E-2</v>
      </c>
      <c r="Z242">
        <v>1.056729053</v>
      </c>
    </row>
    <row r="243" spans="1:26" x14ac:dyDescent="0.2">
      <c r="A243" t="s">
        <v>267</v>
      </c>
      <c r="B243">
        <v>0</v>
      </c>
      <c r="C243">
        <v>5.9188259E-2</v>
      </c>
      <c r="D243">
        <v>7.3704479000000003E-2</v>
      </c>
      <c r="E243">
        <v>8.1877107000000005E-2</v>
      </c>
      <c r="F243">
        <v>0</v>
      </c>
      <c r="G243">
        <v>0.14940234899999999</v>
      </c>
      <c r="H243">
        <v>0</v>
      </c>
      <c r="I243">
        <v>8.0384100999999999E-2</v>
      </c>
      <c r="J243">
        <v>0</v>
      </c>
      <c r="K243">
        <v>0.118920055</v>
      </c>
      <c r="L243">
        <v>0</v>
      </c>
      <c r="M243">
        <v>0</v>
      </c>
      <c r="N243">
        <v>4.6029012000000001E-2</v>
      </c>
      <c r="O243">
        <v>2.7919979000000001E-2</v>
      </c>
      <c r="P243">
        <v>7.2939410999999996E-2</v>
      </c>
      <c r="Q243">
        <v>0.16955341700000001</v>
      </c>
      <c r="R243">
        <v>0</v>
      </c>
      <c r="S243">
        <v>0</v>
      </c>
      <c r="T243">
        <v>4.0272786999999997E-2</v>
      </c>
      <c r="U243">
        <v>6.5778845000000002E-2</v>
      </c>
      <c r="V243">
        <v>1.4030199E-2</v>
      </c>
      <c r="W243">
        <v>0</v>
      </c>
      <c r="X243">
        <v>9999</v>
      </c>
      <c r="Y243">
        <v>0.127165901</v>
      </c>
      <c r="Z243">
        <v>1.030201334</v>
      </c>
    </row>
    <row r="244" spans="1:26" x14ac:dyDescent="0.2">
      <c r="A244" t="s">
        <v>268</v>
      </c>
      <c r="B244">
        <v>6.4435599999999996E-2</v>
      </c>
      <c r="C244">
        <v>0.16486530199999999</v>
      </c>
      <c r="D244">
        <v>0</v>
      </c>
      <c r="E244">
        <v>9.2916804000000006E-2</v>
      </c>
      <c r="F244">
        <v>0</v>
      </c>
      <c r="G244">
        <v>4.1322024999999998E-2</v>
      </c>
      <c r="H244">
        <v>2.0795909000000001E-2</v>
      </c>
      <c r="I244">
        <v>6.2682801999999996E-2</v>
      </c>
      <c r="J244">
        <v>3.9566916000000001E-2</v>
      </c>
      <c r="K244">
        <v>0</v>
      </c>
      <c r="L244">
        <v>0</v>
      </c>
      <c r="M244">
        <v>6.3602356999999998E-2</v>
      </c>
      <c r="N244">
        <v>4.1367321999999998E-2</v>
      </c>
      <c r="O244">
        <v>4.6942826999999999E-2</v>
      </c>
      <c r="P244">
        <v>0.11897028799999999</v>
      </c>
      <c r="Q244">
        <v>5.6569967999999998E-2</v>
      </c>
      <c r="R244">
        <v>6.8452000000000001E-3</v>
      </c>
      <c r="S244">
        <v>0</v>
      </c>
      <c r="T244">
        <v>0.17911668</v>
      </c>
      <c r="U244">
        <v>0</v>
      </c>
      <c r="V244">
        <v>0</v>
      </c>
      <c r="W244">
        <v>0</v>
      </c>
      <c r="X244">
        <v>9999</v>
      </c>
      <c r="Y244">
        <v>0.20560962799999999</v>
      </c>
      <c r="Z244">
        <v>1.003045626</v>
      </c>
    </row>
    <row r="245" spans="1:26" x14ac:dyDescent="0.2">
      <c r="A245" t="s">
        <v>269</v>
      </c>
      <c r="B245">
        <v>7.1590020000000002E-3</v>
      </c>
      <c r="C245">
        <v>6.1692983999999999E-2</v>
      </c>
      <c r="D245">
        <v>0</v>
      </c>
      <c r="E245">
        <v>5.7111201E-2</v>
      </c>
      <c r="F245">
        <v>0</v>
      </c>
      <c r="G245">
        <v>0</v>
      </c>
      <c r="H245">
        <v>0</v>
      </c>
      <c r="I245">
        <v>3.0921022999999999E-2</v>
      </c>
      <c r="J245">
        <v>4.7422813000000001E-2</v>
      </c>
      <c r="K245">
        <v>2.1218668999999999E-2</v>
      </c>
      <c r="L245">
        <v>4.0188679999999997E-2</v>
      </c>
      <c r="M245">
        <v>0</v>
      </c>
      <c r="N245">
        <v>0</v>
      </c>
      <c r="O245">
        <v>0.26214900099999999</v>
      </c>
      <c r="P245">
        <v>3.5939374000000003E-2</v>
      </c>
      <c r="Q245">
        <v>0.29187866299999998</v>
      </c>
      <c r="R245">
        <v>2.9815990000000001E-3</v>
      </c>
      <c r="S245">
        <v>0</v>
      </c>
      <c r="T245">
        <v>0.122530498</v>
      </c>
      <c r="U245">
        <v>1.8806492000000001E-2</v>
      </c>
      <c r="V245">
        <v>0</v>
      </c>
      <c r="W245">
        <v>0</v>
      </c>
      <c r="X245">
        <v>9999</v>
      </c>
      <c r="Y245">
        <v>7.0946835999999999E-2</v>
      </c>
      <c r="Z245">
        <v>1.073853382</v>
      </c>
    </row>
    <row r="246" spans="1:26" x14ac:dyDescent="0.2">
      <c r="A246" t="s">
        <v>270</v>
      </c>
      <c r="B246">
        <v>2.4053808999999999E-2</v>
      </c>
      <c r="C246">
        <v>7.1918478999999993E-2</v>
      </c>
      <c r="D246">
        <v>1.1928055E-2</v>
      </c>
      <c r="E246">
        <v>0.14988370200000001</v>
      </c>
      <c r="F246">
        <v>0</v>
      </c>
      <c r="G246">
        <v>0.25756006199999998</v>
      </c>
      <c r="H246">
        <v>8.7821499999999997E-2</v>
      </c>
      <c r="I246">
        <v>1.0825552E-2</v>
      </c>
      <c r="J246">
        <v>0</v>
      </c>
      <c r="K246">
        <v>0</v>
      </c>
      <c r="L246">
        <v>0</v>
      </c>
      <c r="M246">
        <v>2.6656196E-2</v>
      </c>
      <c r="N246">
        <v>7.3483673999999999E-2</v>
      </c>
      <c r="O246">
        <v>0.11384314500000001</v>
      </c>
      <c r="P246">
        <v>5.3150544000000001E-2</v>
      </c>
      <c r="Q246">
        <v>5.1492668999999998E-2</v>
      </c>
      <c r="R246">
        <v>0</v>
      </c>
      <c r="S246">
        <v>0</v>
      </c>
      <c r="T246">
        <v>6.7382610999999995E-2</v>
      </c>
      <c r="U246">
        <v>0</v>
      </c>
      <c r="V246">
        <v>0</v>
      </c>
      <c r="W246">
        <v>0</v>
      </c>
      <c r="X246">
        <v>9999</v>
      </c>
      <c r="Y246">
        <v>0.30847725399999998</v>
      </c>
      <c r="Z246">
        <v>0.95609904000000001</v>
      </c>
    </row>
    <row r="247" spans="1:26" x14ac:dyDescent="0.2">
      <c r="A247" t="s">
        <v>271</v>
      </c>
      <c r="B247">
        <v>4.3242126999999998E-2</v>
      </c>
      <c r="C247">
        <v>0.12620297699999999</v>
      </c>
      <c r="D247">
        <v>0</v>
      </c>
      <c r="E247">
        <v>0.29841698500000002</v>
      </c>
      <c r="F247">
        <v>0</v>
      </c>
      <c r="G247">
        <v>0.107920713</v>
      </c>
      <c r="H247">
        <v>3.8190330000000001E-2</v>
      </c>
      <c r="I247">
        <v>6.5244043000000002E-2</v>
      </c>
      <c r="J247">
        <v>0</v>
      </c>
      <c r="K247">
        <v>0</v>
      </c>
      <c r="L247">
        <v>0</v>
      </c>
      <c r="M247">
        <v>3.8100223000000003E-2</v>
      </c>
      <c r="N247">
        <v>1.1569869999999999E-2</v>
      </c>
      <c r="O247">
        <v>9.7971111999999999E-2</v>
      </c>
      <c r="P247">
        <v>5.7901436000000001E-2</v>
      </c>
      <c r="Q247">
        <v>7.3208437000000001E-2</v>
      </c>
      <c r="R247">
        <v>5.9841950000000003E-3</v>
      </c>
      <c r="S247">
        <v>0</v>
      </c>
      <c r="T247">
        <v>3.6047549999999998E-2</v>
      </c>
      <c r="U247">
        <v>0</v>
      </c>
      <c r="V247">
        <v>0</v>
      </c>
      <c r="W247">
        <v>0</v>
      </c>
      <c r="X247">
        <v>9999</v>
      </c>
      <c r="Y247">
        <v>0.413412328</v>
      </c>
      <c r="Z247">
        <v>0.91082465499999998</v>
      </c>
    </row>
    <row r="248" spans="1:26" x14ac:dyDescent="0.2">
      <c r="A248" t="s">
        <v>272</v>
      </c>
      <c r="B248">
        <v>0</v>
      </c>
      <c r="C248">
        <v>0.109698852</v>
      </c>
      <c r="D248">
        <v>0</v>
      </c>
      <c r="E248">
        <v>5.3469689000000001E-2</v>
      </c>
      <c r="F248">
        <v>0</v>
      </c>
      <c r="G248">
        <v>0.20891953499999999</v>
      </c>
      <c r="H248">
        <v>2.8671888999999999E-2</v>
      </c>
      <c r="I248">
        <v>2.7528448000000001E-2</v>
      </c>
      <c r="J248">
        <v>5.8026885E-2</v>
      </c>
      <c r="K248">
        <v>1.1776941000000001E-2</v>
      </c>
      <c r="L248">
        <v>0</v>
      </c>
      <c r="M248">
        <v>1.1576929E-2</v>
      </c>
      <c r="N248">
        <v>9.0482715000000005E-2</v>
      </c>
      <c r="O248">
        <v>2.1206989999999998E-2</v>
      </c>
      <c r="P248">
        <v>2.3984662E-2</v>
      </c>
      <c r="Q248">
        <v>0.34722255099999999</v>
      </c>
      <c r="R248">
        <v>0</v>
      </c>
      <c r="S248">
        <v>0</v>
      </c>
      <c r="T248">
        <v>7.21636E-4</v>
      </c>
      <c r="U248">
        <v>6.712277E-3</v>
      </c>
      <c r="V248">
        <v>0</v>
      </c>
      <c r="W248">
        <v>0</v>
      </c>
      <c r="X248">
        <v>9999</v>
      </c>
      <c r="Y248">
        <v>6.4233117000000006E-2</v>
      </c>
      <c r="Z248">
        <v>1.0581992579999999</v>
      </c>
    </row>
    <row r="249" spans="1:26" x14ac:dyDescent="0.2">
      <c r="A249" t="s">
        <v>273</v>
      </c>
      <c r="B249">
        <v>1.9884600000000001E-3</v>
      </c>
      <c r="C249">
        <v>5.1819483E-2</v>
      </c>
      <c r="D249">
        <v>0</v>
      </c>
      <c r="E249">
        <v>4.2836948E-2</v>
      </c>
      <c r="F249">
        <v>0</v>
      </c>
      <c r="G249">
        <v>0.128966417</v>
      </c>
      <c r="H249">
        <v>1.8007103E-2</v>
      </c>
      <c r="I249">
        <v>4.5161982000000003E-2</v>
      </c>
      <c r="J249">
        <v>0</v>
      </c>
      <c r="K249">
        <v>6.5599170999999998E-2</v>
      </c>
      <c r="L249">
        <v>0</v>
      </c>
      <c r="M249">
        <v>3.0155333999999999E-2</v>
      </c>
      <c r="N249">
        <v>5.7206232000000003E-2</v>
      </c>
      <c r="O249">
        <v>2.5914906000000001E-2</v>
      </c>
      <c r="P249">
        <v>2.704763E-2</v>
      </c>
      <c r="Q249">
        <v>0.27333505899999999</v>
      </c>
      <c r="R249">
        <v>3.7461650000000001E-3</v>
      </c>
      <c r="S249">
        <v>0</v>
      </c>
      <c r="T249">
        <v>0.228215111</v>
      </c>
      <c r="U249">
        <v>0</v>
      </c>
      <c r="V249">
        <v>0</v>
      </c>
      <c r="W249">
        <v>0</v>
      </c>
      <c r="X249">
        <v>9999</v>
      </c>
      <c r="Y249">
        <v>0.15377696199999999</v>
      </c>
      <c r="Z249">
        <v>1.01901731</v>
      </c>
    </row>
    <row r="250" spans="1:26" x14ac:dyDescent="0.2">
      <c r="A250" t="s">
        <v>274</v>
      </c>
      <c r="B250">
        <v>0</v>
      </c>
      <c r="C250">
        <v>7.5823156000000003E-2</v>
      </c>
      <c r="D250">
        <v>1.4875551000000001E-2</v>
      </c>
      <c r="E250">
        <v>6.6851888999999998E-2</v>
      </c>
      <c r="F250">
        <v>0</v>
      </c>
      <c r="G250">
        <v>5.9548831000000003E-2</v>
      </c>
      <c r="H250">
        <v>0</v>
      </c>
      <c r="I250">
        <v>4.3144955999999998E-2</v>
      </c>
      <c r="J250">
        <v>0</v>
      </c>
      <c r="K250">
        <v>8.6137963999999997E-2</v>
      </c>
      <c r="L250">
        <v>0</v>
      </c>
      <c r="M250">
        <v>2.8985529999999999E-2</v>
      </c>
      <c r="N250">
        <v>0.115554143</v>
      </c>
      <c r="O250">
        <v>0</v>
      </c>
      <c r="P250">
        <v>4.3755897000000002E-2</v>
      </c>
      <c r="Q250">
        <v>0.12550795300000001</v>
      </c>
      <c r="R250">
        <v>0</v>
      </c>
      <c r="S250">
        <v>2.0135111000000001E-2</v>
      </c>
      <c r="T250">
        <v>0.30270576500000002</v>
      </c>
      <c r="U250">
        <v>1.6973255E-2</v>
      </c>
      <c r="V250">
        <v>0</v>
      </c>
      <c r="W250">
        <v>0</v>
      </c>
      <c r="X250">
        <v>9999</v>
      </c>
      <c r="Y250">
        <v>0.12722167600000001</v>
      </c>
      <c r="Z250">
        <v>1.037344128</v>
      </c>
    </row>
    <row r="251" spans="1:26" x14ac:dyDescent="0.2">
      <c r="A251" t="s">
        <v>275</v>
      </c>
      <c r="B251">
        <v>0</v>
      </c>
      <c r="C251">
        <v>5.0410692E-2</v>
      </c>
      <c r="D251">
        <v>0</v>
      </c>
      <c r="E251">
        <v>4.1485001000000001E-2</v>
      </c>
      <c r="F251">
        <v>0</v>
      </c>
      <c r="G251">
        <v>0.13690634099999999</v>
      </c>
      <c r="H251">
        <v>0</v>
      </c>
      <c r="I251">
        <v>9.3660965999999998E-2</v>
      </c>
      <c r="J251">
        <v>3.7231640000000002E-3</v>
      </c>
      <c r="K251">
        <v>0</v>
      </c>
      <c r="L251">
        <v>0</v>
      </c>
      <c r="M251">
        <v>4.0766886000000002E-2</v>
      </c>
      <c r="N251">
        <v>3.1801445999999997E-2</v>
      </c>
      <c r="O251">
        <v>0.20091669600000001</v>
      </c>
      <c r="P251">
        <v>2.5566529000000001E-2</v>
      </c>
      <c r="Q251">
        <v>0.20561679499999999</v>
      </c>
      <c r="R251">
        <v>9.7692079999999997E-3</v>
      </c>
      <c r="S251">
        <v>1.3958803000000001E-2</v>
      </c>
      <c r="T251">
        <v>8.2537506999999996E-2</v>
      </c>
      <c r="U251">
        <v>6.2879966999999995E-2</v>
      </c>
      <c r="V251">
        <v>0</v>
      </c>
      <c r="W251">
        <v>0</v>
      </c>
      <c r="X251">
        <v>9999</v>
      </c>
      <c r="Y251">
        <v>8.9976790000000001E-2</v>
      </c>
      <c r="Z251">
        <v>1.051489398</v>
      </c>
    </row>
    <row r="252" spans="1:26" x14ac:dyDescent="0.2">
      <c r="A252" t="s">
        <v>276</v>
      </c>
      <c r="B252">
        <v>3.091998E-2</v>
      </c>
      <c r="C252">
        <v>1.5078955E-2</v>
      </c>
      <c r="D252">
        <v>6.3017630000000002E-3</v>
      </c>
      <c r="E252">
        <v>5.1998675000000001E-2</v>
      </c>
      <c r="F252">
        <v>0</v>
      </c>
      <c r="G252">
        <v>0.177892677</v>
      </c>
      <c r="H252">
        <v>1.4625912E-2</v>
      </c>
      <c r="I252">
        <v>8.1621600000000002E-2</v>
      </c>
      <c r="J252">
        <v>4.2260978999999997E-2</v>
      </c>
      <c r="K252">
        <v>6.7444260000000006E-2</v>
      </c>
      <c r="L252">
        <v>0</v>
      </c>
      <c r="M252">
        <v>1.2884862E-2</v>
      </c>
      <c r="N252">
        <v>3.3006072999999997E-2</v>
      </c>
      <c r="O252">
        <v>0.11275410600000001</v>
      </c>
      <c r="P252">
        <v>9.3041899999999997E-2</v>
      </c>
      <c r="Q252">
        <v>0.191555471</v>
      </c>
      <c r="R252">
        <v>3.8459330000000002E-3</v>
      </c>
      <c r="S252">
        <v>0</v>
      </c>
      <c r="T252">
        <v>6.4766854999999998E-2</v>
      </c>
      <c r="U252">
        <v>0</v>
      </c>
      <c r="V252">
        <v>0</v>
      </c>
      <c r="W252">
        <v>0</v>
      </c>
      <c r="X252">
        <v>9999</v>
      </c>
      <c r="Y252">
        <v>4.6839982000000002E-2</v>
      </c>
      <c r="Z252">
        <v>1.0623754160000001</v>
      </c>
    </row>
    <row r="253" spans="1:26" x14ac:dyDescent="0.2">
      <c r="A253" t="s">
        <v>277</v>
      </c>
      <c r="B253">
        <v>6.0979495000000002E-2</v>
      </c>
      <c r="C253">
        <v>2.7118039E-2</v>
      </c>
      <c r="D253">
        <v>6.6274888000000004E-2</v>
      </c>
      <c r="E253">
        <v>8.5720529000000004E-2</v>
      </c>
      <c r="F253">
        <v>0</v>
      </c>
      <c r="G253">
        <v>8.1525867000000002E-2</v>
      </c>
      <c r="H253">
        <v>9.6307240000000002E-2</v>
      </c>
      <c r="I253">
        <v>5.8622228999999998E-2</v>
      </c>
      <c r="J253">
        <v>0</v>
      </c>
      <c r="K253">
        <v>5.5521148999999999E-2</v>
      </c>
      <c r="L253">
        <v>0</v>
      </c>
      <c r="M253">
        <v>4.1529416999999999E-2</v>
      </c>
      <c r="N253">
        <v>3.1218139999999998E-2</v>
      </c>
      <c r="O253">
        <v>0.106159844</v>
      </c>
      <c r="P253">
        <v>0.14806112499999999</v>
      </c>
      <c r="Q253">
        <v>5.7789854000000002E-2</v>
      </c>
      <c r="R253">
        <v>0</v>
      </c>
      <c r="S253">
        <v>7.353297E-3</v>
      </c>
      <c r="T253">
        <v>7.5818886000000002E-2</v>
      </c>
      <c r="U253">
        <v>0</v>
      </c>
      <c r="V253">
        <v>0</v>
      </c>
      <c r="W253">
        <v>0</v>
      </c>
      <c r="X253">
        <v>9999</v>
      </c>
      <c r="Y253">
        <v>0.32580745500000002</v>
      </c>
      <c r="Z253">
        <v>0.95022556499999999</v>
      </c>
    </row>
    <row r="254" spans="1:26" x14ac:dyDescent="0.2">
      <c r="A254" t="s">
        <v>278</v>
      </c>
      <c r="B254">
        <v>1.6831034000000002E-2</v>
      </c>
      <c r="C254">
        <v>5.1472108000000003E-2</v>
      </c>
      <c r="D254">
        <v>2.626674E-2</v>
      </c>
      <c r="E254">
        <v>6.0911071999999997E-2</v>
      </c>
      <c r="F254">
        <v>0</v>
      </c>
      <c r="G254">
        <v>0.207999614</v>
      </c>
      <c r="H254">
        <v>0</v>
      </c>
      <c r="I254">
        <v>4.5435960999999997E-2</v>
      </c>
      <c r="J254">
        <v>0</v>
      </c>
      <c r="K254">
        <v>2.7433986E-2</v>
      </c>
      <c r="L254">
        <v>0</v>
      </c>
      <c r="M254">
        <v>1.645595E-2</v>
      </c>
      <c r="N254">
        <v>0</v>
      </c>
      <c r="O254">
        <v>3.9856796E-2</v>
      </c>
      <c r="P254">
        <v>7.0435581999999997E-2</v>
      </c>
      <c r="Q254">
        <v>0.10467723499999999</v>
      </c>
      <c r="R254">
        <v>3.1234151000000002E-2</v>
      </c>
      <c r="S254">
        <v>0</v>
      </c>
      <c r="T254">
        <v>0.28231786599999997</v>
      </c>
      <c r="U254">
        <v>1.8671903E-2</v>
      </c>
      <c r="V254">
        <v>0</v>
      </c>
      <c r="W254">
        <v>0</v>
      </c>
      <c r="X254">
        <v>9999</v>
      </c>
      <c r="Y254">
        <v>0.105015729</v>
      </c>
      <c r="Z254">
        <v>1.0443877029999999</v>
      </c>
    </row>
    <row r="255" spans="1:26" x14ac:dyDescent="0.2">
      <c r="A255" t="s">
        <v>279</v>
      </c>
      <c r="B255">
        <v>0</v>
      </c>
      <c r="C255">
        <v>4.8877839999999999E-2</v>
      </c>
      <c r="D255">
        <v>7.2868900000000003E-4</v>
      </c>
      <c r="E255">
        <v>2.385955E-2</v>
      </c>
      <c r="F255">
        <v>0</v>
      </c>
      <c r="G255">
        <v>0.12522446400000001</v>
      </c>
      <c r="H255">
        <v>0</v>
      </c>
      <c r="I255">
        <v>5.7302111000000003E-2</v>
      </c>
      <c r="J255">
        <v>3.1068972E-2</v>
      </c>
      <c r="K255">
        <v>0</v>
      </c>
      <c r="L255">
        <v>0</v>
      </c>
      <c r="M255">
        <v>6.2677271000000007E-2</v>
      </c>
      <c r="N255">
        <v>1.0096383E-2</v>
      </c>
      <c r="O255">
        <v>0.14030177599999999</v>
      </c>
      <c r="P255">
        <v>6.8054900000000002E-4</v>
      </c>
      <c r="Q255">
        <v>0.26261454000000001</v>
      </c>
      <c r="R255">
        <v>0</v>
      </c>
      <c r="S255">
        <v>2.5258941E-2</v>
      </c>
      <c r="T255">
        <v>0.186979959</v>
      </c>
      <c r="U255">
        <v>1.1616247999999999E-2</v>
      </c>
      <c r="V255">
        <v>0</v>
      </c>
      <c r="W255">
        <v>1.2712707E-2</v>
      </c>
      <c r="X255">
        <v>9999</v>
      </c>
      <c r="Y255">
        <v>3.2512410000000002E-3</v>
      </c>
      <c r="Z255">
        <v>1.08272255</v>
      </c>
    </row>
    <row r="256" spans="1:26" x14ac:dyDescent="0.2">
      <c r="A256" t="s">
        <v>280</v>
      </c>
      <c r="B256">
        <v>0</v>
      </c>
      <c r="C256">
        <v>1.437393E-2</v>
      </c>
      <c r="D256">
        <v>0</v>
      </c>
      <c r="E256">
        <v>9.2979648999999998E-2</v>
      </c>
      <c r="F256">
        <v>0</v>
      </c>
      <c r="G256">
        <v>8.5766716000000007E-2</v>
      </c>
      <c r="H256">
        <v>0</v>
      </c>
      <c r="I256">
        <v>6.1276806000000003E-2</v>
      </c>
      <c r="J256">
        <v>1.0628032000000001E-2</v>
      </c>
      <c r="K256">
        <v>4.3606812000000002E-2</v>
      </c>
      <c r="L256">
        <v>0</v>
      </c>
      <c r="M256">
        <v>3.5508741000000003E-2</v>
      </c>
      <c r="N256">
        <v>0</v>
      </c>
      <c r="O256">
        <v>0.19182998600000001</v>
      </c>
      <c r="P256">
        <v>3.9607046E-2</v>
      </c>
      <c r="Q256">
        <v>0.39545742299999997</v>
      </c>
      <c r="R256">
        <v>0</v>
      </c>
      <c r="S256">
        <v>0</v>
      </c>
      <c r="T256">
        <v>1.872397E-3</v>
      </c>
      <c r="U256">
        <v>1.5590778E-2</v>
      </c>
      <c r="V256">
        <v>0</v>
      </c>
      <c r="W256">
        <v>1.1501684E-2</v>
      </c>
      <c r="X256">
        <v>9999</v>
      </c>
      <c r="Y256">
        <v>5.8090637000000001E-2</v>
      </c>
      <c r="Z256">
        <v>1.086644111</v>
      </c>
    </row>
    <row r="257" spans="1:26" x14ac:dyDescent="0.2">
      <c r="A257" t="s">
        <v>281</v>
      </c>
      <c r="B257">
        <v>0</v>
      </c>
      <c r="C257">
        <v>4.9188448000000003E-2</v>
      </c>
      <c r="D257">
        <v>4.2589428999999998E-2</v>
      </c>
      <c r="E257">
        <v>5.9277152999999999E-2</v>
      </c>
      <c r="F257">
        <v>0</v>
      </c>
      <c r="G257">
        <v>0.14334771099999999</v>
      </c>
      <c r="H257">
        <v>0</v>
      </c>
      <c r="I257">
        <v>3.6025001000000001E-2</v>
      </c>
      <c r="J257">
        <v>1.5165875000000001E-2</v>
      </c>
      <c r="K257">
        <v>4.4376142E-2</v>
      </c>
      <c r="L257">
        <v>0</v>
      </c>
      <c r="M257">
        <v>7.1207629999999994E-2</v>
      </c>
      <c r="N257">
        <v>3.6836180000000003E-2</v>
      </c>
      <c r="O257">
        <v>8.8427765000000005E-2</v>
      </c>
      <c r="P257">
        <v>8.9822822999999996E-2</v>
      </c>
      <c r="Q257">
        <v>0.11650200400000001</v>
      </c>
      <c r="R257">
        <v>3.4853124999999999E-2</v>
      </c>
      <c r="S257">
        <v>0</v>
      </c>
      <c r="T257">
        <v>0.17238071599999999</v>
      </c>
      <c r="U257">
        <v>0</v>
      </c>
      <c r="V257">
        <v>0</v>
      </c>
      <c r="W257">
        <v>0</v>
      </c>
      <c r="X257">
        <v>9999</v>
      </c>
      <c r="Y257">
        <v>0.14812847500000001</v>
      </c>
      <c r="Z257">
        <v>1.01975788</v>
      </c>
    </row>
    <row r="258" spans="1:26" x14ac:dyDescent="0.2">
      <c r="A258" t="s">
        <v>282</v>
      </c>
      <c r="B258">
        <v>2.5212291000000001E-2</v>
      </c>
      <c r="C258">
        <v>1.1864787E-2</v>
      </c>
      <c r="D258">
        <v>3.0316866000000001E-2</v>
      </c>
      <c r="E258">
        <v>0.12743879</v>
      </c>
      <c r="F258">
        <v>0</v>
      </c>
      <c r="G258">
        <v>0.16580491</v>
      </c>
      <c r="H258">
        <v>4.4830353000000003E-2</v>
      </c>
      <c r="I258">
        <v>4.5398605000000002E-2</v>
      </c>
      <c r="J258">
        <v>0</v>
      </c>
      <c r="K258">
        <v>2.2934735000000001E-2</v>
      </c>
      <c r="L258">
        <v>0</v>
      </c>
      <c r="M258">
        <v>3.6985916000000001E-2</v>
      </c>
      <c r="N258">
        <v>0.17073946700000001</v>
      </c>
      <c r="O258">
        <v>9.1748469999999999E-3</v>
      </c>
      <c r="P258">
        <v>4.2197915000000003E-2</v>
      </c>
      <c r="Q258">
        <v>0.11514379199999999</v>
      </c>
      <c r="R258">
        <v>0</v>
      </c>
      <c r="S258">
        <v>0</v>
      </c>
      <c r="T258">
        <v>9.1243639000000001E-2</v>
      </c>
      <c r="U258">
        <v>6.0713086999999999E-2</v>
      </c>
      <c r="V258">
        <v>0</v>
      </c>
      <c r="W258">
        <v>0</v>
      </c>
      <c r="X258">
        <v>9999</v>
      </c>
      <c r="Y258">
        <v>0.108404458</v>
      </c>
      <c r="Z258">
        <v>1.035718162</v>
      </c>
    </row>
    <row r="259" spans="1:26" x14ac:dyDescent="0.2">
      <c r="A259" t="s">
        <v>283</v>
      </c>
      <c r="B259">
        <v>3.6800614000000002E-2</v>
      </c>
      <c r="C259">
        <v>1.1802257E-2</v>
      </c>
      <c r="D259">
        <v>1.0328922000000001E-2</v>
      </c>
      <c r="E259">
        <v>5.5600766000000003E-2</v>
      </c>
      <c r="F259">
        <v>0</v>
      </c>
      <c r="G259">
        <v>0.292054649</v>
      </c>
      <c r="H259">
        <v>0</v>
      </c>
      <c r="I259">
        <v>1.4151423999999999E-2</v>
      </c>
      <c r="J259">
        <v>3.2215030000000001E-3</v>
      </c>
      <c r="K259">
        <v>0</v>
      </c>
      <c r="L259">
        <v>0</v>
      </c>
      <c r="M259">
        <v>3.6347931E-2</v>
      </c>
      <c r="N259">
        <v>5.3759507999999998E-2</v>
      </c>
      <c r="O259">
        <v>1.5243134E-2</v>
      </c>
      <c r="P259">
        <v>6.7560754000000001E-2</v>
      </c>
      <c r="Q259">
        <v>0.19407518800000001</v>
      </c>
      <c r="R259">
        <v>4.8846979999999998E-3</v>
      </c>
      <c r="S259">
        <v>0</v>
      </c>
      <c r="T259">
        <v>0.19136895600000001</v>
      </c>
      <c r="U259">
        <v>1.2799694E-2</v>
      </c>
      <c r="V259">
        <v>0</v>
      </c>
      <c r="W259">
        <v>0</v>
      </c>
      <c r="X259">
        <v>9999</v>
      </c>
      <c r="Y259">
        <v>5.3901531000000003E-2</v>
      </c>
      <c r="Z259">
        <v>1.0577447529999999</v>
      </c>
    </row>
    <row r="260" spans="1:26" x14ac:dyDescent="0.2">
      <c r="A260" t="s">
        <v>284</v>
      </c>
      <c r="B260">
        <v>3.4382691E-2</v>
      </c>
      <c r="C260">
        <v>0</v>
      </c>
      <c r="D260">
        <v>6.0000729000000003E-2</v>
      </c>
      <c r="E260">
        <v>6.768631E-2</v>
      </c>
      <c r="F260">
        <v>0</v>
      </c>
      <c r="G260">
        <v>0.13631732299999999</v>
      </c>
      <c r="H260">
        <v>1.495365E-3</v>
      </c>
      <c r="I260">
        <v>3.4966443999999999E-2</v>
      </c>
      <c r="J260">
        <v>9.9797989999999993E-3</v>
      </c>
      <c r="K260">
        <v>0</v>
      </c>
      <c r="L260">
        <v>0</v>
      </c>
      <c r="M260">
        <v>7.5476770999999998E-2</v>
      </c>
      <c r="N260">
        <v>6.8408054999999995E-2</v>
      </c>
      <c r="O260">
        <v>0</v>
      </c>
      <c r="P260">
        <v>3.6645516000000003E-2</v>
      </c>
      <c r="Q260">
        <v>0.154238862</v>
      </c>
      <c r="R260">
        <v>0</v>
      </c>
      <c r="S260">
        <v>7.9441149999999999E-3</v>
      </c>
      <c r="T260">
        <v>0.308143999</v>
      </c>
      <c r="U260">
        <v>0</v>
      </c>
      <c r="V260">
        <v>0</v>
      </c>
      <c r="W260">
        <v>4.31402E-3</v>
      </c>
      <c r="X260">
        <v>9999</v>
      </c>
      <c r="Y260">
        <v>7.1672494000000003E-2</v>
      </c>
      <c r="Z260">
        <v>1.057564239</v>
      </c>
    </row>
    <row r="261" spans="1:26" x14ac:dyDescent="0.2">
      <c r="A261" t="s">
        <v>285</v>
      </c>
      <c r="B261">
        <v>2.8899490999999999E-2</v>
      </c>
      <c r="C261">
        <v>3.6646428000000002E-2</v>
      </c>
      <c r="D261">
        <v>0</v>
      </c>
      <c r="E261">
        <v>4.6148143000000003E-2</v>
      </c>
      <c r="F261">
        <v>0</v>
      </c>
      <c r="G261">
        <v>7.8694407999999993E-2</v>
      </c>
      <c r="H261">
        <v>2.0609348E-2</v>
      </c>
      <c r="I261">
        <v>0.105108088</v>
      </c>
      <c r="J261">
        <v>1.538647E-3</v>
      </c>
      <c r="K261">
        <v>7.0605461999999994E-2</v>
      </c>
      <c r="L261">
        <v>0</v>
      </c>
      <c r="M261">
        <v>6.5788450999999998E-2</v>
      </c>
      <c r="N261">
        <v>1.4696051E-2</v>
      </c>
      <c r="O261">
        <v>9.1080544999999999E-2</v>
      </c>
      <c r="P261">
        <v>0.16116277200000001</v>
      </c>
      <c r="Q261">
        <v>0.14672069300000001</v>
      </c>
      <c r="R261">
        <v>0</v>
      </c>
      <c r="S261">
        <v>0</v>
      </c>
      <c r="T261">
        <v>0.132301472</v>
      </c>
      <c r="U261">
        <v>0</v>
      </c>
      <c r="V261">
        <v>0</v>
      </c>
      <c r="W261">
        <v>0</v>
      </c>
      <c r="X261">
        <v>9999</v>
      </c>
      <c r="Y261">
        <v>0.219834631</v>
      </c>
      <c r="Z261">
        <v>1.0006330510000001</v>
      </c>
    </row>
    <row r="262" spans="1:26" x14ac:dyDescent="0.2">
      <c r="A262" t="s">
        <v>286</v>
      </c>
      <c r="B262">
        <v>5.4317624000000002E-2</v>
      </c>
      <c r="C262">
        <v>1.0987494E-2</v>
      </c>
      <c r="D262">
        <v>7.3016499999999996E-4</v>
      </c>
      <c r="E262">
        <v>0</v>
      </c>
      <c r="F262">
        <v>0</v>
      </c>
      <c r="G262">
        <v>1.9276110000000001E-3</v>
      </c>
      <c r="H262">
        <v>0</v>
      </c>
      <c r="I262">
        <v>0.198680934</v>
      </c>
      <c r="J262">
        <v>7.1178880000000002E-3</v>
      </c>
      <c r="K262">
        <v>6.3420788000000006E-2</v>
      </c>
      <c r="L262">
        <v>0</v>
      </c>
      <c r="M262">
        <v>0.112405809</v>
      </c>
      <c r="N262">
        <v>5.2615579000000003E-2</v>
      </c>
      <c r="O262">
        <v>8.8743673999999995E-2</v>
      </c>
      <c r="P262">
        <v>1.9208013999999999E-2</v>
      </c>
      <c r="Q262">
        <v>0.158247218</v>
      </c>
      <c r="R262">
        <v>1.6976034000000001E-2</v>
      </c>
      <c r="S262">
        <v>0</v>
      </c>
      <c r="T262">
        <v>0</v>
      </c>
      <c r="U262">
        <v>0.205625052</v>
      </c>
      <c r="V262">
        <v>8.9961160000000002E-3</v>
      </c>
      <c r="W262">
        <v>0</v>
      </c>
      <c r="X262">
        <v>9999</v>
      </c>
      <c r="Y262">
        <v>-8.0596179999999993E-3</v>
      </c>
      <c r="Z262">
        <v>1.114802582</v>
      </c>
    </row>
    <row r="263" spans="1:26" x14ac:dyDescent="0.2">
      <c r="A263" t="s">
        <v>287</v>
      </c>
      <c r="B263">
        <v>0</v>
      </c>
      <c r="C263">
        <v>3.1100847000000001E-2</v>
      </c>
      <c r="D263">
        <v>2.0033015000000001E-2</v>
      </c>
      <c r="E263">
        <v>9.9936901999999994E-2</v>
      </c>
      <c r="F263">
        <v>0</v>
      </c>
      <c r="G263">
        <v>1.712151E-2</v>
      </c>
      <c r="H263">
        <v>0</v>
      </c>
      <c r="I263">
        <v>0.103056776</v>
      </c>
      <c r="J263">
        <v>4.7653289000000001E-2</v>
      </c>
      <c r="K263">
        <v>0</v>
      </c>
      <c r="L263">
        <v>0</v>
      </c>
      <c r="M263">
        <v>5.4826395999999999E-2</v>
      </c>
      <c r="N263">
        <v>4.9348386000000001E-2</v>
      </c>
      <c r="O263">
        <v>0.128361323</v>
      </c>
      <c r="P263">
        <v>0.19007442599999999</v>
      </c>
      <c r="Q263">
        <v>0.162464778</v>
      </c>
      <c r="R263">
        <v>2.6334185E-2</v>
      </c>
      <c r="S263">
        <v>9.7827139999999996E-3</v>
      </c>
      <c r="T263">
        <v>5.9905452999999997E-2</v>
      </c>
      <c r="U263">
        <v>0</v>
      </c>
      <c r="V263">
        <v>0</v>
      </c>
      <c r="W263">
        <v>0</v>
      </c>
      <c r="X263">
        <v>9999</v>
      </c>
      <c r="Y263">
        <v>0.15671327900000001</v>
      </c>
      <c r="Z263">
        <v>1.0341829170000001</v>
      </c>
    </row>
    <row r="264" spans="1:26" x14ac:dyDescent="0.2">
      <c r="A264" t="s">
        <v>288</v>
      </c>
      <c r="B264">
        <v>1.6579383E-2</v>
      </c>
      <c r="C264">
        <v>6.2544825999999998E-2</v>
      </c>
      <c r="D264">
        <v>1.1969855999999999E-2</v>
      </c>
      <c r="E264">
        <v>9.1353871000000003E-2</v>
      </c>
      <c r="F264">
        <v>0</v>
      </c>
      <c r="G264">
        <v>9.1225009999999995E-2</v>
      </c>
      <c r="H264">
        <v>2.5655349999999999E-3</v>
      </c>
      <c r="I264">
        <v>8.3631337E-2</v>
      </c>
      <c r="J264">
        <v>0</v>
      </c>
      <c r="K264">
        <v>6.7345928999999999E-2</v>
      </c>
      <c r="L264">
        <v>0</v>
      </c>
      <c r="M264">
        <v>5.3221602999999999E-2</v>
      </c>
      <c r="N264">
        <v>3.6201769000000002E-2</v>
      </c>
      <c r="O264">
        <v>0.11005343300000001</v>
      </c>
      <c r="P264">
        <v>6.5953631999999998E-2</v>
      </c>
      <c r="Q264">
        <v>0.200413383</v>
      </c>
      <c r="R264">
        <v>2.661236E-3</v>
      </c>
      <c r="S264">
        <v>0</v>
      </c>
      <c r="T264">
        <v>0.10427919500000001</v>
      </c>
      <c r="U264">
        <v>0</v>
      </c>
      <c r="V264">
        <v>0</v>
      </c>
      <c r="W264">
        <v>0</v>
      </c>
      <c r="X264">
        <v>9999</v>
      </c>
      <c r="Y264">
        <v>0.31513481900000001</v>
      </c>
      <c r="Z264">
        <v>0.95244548399999995</v>
      </c>
    </row>
    <row r="265" spans="1:26" x14ac:dyDescent="0.2">
      <c r="A265" t="s">
        <v>289</v>
      </c>
      <c r="B265">
        <v>0</v>
      </c>
      <c r="C265">
        <v>0.13497317</v>
      </c>
      <c r="D265">
        <v>1.7567920000000001E-3</v>
      </c>
      <c r="E265">
        <v>7.4964024000000004E-2</v>
      </c>
      <c r="F265">
        <v>0</v>
      </c>
      <c r="G265">
        <v>8.4247367000000004E-2</v>
      </c>
      <c r="H265">
        <v>2.9655225E-2</v>
      </c>
      <c r="I265">
        <v>0.10567652700000001</v>
      </c>
      <c r="J265">
        <v>3.1136278E-2</v>
      </c>
      <c r="K265">
        <v>1.0562959E-2</v>
      </c>
      <c r="L265">
        <v>0</v>
      </c>
      <c r="M265">
        <v>3.6522359999999997E-2</v>
      </c>
      <c r="N265">
        <v>0</v>
      </c>
      <c r="O265">
        <v>9.8719084999999998E-2</v>
      </c>
      <c r="P265">
        <v>0.218038543</v>
      </c>
      <c r="Q265">
        <v>0.10617178400000001</v>
      </c>
      <c r="R265">
        <v>2.5723569999999999E-3</v>
      </c>
      <c r="S265">
        <v>0</v>
      </c>
      <c r="T265">
        <v>6.5003530000000004E-2</v>
      </c>
      <c r="U265">
        <v>0</v>
      </c>
      <c r="V265">
        <v>0</v>
      </c>
      <c r="W265">
        <v>0</v>
      </c>
      <c r="X265">
        <v>9999</v>
      </c>
      <c r="Y265">
        <v>0.38390192299999998</v>
      </c>
      <c r="Z265">
        <v>0.92807666200000005</v>
      </c>
    </row>
    <row r="266" spans="1:26" x14ac:dyDescent="0.2">
      <c r="A266" t="s">
        <v>290</v>
      </c>
      <c r="B266">
        <v>2.3002360000000002E-3</v>
      </c>
      <c r="C266">
        <v>7.1620400000000002E-4</v>
      </c>
      <c r="D266">
        <v>2.7124768E-2</v>
      </c>
      <c r="E266">
        <v>9.3668551000000003E-2</v>
      </c>
      <c r="F266">
        <v>0</v>
      </c>
      <c r="G266">
        <v>0.110399104</v>
      </c>
      <c r="H266">
        <v>0</v>
      </c>
      <c r="I266">
        <v>1.9916785999999999E-2</v>
      </c>
      <c r="J266">
        <v>3.1305384999999998E-2</v>
      </c>
      <c r="K266">
        <v>0</v>
      </c>
      <c r="L266">
        <v>0</v>
      </c>
      <c r="M266">
        <v>3.3894107E-2</v>
      </c>
      <c r="N266">
        <v>4.6817688000000003E-2</v>
      </c>
      <c r="O266">
        <v>0.30526133700000002</v>
      </c>
      <c r="P266">
        <v>7.5212501000000001E-2</v>
      </c>
      <c r="Q266">
        <v>0.14785447800000001</v>
      </c>
      <c r="R266">
        <v>7.9182220000000008E-3</v>
      </c>
      <c r="S266">
        <v>0</v>
      </c>
      <c r="T266">
        <v>9.7610631000000003E-2</v>
      </c>
      <c r="U266">
        <v>0</v>
      </c>
      <c r="V266">
        <v>0</v>
      </c>
      <c r="W266">
        <v>0</v>
      </c>
      <c r="X266">
        <v>9999</v>
      </c>
      <c r="Y266">
        <v>9.5986329999999995E-2</v>
      </c>
      <c r="Z266">
        <v>1.057836411</v>
      </c>
    </row>
    <row r="267" spans="1:26" x14ac:dyDescent="0.2">
      <c r="A267" t="s">
        <v>291</v>
      </c>
      <c r="B267">
        <v>0</v>
      </c>
      <c r="C267">
        <v>1.8942906999999998E-2</v>
      </c>
      <c r="D267">
        <v>1.6959925000000001E-2</v>
      </c>
      <c r="E267">
        <v>0.207797223</v>
      </c>
      <c r="F267">
        <v>0</v>
      </c>
      <c r="G267">
        <v>0</v>
      </c>
      <c r="H267">
        <v>0</v>
      </c>
      <c r="I267">
        <v>6.7164352999999996E-2</v>
      </c>
      <c r="J267">
        <v>4.16009E-3</v>
      </c>
      <c r="K267">
        <v>4.9446231E-2</v>
      </c>
      <c r="L267">
        <v>0</v>
      </c>
      <c r="M267">
        <v>5.2062048E-2</v>
      </c>
      <c r="N267">
        <v>8.1858215999999998E-2</v>
      </c>
      <c r="O267">
        <v>5.244766E-2</v>
      </c>
      <c r="P267">
        <v>0.101679255</v>
      </c>
      <c r="Q267">
        <v>0.21731697899999999</v>
      </c>
      <c r="R267">
        <v>9.1254699999999999E-4</v>
      </c>
      <c r="S267">
        <v>0</v>
      </c>
      <c r="T267">
        <v>4.7670187000000003E-2</v>
      </c>
      <c r="U267">
        <v>7.9039361000000002E-2</v>
      </c>
      <c r="V267">
        <v>0</v>
      </c>
      <c r="W267">
        <v>2.5430159999999999E-3</v>
      </c>
      <c r="X267">
        <v>9999</v>
      </c>
      <c r="Y267">
        <v>6.5509702000000003E-2</v>
      </c>
      <c r="Z267">
        <v>1.0660069679999999</v>
      </c>
    </row>
    <row r="268" spans="1:26" x14ac:dyDescent="0.2">
      <c r="A268" t="s">
        <v>292</v>
      </c>
      <c r="B268">
        <v>8.1171349999999993E-3</v>
      </c>
      <c r="C268">
        <v>3.6084021000000001E-2</v>
      </c>
      <c r="D268">
        <v>0</v>
      </c>
      <c r="E268">
        <v>7.7797936999999998E-2</v>
      </c>
      <c r="F268">
        <v>0</v>
      </c>
      <c r="G268">
        <v>0.16642489299999999</v>
      </c>
      <c r="H268">
        <v>0</v>
      </c>
      <c r="I268">
        <v>2.5304339999999998E-3</v>
      </c>
      <c r="J268">
        <v>0</v>
      </c>
      <c r="K268">
        <v>0</v>
      </c>
      <c r="L268">
        <v>0</v>
      </c>
      <c r="M268">
        <v>4.7673294999999997E-2</v>
      </c>
      <c r="N268">
        <v>0</v>
      </c>
      <c r="O268">
        <v>0.29882606299999998</v>
      </c>
      <c r="P268">
        <v>1.8948776000000001E-2</v>
      </c>
      <c r="Q268">
        <v>0.21095683600000001</v>
      </c>
      <c r="R268">
        <v>0</v>
      </c>
      <c r="S268">
        <v>0</v>
      </c>
      <c r="T268">
        <v>6.9982079000000003E-2</v>
      </c>
      <c r="U268">
        <v>6.2658530000000004E-2</v>
      </c>
      <c r="V268">
        <v>0</v>
      </c>
      <c r="W268">
        <v>0</v>
      </c>
      <c r="X268">
        <v>9999</v>
      </c>
      <c r="Y268">
        <v>2.2991384E-2</v>
      </c>
      <c r="Z268">
        <v>1.099924248</v>
      </c>
    </row>
    <row r="269" spans="1:26" x14ac:dyDescent="0.2">
      <c r="A269" t="s">
        <v>293</v>
      </c>
      <c r="B269">
        <v>2.7496381E-2</v>
      </c>
      <c r="C269">
        <v>0</v>
      </c>
      <c r="D269">
        <v>5.260565E-3</v>
      </c>
      <c r="E269">
        <v>8.2678182000000003E-2</v>
      </c>
      <c r="F269">
        <v>0</v>
      </c>
      <c r="G269">
        <v>4.7348817000000001E-2</v>
      </c>
      <c r="H269">
        <v>0</v>
      </c>
      <c r="I269">
        <v>6.2651462000000005E-2</v>
      </c>
      <c r="J269">
        <v>1.8440799999999999E-3</v>
      </c>
      <c r="K269">
        <v>0</v>
      </c>
      <c r="L269">
        <v>0</v>
      </c>
      <c r="M269">
        <v>7.8187619999999999E-2</v>
      </c>
      <c r="N269">
        <v>2.6148830000000001E-3</v>
      </c>
      <c r="O269">
        <v>0</v>
      </c>
      <c r="P269">
        <v>4.1934449999999998E-2</v>
      </c>
      <c r="Q269">
        <v>0.39335614200000002</v>
      </c>
      <c r="R269">
        <v>0.16381331900000001</v>
      </c>
      <c r="S269">
        <v>0</v>
      </c>
      <c r="T269">
        <v>6.9730763000000001E-2</v>
      </c>
      <c r="U269">
        <v>1.6159336E-2</v>
      </c>
      <c r="V269">
        <v>0</v>
      </c>
      <c r="W269">
        <v>6.9239999999999996E-3</v>
      </c>
      <c r="X269">
        <v>9999</v>
      </c>
      <c r="Y269">
        <v>8.4189490000000002E-3</v>
      </c>
      <c r="Z269">
        <v>1.086964518</v>
      </c>
    </row>
    <row r="270" spans="1:26" x14ac:dyDescent="0.2">
      <c r="A270" t="s">
        <v>294</v>
      </c>
      <c r="B270">
        <v>0</v>
      </c>
      <c r="C270">
        <v>2.4860224E-2</v>
      </c>
      <c r="D270">
        <v>5.6965481999999998E-2</v>
      </c>
      <c r="E270">
        <v>3.8547994000000002E-2</v>
      </c>
      <c r="F270">
        <v>0</v>
      </c>
      <c r="G270">
        <v>0.13748798300000001</v>
      </c>
      <c r="H270">
        <v>6.665186E-3</v>
      </c>
      <c r="I270">
        <v>5.7716953000000001E-2</v>
      </c>
      <c r="J270">
        <v>5.2604155E-2</v>
      </c>
      <c r="K270">
        <v>3.7066357000000001E-2</v>
      </c>
      <c r="L270">
        <v>1.0794181E-2</v>
      </c>
      <c r="M270">
        <v>0</v>
      </c>
      <c r="N270">
        <v>3.7062764999999998E-2</v>
      </c>
      <c r="O270">
        <v>0.100896047</v>
      </c>
      <c r="P270">
        <v>9.2514966000000004E-2</v>
      </c>
      <c r="Q270">
        <v>0.24337829599999999</v>
      </c>
      <c r="R270">
        <v>3.9387939999999998E-3</v>
      </c>
      <c r="S270">
        <v>0</v>
      </c>
      <c r="T270">
        <v>9.9500617E-2</v>
      </c>
      <c r="U270">
        <v>0</v>
      </c>
      <c r="V270">
        <v>0</v>
      </c>
      <c r="W270">
        <v>0</v>
      </c>
      <c r="X270">
        <v>9999</v>
      </c>
      <c r="Y270">
        <v>3.7375621999999997E-2</v>
      </c>
      <c r="Z270">
        <v>1.061022734</v>
      </c>
    </row>
    <row r="271" spans="1:26" x14ac:dyDescent="0.2">
      <c r="A271" t="s">
        <v>295</v>
      </c>
      <c r="B271">
        <v>0</v>
      </c>
      <c r="C271">
        <v>6.8219642999999996E-2</v>
      </c>
      <c r="D271">
        <v>3.3205420000000001E-3</v>
      </c>
      <c r="E271">
        <v>2.9401276E-2</v>
      </c>
      <c r="F271">
        <v>0</v>
      </c>
      <c r="G271">
        <v>3.18476E-3</v>
      </c>
      <c r="H271">
        <v>0</v>
      </c>
      <c r="I271">
        <v>0.10782865799999999</v>
      </c>
      <c r="J271">
        <v>0</v>
      </c>
      <c r="K271">
        <v>1.2835025999999999E-2</v>
      </c>
      <c r="L271">
        <v>0</v>
      </c>
      <c r="M271">
        <v>3.7091327E-2</v>
      </c>
      <c r="N271">
        <v>0</v>
      </c>
      <c r="O271">
        <v>0.21340546499999999</v>
      </c>
      <c r="P271">
        <v>2.3268908000000001E-2</v>
      </c>
      <c r="Q271">
        <v>0.114690214</v>
      </c>
      <c r="R271">
        <v>0</v>
      </c>
      <c r="S271">
        <v>0</v>
      </c>
      <c r="T271">
        <v>0.38675418099999997</v>
      </c>
      <c r="U271">
        <v>0</v>
      </c>
      <c r="V271">
        <v>0</v>
      </c>
      <c r="W271">
        <v>0</v>
      </c>
      <c r="X271">
        <v>9999</v>
      </c>
      <c r="Y271">
        <v>0.14043487800000001</v>
      </c>
      <c r="Z271">
        <v>1.0492586740000001</v>
      </c>
    </row>
    <row r="272" spans="1:26" x14ac:dyDescent="0.2">
      <c r="A272" t="s">
        <v>296</v>
      </c>
      <c r="B272">
        <v>4.2717780000000004E-3</v>
      </c>
      <c r="C272">
        <v>5.5443443000000002E-2</v>
      </c>
      <c r="D272">
        <v>5.4634086999999998E-2</v>
      </c>
      <c r="E272">
        <v>4.8397785999999998E-2</v>
      </c>
      <c r="F272">
        <v>0</v>
      </c>
      <c r="G272">
        <v>7.5578106000000006E-2</v>
      </c>
      <c r="H272">
        <v>7.2856259999999999E-3</v>
      </c>
      <c r="I272">
        <v>0.126795244</v>
      </c>
      <c r="J272">
        <v>0</v>
      </c>
      <c r="K272">
        <v>0</v>
      </c>
      <c r="L272">
        <v>0</v>
      </c>
      <c r="M272">
        <v>2.2327120999999998E-2</v>
      </c>
      <c r="N272">
        <v>3.2252820000000001E-2</v>
      </c>
      <c r="O272">
        <v>0.16919098199999999</v>
      </c>
      <c r="P272">
        <v>2.3185651000000002E-2</v>
      </c>
      <c r="Q272">
        <v>0.11614525000000001</v>
      </c>
      <c r="R272">
        <v>0</v>
      </c>
      <c r="S272">
        <v>5.4807304000000001E-2</v>
      </c>
      <c r="T272">
        <v>8.8655226000000004E-2</v>
      </c>
      <c r="U272">
        <v>0.121029578</v>
      </c>
      <c r="V272">
        <v>0</v>
      </c>
      <c r="W272">
        <v>0</v>
      </c>
      <c r="X272">
        <v>9999</v>
      </c>
      <c r="Y272">
        <v>7.0969245E-2</v>
      </c>
      <c r="Z272">
        <v>1.055871376</v>
      </c>
    </row>
    <row r="273" spans="1:26" x14ac:dyDescent="0.2">
      <c r="A273" t="s">
        <v>297</v>
      </c>
      <c r="B273">
        <v>0</v>
      </c>
      <c r="C273">
        <v>6.3028847999999998E-2</v>
      </c>
      <c r="D273">
        <v>0.19518531</v>
      </c>
      <c r="E273">
        <v>0.121998863</v>
      </c>
      <c r="F273">
        <v>0</v>
      </c>
      <c r="G273">
        <v>5.4984137000000002E-2</v>
      </c>
      <c r="H273">
        <v>4.4159357000000003E-2</v>
      </c>
      <c r="I273">
        <v>6.3054543000000005E-2</v>
      </c>
      <c r="J273">
        <v>0</v>
      </c>
      <c r="K273">
        <v>6.4788963000000005E-2</v>
      </c>
      <c r="L273">
        <v>0</v>
      </c>
      <c r="M273">
        <v>5.9258496000000001E-2</v>
      </c>
      <c r="N273">
        <v>2.4798845999999999E-2</v>
      </c>
      <c r="O273">
        <v>5.8336981000000003E-2</v>
      </c>
      <c r="P273">
        <v>7.1453785000000006E-2</v>
      </c>
      <c r="Q273">
        <v>0.105789288</v>
      </c>
      <c r="R273">
        <v>7.4424260000000002E-3</v>
      </c>
      <c r="S273">
        <v>0</v>
      </c>
      <c r="T273">
        <v>4.1228177999999997E-2</v>
      </c>
      <c r="U273">
        <v>2.4491979000000001E-2</v>
      </c>
      <c r="V273">
        <v>0</v>
      </c>
      <c r="W273">
        <v>0</v>
      </c>
      <c r="X273">
        <v>9999</v>
      </c>
      <c r="Y273">
        <v>0.42690687500000002</v>
      </c>
      <c r="Z273">
        <v>0.903859949</v>
      </c>
    </row>
    <row r="274" spans="1:26" x14ac:dyDescent="0.2">
      <c r="A274" t="s">
        <v>298</v>
      </c>
      <c r="B274">
        <v>0</v>
      </c>
      <c r="C274">
        <v>0.110687833</v>
      </c>
      <c r="D274">
        <v>1.3580927E-2</v>
      </c>
      <c r="E274">
        <v>3.3558679000000001E-2</v>
      </c>
      <c r="F274">
        <v>0</v>
      </c>
      <c r="G274">
        <v>2.6774659999999999E-2</v>
      </c>
      <c r="H274">
        <v>8.3966189999999996E-2</v>
      </c>
      <c r="I274">
        <v>0.19969712100000001</v>
      </c>
      <c r="J274">
        <v>0</v>
      </c>
      <c r="K274">
        <v>3.0267262E-2</v>
      </c>
      <c r="L274">
        <v>0</v>
      </c>
      <c r="M274">
        <v>0</v>
      </c>
      <c r="N274">
        <v>2.7034748000000001E-2</v>
      </c>
      <c r="O274">
        <v>2.6098137E-2</v>
      </c>
      <c r="P274">
        <v>9.9729961000000006E-2</v>
      </c>
      <c r="Q274">
        <v>0.13494624199999999</v>
      </c>
      <c r="R274">
        <v>2.8708746E-2</v>
      </c>
      <c r="S274">
        <v>0</v>
      </c>
      <c r="T274">
        <v>0.18494949299999999</v>
      </c>
      <c r="U274">
        <v>0</v>
      </c>
      <c r="V274">
        <v>0</v>
      </c>
      <c r="W274">
        <v>0</v>
      </c>
      <c r="X274">
        <v>9999</v>
      </c>
      <c r="Y274">
        <v>-4.5669550000000001E-3</v>
      </c>
      <c r="Z274">
        <v>1.0720100109999999</v>
      </c>
    </row>
    <row r="275" spans="1:26" x14ac:dyDescent="0.2">
      <c r="A275" t="s">
        <v>299</v>
      </c>
      <c r="B275">
        <v>0</v>
      </c>
      <c r="C275">
        <v>4.8964078000000001E-2</v>
      </c>
      <c r="D275">
        <v>0.12633329800000001</v>
      </c>
      <c r="E275">
        <v>2.3578787E-2</v>
      </c>
      <c r="F275">
        <v>0</v>
      </c>
      <c r="G275">
        <v>9.6000762000000003E-2</v>
      </c>
      <c r="H275">
        <v>0</v>
      </c>
      <c r="I275">
        <v>7.7388229000000003E-2</v>
      </c>
      <c r="J275">
        <v>5.0769171000000002E-2</v>
      </c>
      <c r="K275">
        <v>3.0483517000000002E-2</v>
      </c>
      <c r="L275">
        <v>0</v>
      </c>
      <c r="M275">
        <v>5.7061213999999999E-2</v>
      </c>
      <c r="N275">
        <v>0</v>
      </c>
      <c r="O275">
        <v>0.13234122600000001</v>
      </c>
      <c r="P275">
        <v>9.8499604000000004E-2</v>
      </c>
      <c r="Q275">
        <v>0.120250092</v>
      </c>
      <c r="R275">
        <v>0</v>
      </c>
      <c r="S275">
        <v>0</v>
      </c>
      <c r="T275">
        <v>0.138330023</v>
      </c>
      <c r="U275">
        <v>0</v>
      </c>
      <c r="V275">
        <v>0</v>
      </c>
      <c r="W275">
        <v>0</v>
      </c>
      <c r="X275">
        <v>9999</v>
      </c>
      <c r="Y275">
        <v>0.23130283200000001</v>
      </c>
      <c r="Z275">
        <v>0.98864942300000003</v>
      </c>
    </row>
    <row r="276" spans="1:26" x14ac:dyDescent="0.2">
      <c r="A276" t="s">
        <v>300</v>
      </c>
      <c r="B276">
        <v>2.4730267E-2</v>
      </c>
      <c r="C276">
        <v>3.7505772E-2</v>
      </c>
      <c r="D276">
        <v>0.20093534900000001</v>
      </c>
      <c r="E276">
        <v>6.3417391000000004E-2</v>
      </c>
      <c r="F276">
        <v>0</v>
      </c>
      <c r="G276">
        <v>1.9211526999999999E-2</v>
      </c>
      <c r="H276">
        <v>0</v>
      </c>
      <c r="I276">
        <v>0.104487528</v>
      </c>
      <c r="J276">
        <v>1.9005128E-2</v>
      </c>
      <c r="K276">
        <v>5.5046036999999999E-2</v>
      </c>
      <c r="L276">
        <v>0</v>
      </c>
      <c r="M276">
        <v>6.2248708999999999E-2</v>
      </c>
      <c r="N276">
        <v>5.0600528999999998E-2</v>
      </c>
      <c r="O276">
        <v>4.9584740000000002E-2</v>
      </c>
      <c r="P276">
        <v>0.185783594</v>
      </c>
      <c r="Q276">
        <v>5.3711061999999997E-2</v>
      </c>
      <c r="R276">
        <v>9.2903220000000002E-3</v>
      </c>
      <c r="S276">
        <v>0</v>
      </c>
      <c r="T276">
        <v>6.4442044000000004E-2</v>
      </c>
      <c r="U276">
        <v>0</v>
      </c>
      <c r="V276">
        <v>0</v>
      </c>
      <c r="W276">
        <v>0</v>
      </c>
      <c r="X276">
        <v>9999</v>
      </c>
      <c r="Y276">
        <v>0.32824929200000003</v>
      </c>
      <c r="Z276">
        <v>0.95961921900000002</v>
      </c>
    </row>
    <row r="277" spans="1:26" x14ac:dyDescent="0.2">
      <c r="A277" t="s">
        <v>301</v>
      </c>
      <c r="B277">
        <v>1.9536425E-2</v>
      </c>
      <c r="C277">
        <v>1.6107440000000001E-3</v>
      </c>
      <c r="D277">
        <v>0</v>
      </c>
      <c r="E277">
        <v>7.6878159000000001E-2</v>
      </c>
      <c r="F277">
        <v>0</v>
      </c>
      <c r="G277">
        <v>0.22544540599999999</v>
      </c>
      <c r="H277">
        <v>0</v>
      </c>
      <c r="I277">
        <v>5.5873366000000001E-2</v>
      </c>
      <c r="J277">
        <v>3.5846593000000003E-2</v>
      </c>
      <c r="K277">
        <v>0</v>
      </c>
      <c r="L277">
        <v>0</v>
      </c>
      <c r="M277">
        <v>5.6971384999999999E-2</v>
      </c>
      <c r="N277">
        <v>4.9580919999999999E-3</v>
      </c>
      <c r="O277">
        <v>5.1327900000000003E-2</v>
      </c>
      <c r="P277">
        <v>8.6593066999999996E-2</v>
      </c>
      <c r="Q277">
        <v>0.20794367999999999</v>
      </c>
      <c r="R277">
        <v>0</v>
      </c>
      <c r="S277">
        <v>0</v>
      </c>
      <c r="T277">
        <v>0.17350858199999999</v>
      </c>
      <c r="U277">
        <v>0</v>
      </c>
      <c r="V277">
        <v>0</v>
      </c>
      <c r="W277">
        <v>3.5065999999999999E-3</v>
      </c>
      <c r="X277">
        <v>9999</v>
      </c>
      <c r="Y277">
        <v>1.1920055000000001E-2</v>
      </c>
      <c r="Z277">
        <v>1.078430623</v>
      </c>
    </row>
    <row r="278" spans="1:26" x14ac:dyDescent="0.2">
      <c r="A278" t="s">
        <v>302</v>
      </c>
      <c r="B278">
        <v>0</v>
      </c>
      <c r="C278">
        <v>0</v>
      </c>
      <c r="D278">
        <v>1.0620655E-2</v>
      </c>
      <c r="E278">
        <v>0.19588696799999999</v>
      </c>
      <c r="F278">
        <v>0</v>
      </c>
      <c r="G278">
        <v>0</v>
      </c>
      <c r="H278">
        <v>0.124064326</v>
      </c>
      <c r="I278">
        <v>0.13467833300000001</v>
      </c>
      <c r="J278">
        <v>1.1299584E-2</v>
      </c>
      <c r="K278">
        <v>0</v>
      </c>
      <c r="L278">
        <v>0</v>
      </c>
      <c r="M278">
        <v>5.3272515999999999E-2</v>
      </c>
      <c r="N278">
        <v>1.5177052E-2</v>
      </c>
      <c r="O278">
        <v>0.181633236</v>
      </c>
      <c r="P278">
        <v>0.18312487399999999</v>
      </c>
      <c r="Q278">
        <v>8.1689243999999994E-2</v>
      </c>
      <c r="R278">
        <v>0</v>
      </c>
      <c r="S278">
        <v>1.6484239999999999E-3</v>
      </c>
      <c r="T278">
        <v>2.5319520000000001E-3</v>
      </c>
      <c r="U278">
        <v>0</v>
      </c>
      <c r="V278">
        <v>0</v>
      </c>
      <c r="W278">
        <v>4.3728359999999997E-3</v>
      </c>
      <c r="X278">
        <v>9999</v>
      </c>
      <c r="Y278">
        <v>0.11486540100000001</v>
      </c>
      <c r="Z278">
        <v>1.0629571579999999</v>
      </c>
    </row>
    <row r="279" spans="1:26" x14ac:dyDescent="0.2">
      <c r="A279" t="s">
        <v>303</v>
      </c>
      <c r="B279">
        <v>1.8303077000000001E-2</v>
      </c>
      <c r="C279">
        <v>7.3512837999999997E-2</v>
      </c>
      <c r="D279">
        <v>6.3918897000000002E-2</v>
      </c>
      <c r="E279">
        <v>0</v>
      </c>
      <c r="F279">
        <v>0</v>
      </c>
      <c r="G279">
        <v>4.2318834E-2</v>
      </c>
      <c r="H279">
        <v>2.7654280999999999E-2</v>
      </c>
      <c r="I279">
        <v>9.6815775000000007E-2</v>
      </c>
      <c r="J279">
        <v>0</v>
      </c>
      <c r="K279">
        <v>0.114077043</v>
      </c>
      <c r="L279">
        <v>0</v>
      </c>
      <c r="M279">
        <v>3.2550224000000003E-2</v>
      </c>
      <c r="N279">
        <v>2.7672381999999999E-2</v>
      </c>
      <c r="O279">
        <v>0.149266708</v>
      </c>
      <c r="P279">
        <v>0.10700855500000001</v>
      </c>
      <c r="Q279">
        <v>0.199434057</v>
      </c>
      <c r="R279">
        <v>0</v>
      </c>
      <c r="S279">
        <v>9.0867280000000005E-3</v>
      </c>
      <c r="T279">
        <v>3.8380602999999999E-2</v>
      </c>
      <c r="U279">
        <v>0</v>
      </c>
      <c r="V279">
        <v>0</v>
      </c>
      <c r="W279">
        <v>0</v>
      </c>
      <c r="X279">
        <v>9999</v>
      </c>
      <c r="Y279">
        <v>0.26315718999999999</v>
      </c>
      <c r="Z279">
        <v>0.97711658300000004</v>
      </c>
    </row>
    <row r="280" spans="1:26" x14ac:dyDescent="0.2">
      <c r="A280" t="s">
        <v>304</v>
      </c>
      <c r="B280">
        <v>1.8886132999999999E-2</v>
      </c>
      <c r="C280">
        <v>4.1787258000000001E-2</v>
      </c>
      <c r="D280">
        <v>0</v>
      </c>
      <c r="E280">
        <v>0.104562826</v>
      </c>
      <c r="F280">
        <v>0</v>
      </c>
      <c r="G280">
        <v>0.149250944</v>
      </c>
      <c r="H280">
        <v>0</v>
      </c>
      <c r="I280">
        <v>1.3169277E-2</v>
      </c>
      <c r="J280">
        <v>4.4992695999999999E-2</v>
      </c>
      <c r="K280">
        <v>0</v>
      </c>
      <c r="L280">
        <v>0</v>
      </c>
      <c r="M280">
        <v>5.5058244999999999E-2</v>
      </c>
      <c r="N280">
        <v>4.7302322000000001E-2</v>
      </c>
      <c r="O280">
        <v>9.7973625999999994E-2</v>
      </c>
      <c r="P280">
        <v>2.6379257999999999E-2</v>
      </c>
      <c r="Q280">
        <v>0.33192364899999999</v>
      </c>
      <c r="R280">
        <v>2.0493299999999999E-2</v>
      </c>
      <c r="S280">
        <v>0</v>
      </c>
      <c r="T280">
        <v>0</v>
      </c>
      <c r="U280">
        <v>2.746355E-2</v>
      </c>
      <c r="V280">
        <v>0</v>
      </c>
      <c r="W280">
        <v>2.0756915000000001E-2</v>
      </c>
      <c r="X280">
        <v>9999</v>
      </c>
      <c r="Y280">
        <v>-4.2907450000000003E-3</v>
      </c>
      <c r="Z280">
        <v>1.091806431</v>
      </c>
    </row>
    <row r="281" spans="1:26" x14ac:dyDescent="0.2">
      <c r="A281" t="s">
        <v>305</v>
      </c>
      <c r="B281">
        <v>0</v>
      </c>
      <c r="C281">
        <v>0.103284951</v>
      </c>
      <c r="D281">
        <v>3.0963280000000002E-3</v>
      </c>
      <c r="E281">
        <v>2.1395701E-2</v>
      </c>
      <c r="F281">
        <v>0</v>
      </c>
      <c r="G281">
        <v>0.12530350200000001</v>
      </c>
      <c r="H281">
        <v>0</v>
      </c>
      <c r="I281">
        <v>1.2815951000000001E-2</v>
      </c>
      <c r="J281">
        <v>1.0404712E-2</v>
      </c>
      <c r="K281">
        <v>9.6623576000000003E-2</v>
      </c>
      <c r="L281">
        <v>0</v>
      </c>
      <c r="M281">
        <v>9.4973180000000004E-2</v>
      </c>
      <c r="N281">
        <v>1.2944608E-2</v>
      </c>
      <c r="O281">
        <v>2.5084695000000001E-2</v>
      </c>
      <c r="P281">
        <v>0.118812028</v>
      </c>
      <c r="Q281">
        <v>9.2800963E-2</v>
      </c>
      <c r="R281">
        <v>2.6361266000000001E-2</v>
      </c>
      <c r="S281">
        <v>0</v>
      </c>
      <c r="T281">
        <v>0.25609854100000001</v>
      </c>
      <c r="U281">
        <v>0</v>
      </c>
      <c r="V281">
        <v>0</v>
      </c>
      <c r="W281">
        <v>0</v>
      </c>
      <c r="X281">
        <v>9999</v>
      </c>
      <c r="Y281">
        <v>0.20919003</v>
      </c>
      <c r="Z281">
        <v>1.0075373860000001</v>
      </c>
    </row>
    <row r="282" spans="1:26" x14ac:dyDescent="0.2">
      <c r="A282" t="s">
        <v>306</v>
      </c>
      <c r="B282">
        <v>1.2316723E-2</v>
      </c>
      <c r="C282">
        <v>6.1223598999999997E-2</v>
      </c>
      <c r="D282">
        <v>0</v>
      </c>
      <c r="E282">
        <v>3.6618756000000002E-2</v>
      </c>
      <c r="F282">
        <v>0</v>
      </c>
      <c r="G282">
        <v>0.10023346800000001</v>
      </c>
      <c r="H282">
        <v>0</v>
      </c>
      <c r="I282">
        <v>3.3469532000000003E-2</v>
      </c>
      <c r="J282">
        <v>0</v>
      </c>
      <c r="K282">
        <v>9.854972E-3</v>
      </c>
      <c r="L282">
        <v>0</v>
      </c>
      <c r="M282">
        <v>1.1640849999999999E-2</v>
      </c>
      <c r="N282">
        <v>0</v>
      </c>
      <c r="O282">
        <v>0.161943857</v>
      </c>
      <c r="P282">
        <v>2.9669616999999999E-2</v>
      </c>
      <c r="Q282">
        <v>0.31713596999999999</v>
      </c>
      <c r="R282">
        <v>0</v>
      </c>
      <c r="S282">
        <v>0</v>
      </c>
      <c r="T282">
        <v>0.154067484</v>
      </c>
      <c r="U282">
        <v>5.4970943000000001E-2</v>
      </c>
      <c r="V282">
        <v>0</v>
      </c>
      <c r="W282">
        <v>1.6854228999999998E-2</v>
      </c>
      <c r="X282">
        <v>9999</v>
      </c>
      <c r="Y282">
        <v>7.6705593000000002E-2</v>
      </c>
      <c r="Z282">
        <v>1.0645916719999999</v>
      </c>
    </row>
    <row r="283" spans="1:26" x14ac:dyDescent="0.2">
      <c r="A283" t="s">
        <v>307</v>
      </c>
      <c r="B283">
        <v>1.1315030000000001E-3</v>
      </c>
      <c r="C283">
        <v>5.6697709999999997E-3</v>
      </c>
      <c r="D283">
        <v>8.8603779999999993E-2</v>
      </c>
      <c r="E283">
        <v>1.1664081999999999E-2</v>
      </c>
      <c r="F283">
        <v>0</v>
      </c>
      <c r="G283">
        <v>0.17235303499999999</v>
      </c>
      <c r="H283">
        <v>1.8090742999999999E-2</v>
      </c>
      <c r="I283">
        <v>5.5128266000000002E-2</v>
      </c>
      <c r="J283">
        <v>0</v>
      </c>
      <c r="K283">
        <v>8.8025575999999994E-2</v>
      </c>
      <c r="L283">
        <v>0</v>
      </c>
      <c r="M283">
        <v>2.5726282999999999E-2</v>
      </c>
      <c r="N283">
        <v>1.1792804E-2</v>
      </c>
      <c r="O283">
        <v>5.9509447E-2</v>
      </c>
      <c r="P283">
        <v>6.9344290000000003E-2</v>
      </c>
      <c r="Q283">
        <v>0.21455107600000001</v>
      </c>
      <c r="R283">
        <v>0</v>
      </c>
      <c r="S283">
        <v>0</v>
      </c>
      <c r="T283">
        <v>0.178409346</v>
      </c>
      <c r="U283">
        <v>0</v>
      </c>
      <c r="V283">
        <v>0</v>
      </c>
      <c r="W283">
        <v>0</v>
      </c>
      <c r="X283">
        <v>9999</v>
      </c>
      <c r="Y283">
        <v>0.238320845</v>
      </c>
      <c r="Z283">
        <v>0.98291118799999999</v>
      </c>
    </row>
    <row r="284" spans="1:26" x14ac:dyDescent="0.2">
      <c r="A284" t="s">
        <v>308</v>
      </c>
      <c r="B284">
        <v>0</v>
      </c>
      <c r="C284">
        <v>0</v>
      </c>
      <c r="D284">
        <v>2.9352077000000001E-2</v>
      </c>
      <c r="E284">
        <v>0.13912833699999999</v>
      </c>
      <c r="F284">
        <v>0</v>
      </c>
      <c r="G284">
        <v>0.112563752</v>
      </c>
      <c r="H284">
        <v>0</v>
      </c>
      <c r="I284">
        <v>4.8939488000000003E-2</v>
      </c>
      <c r="J284">
        <v>0</v>
      </c>
      <c r="K284">
        <v>8.6668965000000001E-2</v>
      </c>
      <c r="L284">
        <v>0</v>
      </c>
      <c r="M284">
        <v>0.13193596199999999</v>
      </c>
      <c r="N284">
        <v>5.2297306000000002E-2</v>
      </c>
      <c r="O284">
        <v>0</v>
      </c>
      <c r="P284">
        <v>8.1662811000000002E-2</v>
      </c>
      <c r="Q284">
        <v>0.19126099699999999</v>
      </c>
      <c r="R284">
        <v>2.4501800000000002E-3</v>
      </c>
      <c r="S284">
        <v>0</v>
      </c>
      <c r="T284">
        <v>0</v>
      </c>
      <c r="U284">
        <v>0.123418321</v>
      </c>
      <c r="V284">
        <v>0</v>
      </c>
      <c r="W284">
        <v>3.2180199999999999E-4</v>
      </c>
      <c r="X284">
        <v>9999</v>
      </c>
      <c r="Y284">
        <v>0.157430608</v>
      </c>
      <c r="Z284">
        <v>1.0462142619999999</v>
      </c>
    </row>
    <row r="285" spans="1:26" x14ac:dyDescent="0.2">
      <c r="A285" t="s">
        <v>309</v>
      </c>
      <c r="B285">
        <v>5.1732998000000002E-2</v>
      </c>
      <c r="C285">
        <v>5.6780232E-2</v>
      </c>
      <c r="D285">
        <v>6.2245979999999996E-3</v>
      </c>
      <c r="E285">
        <v>8.5453074000000004E-2</v>
      </c>
      <c r="F285">
        <v>0</v>
      </c>
      <c r="G285">
        <v>0.20845754</v>
      </c>
      <c r="H285">
        <v>1.8871356999999998E-2</v>
      </c>
      <c r="I285">
        <v>7.2233644E-2</v>
      </c>
      <c r="J285">
        <v>3.2816051999999998E-2</v>
      </c>
      <c r="K285">
        <v>4.91311E-3</v>
      </c>
      <c r="L285">
        <v>0</v>
      </c>
      <c r="M285">
        <v>2.7532415000000001E-2</v>
      </c>
      <c r="N285">
        <v>0</v>
      </c>
      <c r="O285">
        <v>0.13784100499999999</v>
      </c>
      <c r="P285">
        <v>0.111498004</v>
      </c>
      <c r="Q285">
        <v>9.3873434000000006E-2</v>
      </c>
      <c r="R285">
        <v>1.4713809999999999E-3</v>
      </c>
      <c r="S285">
        <v>0</v>
      </c>
      <c r="T285">
        <v>9.0301158000000006E-2</v>
      </c>
      <c r="U285">
        <v>0</v>
      </c>
      <c r="V285">
        <v>0</v>
      </c>
      <c r="W285">
        <v>0</v>
      </c>
      <c r="X285">
        <v>9999</v>
      </c>
      <c r="Y285">
        <v>6.8652620999999997E-2</v>
      </c>
      <c r="Z285">
        <v>1.0568621090000001</v>
      </c>
    </row>
    <row r="286" spans="1:26" x14ac:dyDescent="0.2">
      <c r="A286" t="s">
        <v>310</v>
      </c>
      <c r="B286">
        <v>4.3406352000000002E-2</v>
      </c>
      <c r="C286">
        <v>0</v>
      </c>
      <c r="D286">
        <v>2.2767511000000001E-2</v>
      </c>
      <c r="E286">
        <v>0.12942124099999999</v>
      </c>
      <c r="F286">
        <v>0</v>
      </c>
      <c r="G286">
        <v>0.10519996299999999</v>
      </c>
      <c r="H286">
        <v>0</v>
      </c>
      <c r="I286">
        <v>4.4869120999999998E-2</v>
      </c>
      <c r="J286">
        <v>0</v>
      </c>
      <c r="K286">
        <v>3.3802968000000003E-2</v>
      </c>
      <c r="L286">
        <v>0</v>
      </c>
      <c r="M286">
        <v>2.0956933000000001E-2</v>
      </c>
      <c r="N286">
        <v>2.2745299999999999E-4</v>
      </c>
      <c r="O286">
        <v>0.21293627000000001</v>
      </c>
      <c r="P286">
        <v>3.7997136000000001E-2</v>
      </c>
      <c r="Q286">
        <v>0.22919663700000001</v>
      </c>
      <c r="R286">
        <v>0</v>
      </c>
      <c r="S286">
        <v>0</v>
      </c>
      <c r="T286">
        <v>0.114849362</v>
      </c>
      <c r="U286">
        <v>4.3690509999999997E-3</v>
      </c>
      <c r="V286">
        <v>0</v>
      </c>
      <c r="W286">
        <v>0</v>
      </c>
      <c r="X286">
        <v>9999</v>
      </c>
      <c r="Y286">
        <v>0.10100495800000001</v>
      </c>
      <c r="Z286">
        <v>1.04707291</v>
      </c>
    </row>
    <row r="287" spans="1:26" x14ac:dyDescent="0.2">
      <c r="A287" t="s">
        <v>311</v>
      </c>
      <c r="B287">
        <v>0</v>
      </c>
      <c r="C287">
        <v>1.9051892000000001E-2</v>
      </c>
      <c r="D287">
        <v>0.196010712</v>
      </c>
      <c r="E287">
        <v>0.178499464</v>
      </c>
      <c r="F287">
        <v>0</v>
      </c>
      <c r="G287">
        <v>3.4393187999999998E-2</v>
      </c>
      <c r="H287">
        <v>5.5458742999999998E-2</v>
      </c>
      <c r="I287">
        <v>6.4685742000000004E-2</v>
      </c>
      <c r="J287">
        <v>0</v>
      </c>
      <c r="K287">
        <v>0</v>
      </c>
      <c r="L287">
        <v>0</v>
      </c>
      <c r="M287">
        <v>6.5879885999999999E-2</v>
      </c>
      <c r="N287">
        <v>3.4401696000000002E-2</v>
      </c>
      <c r="O287">
        <v>5.8579994000000003E-2</v>
      </c>
      <c r="P287">
        <v>0.101240197</v>
      </c>
      <c r="Q287">
        <v>7.4344703999999998E-2</v>
      </c>
      <c r="R287">
        <v>7.2456969999999997E-3</v>
      </c>
      <c r="S287">
        <v>0</v>
      </c>
      <c r="T287">
        <v>0.107974084</v>
      </c>
      <c r="U287">
        <v>0</v>
      </c>
      <c r="V287">
        <v>0</v>
      </c>
      <c r="W287">
        <v>2.2340020000000001E-3</v>
      </c>
      <c r="X287">
        <v>9999</v>
      </c>
      <c r="Y287">
        <v>0.424320741</v>
      </c>
      <c r="Z287">
        <v>0.904883349</v>
      </c>
    </row>
    <row r="288" spans="1:26" x14ac:dyDescent="0.2">
      <c r="A288" t="s">
        <v>312</v>
      </c>
      <c r="B288">
        <v>6.2202840000000004E-3</v>
      </c>
      <c r="C288">
        <v>9.1174641000000001E-2</v>
      </c>
      <c r="D288">
        <v>1.1196284000000001E-2</v>
      </c>
      <c r="E288">
        <v>4.1790927999999998E-2</v>
      </c>
      <c r="F288">
        <v>0</v>
      </c>
      <c r="G288">
        <v>0.177124476</v>
      </c>
      <c r="H288">
        <v>0</v>
      </c>
      <c r="I288">
        <v>6.7271326000000006E-2</v>
      </c>
      <c r="J288">
        <v>2.7584101E-2</v>
      </c>
      <c r="K288">
        <v>1.7446545000000001E-2</v>
      </c>
      <c r="L288">
        <v>0</v>
      </c>
      <c r="M288">
        <v>2.2337052E-2</v>
      </c>
      <c r="N288">
        <v>0</v>
      </c>
      <c r="O288">
        <v>0.14359412599999999</v>
      </c>
      <c r="P288">
        <v>0.103255757</v>
      </c>
      <c r="Q288">
        <v>0.18691940500000001</v>
      </c>
      <c r="R288">
        <v>0</v>
      </c>
      <c r="S288">
        <v>0</v>
      </c>
      <c r="T288">
        <v>9.4671569999999997E-2</v>
      </c>
      <c r="U288">
        <v>0</v>
      </c>
      <c r="V288">
        <v>0</v>
      </c>
      <c r="W288">
        <v>9.4135060000000003E-3</v>
      </c>
      <c r="X288">
        <v>9999</v>
      </c>
      <c r="Y288">
        <v>4.1491093999999999E-2</v>
      </c>
      <c r="Z288">
        <v>1.0641210800000001</v>
      </c>
    </row>
    <row r="289" spans="1:26" x14ac:dyDescent="0.2">
      <c r="A289" t="s">
        <v>313</v>
      </c>
      <c r="B289">
        <v>3.3196627999999999E-2</v>
      </c>
      <c r="C289">
        <v>0</v>
      </c>
      <c r="D289">
        <v>3.1832355999999999E-2</v>
      </c>
      <c r="E289">
        <v>8.6858227999999996E-2</v>
      </c>
      <c r="F289">
        <v>0</v>
      </c>
      <c r="G289">
        <v>0.111441398</v>
      </c>
      <c r="H289">
        <v>0</v>
      </c>
      <c r="I289">
        <v>7.9234609999999997E-2</v>
      </c>
      <c r="J289">
        <v>0</v>
      </c>
      <c r="K289">
        <v>3.4877910000000001E-3</v>
      </c>
      <c r="L289">
        <v>0</v>
      </c>
      <c r="M289">
        <v>2.68761E-2</v>
      </c>
      <c r="N289">
        <v>0</v>
      </c>
      <c r="O289">
        <v>0.101674506</v>
      </c>
      <c r="P289">
        <v>7.9111359000000006E-2</v>
      </c>
      <c r="Q289">
        <v>0.36241848700000001</v>
      </c>
      <c r="R289">
        <v>0</v>
      </c>
      <c r="S289">
        <v>0</v>
      </c>
      <c r="T289">
        <v>8.3868535999999994E-2</v>
      </c>
      <c r="U289">
        <v>0</v>
      </c>
      <c r="V289">
        <v>0</v>
      </c>
      <c r="W289">
        <v>0</v>
      </c>
      <c r="X289">
        <v>9999</v>
      </c>
      <c r="Y289">
        <v>5.7561874999999998E-2</v>
      </c>
      <c r="Z289">
        <v>1.0639661659999999</v>
      </c>
    </row>
    <row r="290" spans="1:26" x14ac:dyDescent="0.2">
      <c r="A290" t="s">
        <v>314</v>
      </c>
      <c r="B290">
        <v>0</v>
      </c>
      <c r="C290">
        <v>1.6868378E-2</v>
      </c>
      <c r="D290">
        <v>0</v>
      </c>
      <c r="E290">
        <v>0.11499165</v>
      </c>
      <c r="F290">
        <v>0</v>
      </c>
      <c r="G290">
        <v>8.7419018000000001E-2</v>
      </c>
      <c r="H290">
        <v>0</v>
      </c>
      <c r="I290">
        <v>7.6252146000000007E-2</v>
      </c>
      <c r="J290">
        <v>1.6042140999999999E-2</v>
      </c>
      <c r="K290">
        <v>6.8772030000000001E-3</v>
      </c>
      <c r="L290">
        <v>0</v>
      </c>
      <c r="M290">
        <v>4.7799179999999997E-2</v>
      </c>
      <c r="N290">
        <v>0</v>
      </c>
      <c r="O290">
        <v>0.31413120500000002</v>
      </c>
      <c r="P290">
        <v>9.2632785999999995E-2</v>
      </c>
      <c r="Q290">
        <v>0.19260513500000001</v>
      </c>
      <c r="R290">
        <v>0</v>
      </c>
      <c r="S290">
        <v>0</v>
      </c>
      <c r="T290">
        <v>3.4381158000000002E-2</v>
      </c>
      <c r="U290">
        <v>0</v>
      </c>
      <c r="V290">
        <v>0</v>
      </c>
      <c r="W290">
        <v>0</v>
      </c>
      <c r="X290">
        <v>9999</v>
      </c>
      <c r="Y290">
        <v>4.4835590000000002E-2</v>
      </c>
      <c r="Z290">
        <v>1.0927377119999999</v>
      </c>
    </row>
    <row r="291" spans="1:26" x14ac:dyDescent="0.2">
      <c r="A291" t="s">
        <v>315</v>
      </c>
      <c r="B291">
        <v>3.7791208999999999E-2</v>
      </c>
      <c r="C291">
        <v>0</v>
      </c>
      <c r="D291">
        <v>1.2118323E-2</v>
      </c>
      <c r="E291">
        <v>3.9710490000000001E-2</v>
      </c>
      <c r="F291">
        <v>0</v>
      </c>
      <c r="G291">
        <v>9.6946212000000004E-2</v>
      </c>
      <c r="H291">
        <v>0</v>
      </c>
      <c r="I291">
        <v>4.9781837000000002E-2</v>
      </c>
      <c r="J291">
        <v>6.5482600000000002E-3</v>
      </c>
      <c r="K291">
        <v>0</v>
      </c>
      <c r="L291">
        <v>2.0716208E-2</v>
      </c>
      <c r="M291">
        <v>0</v>
      </c>
      <c r="N291">
        <v>0</v>
      </c>
      <c r="O291">
        <v>0.22380819199999999</v>
      </c>
      <c r="P291">
        <v>2.8724468999999999E-2</v>
      </c>
      <c r="Q291">
        <v>0.41029726999999999</v>
      </c>
      <c r="R291">
        <v>0</v>
      </c>
      <c r="S291">
        <v>0</v>
      </c>
      <c r="T291">
        <v>3.4214080000000001E-2</v>
      </c>
      <c r="U291">
        <v>3.2399018000000002E-2</v>
      </c>
      <c r="V291">
        <v>0</v>
      </c>
      <c r="W291">
        <v>6.9444320000000004E-3</v>
      </c>
      <c r="X291">
        <v>9999</v>
      </c>
      <c r="Y291">
        <v>0.12565372</v>
      </c>
      <c r="Z291">
        <v>1.058818944</v>
      </c>
    </row>
    <row r="292" spans="1:26" x14ac:dyDescent="0.2">
      <c r="A292" t="s">
        <v>316</v>
      </c>
      <c r="B292">
        <v>1.5540807E-2</v>
      </c>
      <c r="C292">
        <v>5.8869172999999997E-2</v>
      </c>
      <c r="D292">
        <v>0</v>
      </c>
      <c r="E292">
        <v>1.8057498000000002E-2</v>
      </c>
      <c r="F292">
        <v>0</v>
      </c>
      <c r="G292">
        <v>0</v>
      </c>
      <c r="H292">
        <v>0</v>
      </c>
      <c r="I292">
        <v>4.7100197000000003E-2</v>
      </c>
      <c r="J292">
        <v>0.118080641</v>
      </c>
      <c r="K292">
        <v>0</v>
      </c>
      <c r="L292">
        <v>0.15137743400000001</v>
      </c>
      <c r="M292">
        <v>0</v>
      </c>
      <c r="N292">
        <v>0.14176023400000001</v>
      </c>
      <c r="O292">
        <v>0</v>
      </c>
      <c r="P292">
        <v>1.0473278000000001E-2</v>
      </c>
      <c r="Q292">
        <v>0.34563721800000002</v>
      </c>
      <c r="R292">
        <v>7.1024469999999996E-3</v>
      </c>
      <c r="S292">
        <v>3.7379650000000002E-3</v>
      </c>
      <c r="T292">
        <v>0</v>
      </c>
      <c r="U292">
        <v>4.1606431999999999E-2</v>
      </c>
      <c r="V292">
        <v>4.0656676000000003E-2</v>
      </c>
      <c r="W292">
        <v>0</v>
      </c>
      <c r="X292">
        <v>9999</v>
      </c>
      <c r="Y292">
        <v>1.050247E-3</v>
      </c>
      <c r="Z292">
        <v>1.085678073</v>
      </c>
    </row>
    <row r="293" spans="1:26" x14ac:dyDescent="0.2">
      <c r="A293" t="s">
        <v>317</v>
      </c>
      <c r="B293">
        <v>1.8192222000000001E-2</v>
      </c>
      <c r="C293">
        <v>2.6619404999999999E-2</v>
      </c>
      <c r="D293">
        <v>8.7600325000000007E-2</v>
      </c>
      <c r="E293">
        <v>0</v>
      </c>
      <c r="F293">
        <v>0</v>
      </c>
      <c r="G293">
        <v>7.5360039000000004E-2</v>
      </c>
      <c r="H293">
        <v>3.5563011999999998E-2</v>
      </c>
      <c r="I293">
        <v>7.5600265E-2</v>
      </c>
      <c r="J293">
        <v>2.6045195E-2</v>
      </c>
      <c r="K293">
        <v>7.7226040000000001E-3</v>
      </c>
      <c r="L293">
        <v>5.4178969999999996E-3</v>
      </c>
      <c r="M293">
        <v>5.3152765999999997E-2</v>
      </c>
      <c r="N293">
        <v>3.2396635999999999E-2</v>
      </c>
      <c r="O293">
        <v>0.156651806</v>
      </c>
      <c r="P293">
        <v>0.18199330699999999</v>
      </c>
      <c r="Q293">
        <v>0.13909006300000001</v>
      </c>
      <c r="R293">
        <v>0</v>
      </c>
      <c r="S293">
        <v>0</v>
      </c>
      <c r="T293">
        <v>7.8594457000000006E-2</v>
      </c>
      <c r="U293">
        <v>0</v>
      </c>
      <c r="V293">
        <v>0</v>
      </c>
      <c r="W293">
        <v>0</v>
      </c>
      <c r="X293">
        <v>9999</v>
      </c>
      <c r="Y293">
        <v>0.227859811</v>
      </c>
      <c r="Z293">
        <v>0.99870378400000004</v>
      </c>
    </row>
    <row r="294" spans="1:26" x14ac:dyDescent="0.2">
      <c r="A294" t="s">
        <v>318</v>
      </c>
      <c r="B294">
        <v>0</v>
      </c>
      <c r="C294">
        <v>0.13493825100000001</v>
      </c>
      <c r="D294">
        <v>0.13558019599999999</v>
      </c>
      <c r="E294">
        <v>0</v>
      </c>
      <c r="F294">
        <v>0</v>
      </c>
      <c r="G294">
        <v>0.173976821</v>
      </c>
      <c r="H294">
        <v>2.849412E-3</v>
      </c>
      <c r="I294">
        <v>3.6240944999999997E-2</v>
      </c>
      <c r="J294">
        <v>0</v>
      </c>
      <c r="K294">
        <v>5.5115499999999996E-3</v>
      </c>
      <c r="L294">
        <v>0</v>
      </c>
      <c r="M294">
        <v>5.6583108999999999E-2</v>
      </c>
      <c r="N294">
        <v>6.9273588999999997E-2</v>
      </c>
      <c r="O294">
        <v>4.7388123999999997E-2</v>
      </c>
      <c r="P294">
        <v>9.0202706999999993E-2</v>
      </c>
      <c r="Q294">
        <v>6.9359980000000002E-2</v>
      </c>
      <c r="R294">
        <v>0</v>
      </c>
      <c r="S294">
        <v>6.2609836000000002E-2</v>
      </c>
      <c r="T294">
        <v>0.115485481</v>
      </c>
      <c r="U294">
        <v>0</v>
      </c>
      <c r="V294">
        <v>0</v>
      </c>
      <c r="W294">
        <v>0</v>
      </c>
      <c r="X294">
        <v>9999</v>
      </c>
      <c r="Y294">
        <v>0.27694438500000002</v>
      </c>
      <c r="Z294">
        <v>0.97095972200000003</v>
      </c>
    </row>
    <row r="295" spans="1:26" x14ac:dyDescent="0.2">
      <c r="A295" t="s">
        <v>319</v>
      </c>
      <c r="B295">
        <v>0</v>
      </c>
      <c r="C295">
        <v>0.108515757</v>
      </c>
      <c r="D295">
        <v>0.16955842500000001</v>
      </c>
      <c r="E295">
        <v>2.4602081000000001E-2</v>
      </c>
      <c r="F295">
        <v>0</v>
      </c>
      <c r="G295">
        <v>6.0563103E-2</v>
      </c>
      <c r="H295">
        <v>0</v>
      </c>
      <c r="I295">
        <v>5.7373333999999998E-2</v>
      </c>
      <c r="J295">
        <v>5.0064970000000004E-3</v>
      </c>
      <c r="K295">
        <v>9.5086240000000002E-3</v>
      </c>
      <c r="L295">
        <v>0</v>
      </c>
      <c r="M295">
        <v>1.3737716000000001E-2</v>
      </c>
      <c r="N295">
        <v>0</v>
      </c>
      <c r="O295">
        <v>0.21808132099999999</v>
      </c>
      <c r="P295">
        <v>1.6796555000000001E-2</v>
      </c>
      <c r="Q295">
        <v>0.14059244700000001</v>
      </c>
      <c r="R295">
        <v>0</v>
      </c>
      <c r="S295">
        <v>0</v>
      </c>
      <c r="T295">
        <v>0.17566414</v>
      </c>
      <c r="U295">
        <v>0</v>
      </c>
      <c r="V295">
        <v>0</v>
      </c>
      <c r="W295">
        <v>0</v>
      </c>
      <c r="X295">
        <v>9999</v>
      </c>
      <c r="Y295">
        <v>0.318282022</v>
      </c>
      <c r="Z295">
        <v>0.95749364999999997</v>
      </c>
    </row>
    <row r="296" spans="1:26" x14ac:dyDescent="0.2">
      <c r="A296" t="s">
        <v>320</v>
      </c>
      <c r="B296">
        <v>3.1836141999999998E-2</v>
      </c>
      <c r="C296">
        <v>1.818512E-3</v>
      </c>
      <c r="D296">
        <v>2.4002705999999999E-2</v>
      </c>
      <c r="E296">
        <v>2.8225335000000001E-2</v>
      </c>
      <c r="F296">
        <v>0</v>
      </c>
      <c r="G296">
        <v>8.3133823999999995E-2</v>
      </c>
      <c r="H296">
        <v>0</v>
      </c>
      <c r="I296">
        <v>0.100512118</v>
      </c>
      <c r="J296">
        <v>5.2932175999999997E-2</v>
      </c>
      <c r="K296">
        <v>0</v>
      </c>
      <c r="L296">
        <v>0</v>
      </c>
      <c r="M296">
        <v>1.506889E-3</v>
      </c>
      <c r="N296">
        <v>0</v>
      </c>
      <c r="O296">
        <v>0.269093266</v>
      </c>
      <c r="P296">
        <v>8.2093225000000006E-2</v>
      </c>
      <c r="Q296">
        <v>0.24419946200000001</v>
      </c>
      <c r="R296">
        <v>0</v>
      </c>
      <c r="S296">
        <v>0</v>
      </c>
      <c r="T296">
        <v>0</v>
      </c>
      <c r="U296">
        <v>7.8672258999999994E-2</v>
      </c>
      <c r="V296">
        <v>0</v>
      </c>
      <c r="W296">
        <v>1.9740859999999999E-3</v>
      </c>
      <c r="X296">
        <v>9999</v>
      </c>
      <c r="Y296">
        <v>8.7498100000000002E-3</v>
      </c>
      <c r="Z296">
        <v>1.103460697</v>
      </c>
    </row>
    <row r="297" spans="1:26" x14ac:dyDescent="0.2">
      <c r="A297" t="s">
        <v>321</v>
      </c>
      <c r="B297">
        <v>5.3807940000000004E-3</v>
      </c>
      <c r="C297">
        <v>0</v>
      </c>
      <c r="D297">
        <v>6.6275989999999996E-3</v>
      </c>
      <c r="E297">
        <v>7.7638412000000004E-2</v>
      </c>
      <c r="F297">
        <v>0</v>
      </c>
      <c r="G297">
        <v>0.10886844699999999</v>
      </c>
      <c r="H297">
        <v>5.1939599000000003E-2</v>
      </c>
      <c r="I297">
        <v>0.10200833099999999</v>
      </c>
      <c r="J297">
        <v>5.5578049999999999E-3</v>
      </c>
      <c r="K297">
        <v>3.0675958E-2</v>
      </c>
      <c r="L297">
        <v>0</v>
      </c>
      <c r="M297">
        <v>7.2383622999999994E-2</v>
      </c>
      <c r="N297">
        <v>4.2220186999999999E-2</v>
      </c>
      <c r="O297">
        <v>7.2035099000000005E-2</v>
      </c>
      <c r="P297">
        <v>7.8524849999999993E-2</v>
      </c>
      <c r="Q297">
        <v>0.161442325</v>
      </c>
      <c r="R297">
        <v>0</v>
      </c>
      <c r="S297">
        <v>4.9478459999999997E-3</v>
      </c>
      <c r="T297">
        <v>0.17974912500000001</v>
      </c>
      <c r="U297">
        <v>0</v>
      </c>
      <c r="V297">
        <v>0</v>
      </c>
      <c r="W297">
        <v>0</v>
      </c>
      <c r="X297">
        <v>9999</v>
      </c>
      <c r="Y297">
        <v>5.6228238E-2</v>
      </c>
      <c r="Z297">
        <v>1.058325103</v>
      </c>
    </row>
    <row r="298" spans="1:26" x14ac:dyDescent="0.2">
      <c r="A298" t="s">
        <v>322</v>
      </c>
      <c r="B298">
        <v>2.5221236000000001E-2</v>
      </c>
      <c r="C298">
        <v>0.111422697</v>
      </c>
      <c r="D298">
        <v>8.5678290000000008E-3</v>
      </c>
      <c r="E298">
        <v>3.2678404000000001E-2</v>
      </c>
      <c r="F298">
        <v>0</v>
      </c>
      <c r="G298">
        <v>7.3373543999999999E-2</v>
      </c>
      <c r="H298">
        <v>0</v>
      </c>
      <c r="I298">
        <v>4.8899281000000003E-2</v>
      </c>
      <c r="J298">
        <v>9.5641846000000003E-2</v>
      </c>
      <c r="K298">
        <v>0</v>
      </c>
      <c r="L298">
        <v>3.1050180000000002E-3</v>
      </c>
      <c r="M298">
        <v>7.7665199000000004E-2</v>
      </c>
      <c r="N298">
        <v>8.2349581000000005E-2</v>
      </c>
      <c r="O298">
        <v>0</v>
      </c>
      <c r="P298">
        <v>2.8401046999999999E-2</v>
      </c>
      <c r="Q298">
        <v>0.19476982500000001</v>
      </c>
      <c r="R298">
        <v>0</v>
      </c>
      <c r="S298">
        <v>2.1700601E-2</v>
      </c>
      <c r="T298">
        <v>0.19620389199999999</v>
      </c>
      <c r="U298">
        <v>0</v>
      </c>
      <c r="V298">
        <v>0</v>
      </c>
      <c r="W298">
        <v>0</v>
      </c>
      <c r="X298">
        <v>9999</v>
      </c>
      <c r="Y298">
        <v>1.8053990000000001E-3</v>
      </c>
      <c r="Z298">
        <v>1.072295743</v>
      </c>
    </row>
    <row r="299" spans="1:26" x14ac:dyDescent="0.2">
      <c r="A299" t="s">
        <v>323</v>
      </c>
      <c r="B299">
        <v>1.160227E-2</v>
      </c>
      <c r="C299">
        <v>1.4097203000000001E-2</v>
      </c>
      <c r="D299">
        <v>8.5644820999999996E-2</v>
      </c>
      <c r="E299">
        <v>0.177851647</v>
      </c>
      <c r="F299">
        <v>0</v>
      </c>
      <c r="G299">
        <v>2.9825227999999999E-2</v>
      </c>
      <c r="H299">
        <v>0</v>
      </c>
      <c r="I299">
        <v>6.8118498999999999E-2</v>
      </c>
      <c r="J299">
        <v>9.5722959999999992E-3</v>
      </c>
      <c r="K299">
        <v>5.2044111999999997E-2</v>
      </c>
      <c r="L299">
        <v>0</v>
      </c>
      <c r="M299">
        <v>4.7878599000000001E-2</v>
      </c>
      <c r="N299">
        <v>2.6832043E-2</v>
      </c>
      <c r="O299">
        <v>0.111280952</v>
      </c>
      <c r="P299">
        <v>5.9954851000000003E-2</v>
      </c>
      <c r="Q299">
        <v>0.18631684000000001</v>
      </c>
      <c r="R299">
        <v>1.6755788000000001E-2</v>
      </c>
      <c r="S299">
        <v>0</v>
      </c>
      <c r="T299">
        <v>0.10222485000000001</v>
      </c>
      <c r="U299">
        <v>0</v>
      </c>
      <c r="V299">
        <v>0</v>
      </c>
      <c r="W299">
        <v>0</v>
      </c>
      <c r="X299">
        <v>9999</v>
      </c>
      <c r="Y299">
        <v>0.175743697</v>
      </c>
      <c r="Z299">
        <v>1.010331069</v>
      </c>
    </row>
    <row r="300" spans="1:26" x14ac:dyDescent="0.2">
      <c r="A300" t="s">
        <v>324</v>
      </c>
      <c r="B300">
        <v>5.892319E-3</v>
      </c>
      <c r="C300">
        <v>2.0554459999999998E-3</v>
      </c>
      <c r="D300">
        <v>9.5638110000000002E-3</v>
      </c>
      <c r="E300">
        <v>6.3053549E-2</v>
      </c>
      <c r="F300">
        <v>0</v>
      </c>
      <c r="G300">
        <v>0.143485475</v>
      </c>
      <c r="H300">
        <v>0</v>
      </c>
      <c r="I300">
        <v>6.7340608999999996E-2</v>
      </c>
      <c r="J300">
        <v>0</v>
      </c>
      <c r="K300">
        <v>5.0870132999999998E-2</v>
      </c>
      <c r="L300">
        <v>0</v>
      </c>
      <c r="M300">
        <v>2.6694174000000001E-2</v>
      </c>
      <c r="N300">
        <v>2.2594762000000001E-2</v>
      </c>
      <c r="O300">
        <v>0</v>
      </c>
      <c r="P300">
        <v>4.8533581999999999E-2</v>
      </c>
      <c r="Q300">
        <v>0.25964826499999999</v>
      </c>
      <c r="R300">
        <v>5.7621540000000002E-3</v>
      </c>
      <c r="S300">
        <v>0</v>
      </c>
      <c r="T300">
        <v>0.22048957399999999</v>
      </c>
      <c r="U300">
        <v>7.1685071000000003E-2</v>
      </c>
      <c r="V300">
        <v>0</v>
      </c>
      <c r="W300">
        <v>2.3310760000000001E-3</v>
      </c>
      <c r="X300">
        <v>9999</v>
      </c>
      <c r="Y300">
        <v>6.0859370000000003E-2</v>
      </c>
      <c r="Z300">
        <v>1.0669953080000001</v>
      </c>
    </row>
    <row r="301" spans="1:26" x14ac:dyDescent="0.2">
      <c r="A301" t="s">
        <v>325</v>
      </c>
      <c r="B301">
        <v>0</v>
      </c>
      <c r="C301">
        <v>3.7036312000000002E-2</v>
      </c>
      <c r="D301">
        <v>0.121908528</v>
      </c>
      <c r="E301">
        <v>0</v>
      </c>
      <c r="F301">
        <v>0</v>
      </c>
      <c r="G301">
        <v>0.10764003</v>
      </c>
      <c r="H301">
        <v>0</v>
      </c>
      <c r="I301">
        <v>0.119301711</v>
      </c>
      <c r="J301">
        <v>0</v>
      </c>
      <c r="K301">
        <v>8.8406276000000006E-2</v>
      </c>
      <c r="L301">
        <v>0</v>
      </c>
      <c r="M301">
        <v>5.7606747E-2</v>
      </c>
      <c r="N301">
        <v>4.8746189000000002E-2</v>
      </c>
      <c r="O301">
        <v>8.0998208000000002E-2</v>
      </c>
      <c r="P301">
        <v>0.12339370400000001</v>
      </c>
      <c r="Q301">
        <v>0.21011961900000001</v>
      </c>
      <c r="R301">
        <v>0</v>
      </c>
      <c r="S301">
        <v>0</v>
      </c>
      <c r="T301">
        <v>0</v>
      </c>
      <c r="U301">
        <v>4.8426759999999998E-3</v>
      </c>
      <c r="V301">
        <v>0</v>
      </c>
      <c r="W301">
        <v>0</v>
      </c>
      <c r="X301">
        <v>9999</v>
      </c>
      <c r="Y301">
        <v>0.24663215799999999</v>
      </c>
      <c r="Z301">
        <v>0.98742055299999998</v>
      </c>
    </row>
    <row r="302" spans="1:26" x14ac:dyDescent="0.2">
      <c r="A302" t="s">
        <v>326</v>
      </c>
      <c r="B302">
        <v>4.2882326999999998E-2</v>
      </c>
      <c r="C302">
        <v>0</v>
      </c>
      <c r="D302">
        <v>0.10446171999999999</v>
      </c>
      <c r="E302">
        <v>5.6635944000000001E-2</v>
      </c>
      <c r="F302">
        <v>0</v>
      </c>
      <c r="G302">
        <v>0.230462788</v>
      </c>
      <c r="H302">
        <v>0</v>
      </c>
      <c r="I302">
        <v>4.3379180000000003E-2</v>
      </c>
      <c r="J302">
        <v>0</v>
      </c>
      <c r="K302">
        <v>2.5822474000000002E-2</v>
      </c>
      <c r="L302">
        <v>0</v>
      </c>
      <c r="M302">
        <v>5.2514666000000002E-2</v>
      </c>
      <c r="N302">
        <v>3.9341415999999997E-2</v>
      </c>
      <c r="O302">
        <v>4.2708568000000002E-2</v>
      </c>
      <c r="P302">
        <v>4.0828640999999999E-2</v>
      </c>
      <c r="Q302">
        <v>0.184213716</v>
      </c>
      <c r="R302">
        <v>0</v>
      </c>
      <c r="S302">
        <v>0</v>
      </c>
      <c r="T302">
        <v>6.9340227000000004E-2</v>
      </c>
      <c r="U302">
        <v>6.6574868999999995E-2</v>
      </c>
      <c r="V302">
        <v>0</v>
      </c>
      <c r="W302">
        <v>8.33463E-4</v>
      </c>
      <c r="X302">
        <v>9999</v>
      </c>
      <c r="Y302">
        <v>0.18056828799999999</v>
      </c>
      <c r="Z302">
        <v>1.008323428</v>
      </c>
    </row>
    <row r="303" spans="1:26" x14ac:dyDescent="0.2">
      <c r="A303" t="s">
        <v>327</v>
      </c>
      <c r="B303">
        <v>2.0611271E-2</v>
      </c>
      <c r="C303">
        <v>0</v>
      </c>
      <c r="D303">
        <v>5.9900800999999997E-2</v>
      </c>
      <c r="E303">
        <v>3.1116627000000001E-2</v>
      </c>
      <c r="F303">
        <v>0</v>
      </c>
      <c r="G303">
        <v>0.18264475799999999</v>
      </c>
      <c r="H303">
        <v>0</v>
      </c>
      <c r="I303">
        <v>3.0442396E-2</v>
      </c>
      <c r="J303">
        <v>1.5307771E-2</v>
      </c>
      <c r="K303">
        <v>8.1479534000000006E-2</v>
      </c>
      <c r="L303">
        <v>0</v>
      </c>
      <c r="M303">
        <v>4.5005284E-2</v>
      </c>
      <c r="N303">
        <v>0</v>
      </c>
      <c r="O303">
        <v>0.12825888999999999</v>
      </c>
      <c r="P303">
        <v>5.0414892000000003E-2</v>
      </c>
      <c r="Q303">
        <v>0.318921854</v>
      </c>
      <c r="R303">
        <v>0</v>
      </c>
      <c r="S303">
        <v>0</v>
      </c>
      <c r="T303">
        <v>3.4509610000000003E-2</v>
      </c>
      <c r="U303">
        <v>0</v>
      </c>
      <c r="V303">
        <v>0</v>
      </c>
      <c r="W303">
        <v>1.386312E-3</v>
      </c>
      <c r="X303">
        <v>9999</v>
      </c>
      <c r="Y303">
        <v>4.9163712999999998E-2</v>
      </c>
      <c r="Z303">
        <v>1.0693294200000001</v>
      </c>
    </row>
    <row r="304" spans="1:26" x14ac:dyDescent="0.2">
      <c r="A304" t="s">
        <v>328</v>
      </c>
      <c r="B304">
        <v>7.6904069999999998E-3</v>
      </c>
      <c r="C304">
        <v>7.5699736000000004E-2</v>
      </c>
      <c r="D304">
        <v>1.7408120999999999E-2</v>
      </c>
      <c r="E304">
        <v>2.5617626000000001E-2</v>
      </c>
      <c r="F304">
        <v>0</v>
      </c>
      <c r="G304">
        <v>0.25764856000000003</v>
      </c>
      <c r="H304">
        <v>4.8121365999999999E-2</v>
      </c>
      <c r="I304">
        <v>4.1488182999999998E-2</v>
      </c>
      <c r="J304">
        <v>0</v>
      </c>
      <c r="K304">
        <v>1.8376074999999999E-2</v>
      </c>
      <c r="L304">
        <v>0</v>
      </c>
      <c r="M304">
        <v>1.3531657000000001E-2</v>
      </c>
      <c r="N304">
        <v>4.6809388E-2</v>
      </c>
      <c r="O304">
        <v>0</v>
      </c>
      <c r="P304">
        <v>6.8518196000000003E-2</v>
      </c>
      <c r="Q304">
        <v>0.218036599</v>
      </c>
      <c r="R304">
        <v>1.0062712999999999E-2</v>
      </c>
      <c r="S304">
        <v>0</v>
      </c>
      <c r="T304">
        <v>0.15099137400000001</v>
      </c>
      <c r="U304">
        <v>0</v>
      </c>
      <c r="V304">
        <v>0</v>
      </c>
      <c r="W304">
        <v>0</v>
      </c>
      <c r="X304">
        <v>9999</v>
      </c>
      <c r="Y304">
        <v>6.2649093000000003E-2</v>
      </c>
      <c r="Z304">
        <v>1.047028187</v>
      </c>
    </row>
    <row r="305" spans="1:26" x14ac:dyDescent="0.2">
      <c r="A305" t="s">
        <v>329</v>
      </c>
      <c r="B305">
        <v>1.784796E-3</v>
      </c>
      <c r="C305">
        <v>8.4856895000000002E-2</v>
      </c>
      <c r="D305">
        <v>3.5648338000000002E-2</v>
      </c>
      <c r="E305">
        <v>8.7522557000000001E-2</v>
      </c>
      <c r="F305">
        <v>0</v>
      </c>
      <c r="G305">
        <v>8.9325304999999994E-2</v>
      </c>
      <c r="H305">
        <v>0</v>
      </c>
      <c r="I305">
        <v>5.8766397999999997E-2</v>
      </c>
      <c r="J305">
        <v>0</v>
      </c>
      <c r="K305">
        <v>6.5063603999999997E-2</v>
      </c>
      <c r="L305">
        <v>0</v>
      </c>
      <c r="M305">
        <v>6.1472868E-2</v>
      </c>
      <c r="N305">
        <v>4.9707714E-2</v>
      </c>
      <c r="O305">
        <v>0.116052028</v>
      </c>
      <c r="P305">
        <v>4.8670746000000001E-2</v>
      </c>
      <c r="Q305">
        <v>0.19032675900000001</v>
      </c>
      <c r="R305">
        <v>7.8305699999999998E-4</v>
      </c>
      <c r="S305">
        <v>0</v>
      </c>
      <c r="T305">
        <v>0</v>
      </c>
      <c r="U305">
        <v>0.110018934</v>
      </c>
      <c r="V305">
        <v>0</v>
      </c>
      <c r="W305">
        <v>0</v>
      </c>
      <c r="X305">
        <v>9999</v>
      </c>
      <c r="Y305">
        <v>0.13666701000000001</v>
      </c>
      <c r="Z305">
        <v>1.032776066</v>
      </c>
    </row>
    <row r="306" spans="1:26" x14ac:dyDescent="0.2">
      <c r="A306" t="s">
        <v>330</v>
      </c>
      <c r="B306">
        <v>4.6818540000000001E-3</v>
      </c>
      <c r="C306">
        <v>2.0545733E-2</v>
      </c>
      <c r="D306">
        <v>0.10584753399999999</v>
      </c>
      <c r="E306">
        <v>8.9392951999999998E-2</v>
      </c>
      <c r="F306">
        <v>0</v>
      </c>
      <c r="G306">
        <v>0.199926562</v>
      </c>
      <c r="H306">
        <v>2.1328620000000001E-3</v>
      </c>
      <c r="I306">
        <v>6.5896675000000002E-2</v>
      </c>
      <c r="J306">
        <v>0</v>
      </c>
      <c r="K306">
        <v>0.106697072</v>
      </c>
      <c r="L306">
        <v>0</v>
      </c>
      <c r="M306">
        <v>4.2845063000000003E-2</v>
      </c>
      <c r="N306">
        <v>4.7055194000000002E-2</v>
      </c>
      <c r="O306">
        <v>0</v>
      </c>
      <c r="P306">
        <v>0.107224367</v>
      </c>
      <c r="Q306">
        <v>9.7560027999999993E-2</v>
      </c>
      <c r="R306">
        <v>3.4633542000000003E-2</v>
      </c>
      <c r="S306">
        <v>0</v>
      </c>
      <c r="T306">
        <v>7.5560561999999998E-2</v>
      </c>
      <c r="U306">
        <v>0</v>
      </c>
      <c r="V306">
        <v>0</v>
      </c>
      <c r="W306">
        <v>0</v>
      </c>
      <c r="X306">
        <v>9999</v>
      </c>
      <c r="Y306">
        <v>0.21770009700000001</v>
      </c>
      <c r="Z306">
        <v>0.99932082600000005</v>
      </c>
    </row>
    <row r="307" spans="1:26" x14ac:dyDescent="0.2">
      <c r="A307" t="s">
        <v>331</v>
      </c>
      <c r="B307">
        <v>3.752802E-3</v>
      </c>
      <c r="C307">
        <v>8.4137484999999998E-2</v>
      </c>
      <c r="D307">
        <v>2.8347842000000002E-2</v>
      </c>
      <c r="E307">
        <v>3.8512334000000002E-2</v>
      </c>
      <c r="F307">
        <v>0</v>
      </c>
      <c r="G307">
        <v>0.12623888599999999</v>
      </c>
      <c r="H307">
        <v>0</v>
      </c>
      <c r="I307">
        <v>0.11109377400000001</v>
      </c>
      <c r="J307">
        <v>0</v>
      </c>
      <c r="K307">
        <v>0.12839125400000001</v>
      </c>
      <c r="L307">
        <v>0</v>
      </c>
      <c r="M307">
        <v>3.7643401E-2</v>
      </c>
      <c r="N307">
        <v>6.0366476000000002E-2</v>
      </c>
      <c r="O307">
        <v>0</v>
      </c>
      <c r="P307">
        <v>7.0934298000000007E-2</v>
      </c>
      <c r="Q307">
        <v>0.17071766599999999</v>
      </c>
      <c r="R307">
        <v>6.4962420000000002E-3</v>
      </c>
      <c r="S307">
        <v>0</v>
      </c>
      <c r="T307">
        <v>0</v>
      </c>
      <c r="U307">
        <v>0.127064388</v>
      </c>
      <c r="V307">
        <v>6.3031520000000002E-3</v>
      </c>
      <c r="W307">
        <v>0</v>
      </c>
      <c r="X307">
        <v>9999</v>
      </c>
      <c r="Y307">
        <v>8.1257871999999995E-2</v>
      </c>
      <c r="Z307">
        <v>1.055530646</v>
      </c>
    </row>
    <row r="308" spans="1:26" x14ac:dyDescent="0.2">
      <c r="A308" t="s">
        <v>332</v>
      </c>
      <c r="B308">
        <v>0</v>
      </c>
      <c r="C308">
        <v>4.6290826E-2</v>
      </c>
      <c r="D308">
        <v>4.9026365000000002E-2</v>
      </c>
      <c r="E308">
        <v>0.179455636</v>
      </c>
      <c r="F308">
        <v>0</v>
      </c>
      <c r="G308">
        <v>6.852403E-3</v>
      </c>
      <c r="H308">
        <v>0</v>
      </c>
      <c r="I308">
        <v>9.0139114000000006E-2</v>
      </c>
      <c r="J308">
        <v>0</v>
      </c>
      <c r="K308">
        <v>9.9183952000000006E-2</v>
      </c>
      <c r="L308">
        <v>0</v>
      </c>
      <c r="M308">
        <v>7.5120818000000006E-2</v>
      </c>
      <c r="N308">
        <v>2.3134279000000001E-2</v>
      </c>
      <c r="O308">
        <v>3.0958012E-2</v>
      </c>
      <c r="P308">
        <v>9.5328877000000006E-2</v>
      </c>
      <c r="Q308">
        <v>0.12831964100000001</v>
      </c>
      <c r="R308">
        <v>2.4293869999999999E-2</v>
      </c>
      <c r="S308">
        <v>0</v>
      </c>
      <c r="T308">
        <v>0.15189620700000001</v>
      </c>
      <c r="U308">
        <v>0</v>
      </c>
      <c r="V308">
        <v>0</v>
      </c>
      <c r="W308">
        <v>0</v>
      </c>
      <c r="X308">
        <v>9999</v>
      </c>
      <c r="Y308">
        <v>0.111744574</v>
      </c>
      <c r="Z308">
        <v>1.044996719</v>
      </c>
    </row>
    <row r="309" spans="1:26" x14ac:dyDescent="0.2">
      <c r="A309" t="s">
        <v>333</v>
      </c>
      <c r="B309">
        <v>0</v>
      </c>
      <c r="C309">
        <v>1.9838159000000001E-2</v>
      </c>
      <c r="D309">
        <v>3.5819439000000002E-2</v>
      </c>
      <c r="E309">
        <v>9.8428133000000001E-2</v>
      </c>
      <c r="F309">
        <v>0</v>
      </c>
      <c r="G309">
        <v>0.112172151</v>
      </c>
      <c r="H309">
        <v>0</v>
      </c>
      <c r="I309">
        <v>3.2971437999999999E-2</v>
      </c>
      <c r="J309">
        <v>3.5487154999999999E-2</v>
      </c>
      <c r="K309">
        <v>4.5024044999999999E-2</v>
      </c>
      <c r="L309">
        <v>0</v>
      </c>
      <c r="M309">
        <v>5.4903933000000002E-2</v>
      </c>
      <c r="N309">
        <v>2.2669697999999999E-2</v>
      </c>
      <c r="O309">
        <v>0.15741738899999999</v>
      </c>
      <c r="P309">
        <v>6.1544494999999998E-2</v>
      </c>
      <c r="Q309">
        <v>0.21607204699999999</v>
      </c>
      <c r="R309">
        <v>3.4972150000000001E-3</v>
      </c>
      <c r="S309">
        <v>0</v>
      </c>
      <c r="T309">
        <v>0.104154702</v>
      </c>
      <c r="U309">
        <v>0</v>
      </c>
      <c r="V309">
        <v>0</v>
      </c>
      <c r="W309">
        <v>0</v>
      </c>
      <c r="X309">
        <v>9999</v>
      </c>
      <c r="Y309">
        <v>0.22701204</v>
      </c>
      <c r="Z309">
        <v>0.99117123699999998</v>
      </c>
    </row>
    <row r="310" spans="1:26" x14ac:dyDescent="0.2">
      <c r="A310" t="s">
        <v>334</v>
      </c>
      <c r="B310">
        <v>3.0083900000000001E-4</v>
      </c>
      <c r="C310">
        <v>2.2938798999999999E-2</v>
      </c>
      <c r="D310">
        <v>3.4463177999999997E-2</v>
      </c>
      <c r="E310">
        <v>0.113822665</v>
      </c>
      <c r="F310">
        <v>0</v>
      </c>
      <c r="G310">
        <v>0.117358381</v>
      </c>
      <c r="H310">
        <v>5.9043870999999998E-2</v>
      </c>
      <c r="I310">
        <v>9.4501408999999995E-2</v>
      </c>
      <c r="J310">
        <v>0</v>
      </c>
      <c r="K310">
        <v>0.103648293</v>
      </c>
      <c r="L310">
        <v>0</v>
      </c>
      <c r="M310">
        <v>4.7299185000000001E-2</v>
      </c>
      <c r="N310">
        <v>2.4624784E-2</v>
      </c>
      <c r="O310">
        <v>5.7346362999999997E-2</v>
      </c>
      <c r="P310">
        <v>9.9467422E-2</v>
      </c>
      <c r="Q310">
        <v>0.16893952400000001</v>
      </c>
      <c r="R310">
        <v>1.2166342E-2</v>
      </c>
      <c r="S310">
        <v>0</v>
      </c>
      <c r="T310">
        <v>4.4078944000000002E-2</v>
      </c>
      <c r="U310">
        <v>0</v>
      </c>
      <c r="V310">
        <v>0</v>
      </c>
      <c r="W310">
        <v>0</v>
      </c>
      <c r="X310">
        <v>9999</v>
      </c>
      <c r="Y310">
        <v>0.129754752</v>
      </c>
      <c r="Z310">
        <v>1.0358014200000001</v>
      </c>
    </row>
    <row r="311" spans="1:26" x14ac:dyDescent="0.2">
      <c r="A311" t="s">
        <v>335</v>
      </c>
      <c r="B311">
        <v>0</v>
      </c>
      <c r="C311">
        <v>0.122169478</v>
      </c>
      <c r="D311">
        <v>0</v>
      </c>
      <c r="E311">
        <v>0.195986893</v>
      </c>
      <c r="F311">
        <v>0</v>
      </c>
      <c r="G311">
        <v>8.0587999999999996E-3</v>
      </c>
      <c r="H311">
        <v>3.8695410000000002E-3</v>
      </c>
      <c r="I311">
        <v>8.7709040000000002E-2</v>
      </c>
      <c r="J311">
        <v>1.6437419000000002E-2</v>
      </c>
      <c r="K311">
        <v>8.9436653000000005E-2</v>
      </c>
      <c r="L311">
        <v>0</v>
      </c>
      <c r="M311">
        <v>6.2317667E-2</v>
      </c>
      <c r="N311">
        <v>9.2848319999999998E-3</v>
      </c>
      <c r="O311">
        <v>5.7117104000000002E-2</v>
      </c>
      <c r="P311">
        <v>9.1805166999999993E-2</v>
      </c>
      <c r="Q311">
        <v>0.17139745100000001</v>
      </c>
      <c r="R311">
        <v>2.520741E-3</v>
      </c>
      <c r="S311">
        <v>0</v>
      </c>
      <c r="T311">
        <v>8.1889213000000002E-2</v>
      </c>
      <c r="U311">
        <v>0</v>
      </c>
      <c r="V311">
        <v>0</v>
      </c>
      <c r="W311">
        <v>0</v>
      </c>
      <c r="X311">
        <v>9999</v>
      </c>
      <c r="Y311">
        <v>0.216817759</v>
      </c>
      <c r="Z311">
        <v>1.0009551320000001</v>
      </c>
    </row>
    <row r="312" spans="1:26" x14ac:dyDescent="0.2">
      <c r="A312" t="s">
        <v>336</v>
      </c>
      <c r="B312">
        <v>1.6458211E-2</v>
      </c>
      <c r="C312">
        <v>4.0125043999999999E-2</v>
      </c>
      <c r="D312">
        <v>3.2589578000000001E-2</v>
      </c>
      <c r="E312">
        <v>4.7670411000000003E-2</v>
      </c>
      <c r="F312">
        <v>0</v>
      </c>
      <c r="G312">
        <v>6.6777207000000005E-2</v>
      </c>
      <c r="H312">
        <v>2.1360013000000001E-2</v>
      </c>
      <c r="I312">
        <v>0.14084798900000001</v>
      </c>
      <c r="J312">
        <v>3.2064912000000001E-2</v>
      </c>
      <c r="K312">
        <v>6.27722E-2</v>
      </c>
      <c r="L312">
        <v>0</v>
      </c>
      <c r="M312">
        <v>0</v>
      </c>
      <c r="N312">
        <v>2.4250251E-2</v>
      </c>
      <c r="O312">
        <v>0.14922364699999999</v>
      </c>
      <c r="P312">
        <v>0.18362584300000001</v>
      </c>
      <c r="Q312">
        <v>0.15266976700000001</v>
      </c>
      <c r="R312">
        <v>0</v>
      </c>
      <c r="S312">
        <v>3.8993909999999999E-3</v>
      </c>
      <c r="T312">
        <v>2.5665536999999999E-2</v>
      </c>
      <c r="U312">
        <v>0</v>
      </c>
      <c r="V312">
        <v>0</v>
      </c>
      <c r="W312">
        <v>0</v>
      </c>
      <c r="X312">
        <v>9999</v>
      </c>
      <c r="Y312">
        <v>0.116470271</v>
      </c>
      <c r="Z312">
        <v>1.050544873</v>
      </c>
    </row>
    <row r="313" spans="1:26" x14ac:dyDescent="0.2">
      <c r="A313" t="s">
        <v>337</v>
      </c>
      <c r="B313">
        <v>0</v>
      </c>
      <c r="C313">
        <v>9.8496503999999999E-2</v>
      </c>
      <c r="D313">
        <v>1.4769253E-2</v>
      </c>
      <c r="E313">
        <v>4.8326117000000002E-2</v>
      </c>
      <c r="F313">
        <v>0</v>
      </c>
      <c r="G313">
        <v>7.2754104999999999E-2</v>
      </c>
      <c r="H313">
        <v>0</v>
      </c>
      <c r="I313">
        <v>0.119203065</v>
      </c>
      <c r="J313">
        <v>0</v>
      </c>
      <c r="K313">
        <v>0.10355277</v>
      </c>
      <c r="L313">
        <v>0</v>
      </c>
      <c r="M313">
        <v>4.9728522999999997E-2</v>
      </c>
      <c r="N313">
        <v>3.2486675999999999E-2</v>
      </c>
      <c r="O313">
        <v>7.2762147999999999E-2</v>
      </c>
      <c r="P313">
        <v>0.15465336900000001</v>
      </c>
      <c r="Q313">
        <v>0.114343981</v>
      </c>
      <c r="R313">
        <v>2.0535951E-2</v>
      </c>
      <c r="S313">
        <v>0</v>
      </c>
      <c r="T313">
        <v>9.8387537999999997E-2</v>
      </c>
      <c r="U313">
        <v>0</v>
      </c>
      <c r="V313">
        <v>0</v>
      </c>
      <c r="W313">
        <v>0</v>
      </c>
      <c r="X313">
        <v>9999</v>
      </c>
      <c r="Y313">
        <v>0.118621382</v>
      </c>
      <c r="Z313">
        <v>1.0418447550000001</v>
      </c>
    </row>
    <row r="314" spans="1:26" x14ac:dyDescent="0.2">
      <c r="A314" t="s">
        <v>338</v>
      </c>
      <c r="B314">
        <v>0</v>
      </c>
      <c r="C314">
        <v>9.1574367000000004E-2</v>
      </c>
      <c r="D314">
        <v>7.3243189E-2</v>
      </c>
      <c r="E314">
        <v>0</v>
      </c>
      <c r="F314">
        <v>0</v>
      </c>
      <c r="G314">
        <v>2.9720670000000001E-3</v>
      </c>
      <c r="H314">
        <v>0</v>
      </c>
      <c r="I314">
        <v>5.2751405000000001E-2</v>
      </c>
      <c r="J314">
        <v>2.2531823999999999E-2</v>
      </c>
      <c r="K314">
        <v>6.6161388000000002E-2</v>
      </c>
      <c r="L314">
        <v>0</v>
      </c>
      <c r="M314">
        <v>1.9675964000000001E-2</v>
      </c>
      <c r="N314">
        <v>9.0058489999999998E-3</v>
      </c>
      <c r="O314">
        <v>0.28823656800000003</v>
      </c>
      <c r="P314">
        <v>4.9905964999999997E-2</v>
      </c>
      <c r="Q314">
        <v>0.30763583900000002</v>
      </c>
      <c r="R314">
        <v>0</v>
      </c>
      <c r="S314">
        <v>0</v>
      </c>
      <c r="T314">
        <v>0</v>
      </c>
      <c r="U314">
        <v>1.6305574E-2</v>
      </c>
      <c r="V314">
        <v>0</v>
      </c>
      <c r="W314">
        <v>0</v>
      </c>
      <c r="X314">
        <v>9999</v>
      </c>
      <c r="Y314">
        <v>0.47136075100000002</v>
      </c>
      <c r="Z314">
        <v>0.88188649600000002</v>
      </c>
    </row>
    <row r="315" spans="1:26" x14ac:dyDescent="0.2">
      <c r="A315" t="s">
        <v>339</v>
      </c>
      <c r="B315">
        <v>0</v>
      </c>
      <c r="C315">
        <v>2.4767105000000001E-2</v>
      </c>
      <c r="D315">
        <v>1.4618859E-2</v>
      </c>
      <c r="E315">
        <v>2.8693091E-2</v>
      </c>
      <c r="F315">
        <v>0</v>
      </c>
      <c r="G315">
        <v>0.1756346</v>
      </c>
      <c r="H315">
        <v>3.0022490999999998E-2</v>
      </c>
      <c r="I315">
        <v>7.8291438000000005E-2</v>
      </c>
      <c r="J315">
        <v>2.740298E-3</v>
      </c>
      <c r="K315">
        <v>5.6286742000000001E-2</v>
      </c>
      <c r="L315">
        <v>0</v>
      </c>
      <c r="M315">
        <v>2.3816925999999999E-2</v>
      </c>
      <c r="N315">
        <v>2.0289399999999999E-2</v>
      </c>
      <c r="O315">
        <v>0.120721015</v>
      </c>
      <c r="P315">
        <v>6.9623447000000005E-2</v>
      </c>
      <c r="Q315">
        <v>0.27216480100000001</v>
      </c>
      <c r="R315">
        <v>0</v>
      </c>
      <c r="S315">
        <v>0</v>
      </c>
      <c r="T315">
        <v>8.2329787000000001E-2</v>
      </c>
      <c r="U315">
        <v>0</v>
      </c>
      <c r="V315">
        <v>0</v>
      </c>
      <c r="W315">
        <v>0</v>
      </c>
      <c r="X315">
        <v>9999</v>
      </c>
      <c r="Y315">
        <v>6.1458714999999997E-2</v>
      </c>
      <c r="Z315">
        <v>1.05665144</v>
      </c>
    </row>
    <row r="316" spans="1:26" x14ac:dyDescent="0.2">
      <c r="A316" t="s">
        <v>340</v>
      </c>
      <c r="B316">
        <v>0</v>
      </c>
      <c r="C316">
        <v>7.4458097000000001E-2</v>
      </c>
      <c r="D316">
        <v>2.5155824E-2</v>
      </c>
      <c r="E316">
        <v>0.105719559</v>
      </c>
      <c r="F316">
        <v>0</v>
      </c>
      <c r="G316">
        <v>5.1223494000000001E-2</v>
      </c>
      <c r="H316">
        <v>7.0370282000000006E-2</v>
      </c>
      <c r="I316">
        <v>9.4964054000000006E-2</v>
      </c>
      <c r="J316">
        <v>7.3676549999999999E-3</v>
      </c>
      <c r="K316">
        <v>0</v>
      </c>
      <c r="L316">
        <v>0</v>
      </c>
      <c r="M316">
        <v>3.7454736000000002E-2</v>
      </c>
      <c r="N316">
        <v>3.9880877000000002E-2</v>
      </c>
      <c r="O316">
        <v>0.112811905</v>
      </c>
      <c r="P316">
        <v>0.167322992</v>
      </c>
      <c r="Q316">
        <v>0.14454075999999999</v>
      </c>
      <c r="R316">
        <v>7.9767599999999994E-3</v>
      </c>
      <c r="S316">
        <v>0</v>
      </c>
      <c r="T316">
        <v>6.0753003E-2</v>
      </c>
      <c r="U316">
        <v>0</v>
      </c>
      <c r="V316">
        <v>0</v>
      </c>
      <c r="W316">
        <v>0</v>
      </c>
      <c r="X316">
        <v>9999</v>
      </c>
      <c r="Y316">
        <v>0.13013181099999999</v>
      </c>
      <c r="Z316">
        <v>1.0360231209999999</v>
      </c>
    </row>
    <row r="317" spans="1:26" x14ac:dyDescent="0.2">
      <c r="A317" t="s">
        <v>341</v>
      </c>
      <c r="B317">
        <v>4.9061083999999998E-2</v>
      </c>
      <c r="C317">
        <v>0</v>
      </c>
      <c r="D317">
        <v>2.2247962999999999E-2</v>
      </c>
      <c r="E317">
        <v>5.1267514E-2</v>
      </c>
      <c r="F317">
        <v>0</v>
      </c>
      <c r="G317">
        <v>5.9506149000000001E-2</v>
      </c>
      <c r="H317">
        <v>1.219933E-2</v>
      </c>
      <c r="I317">
        <v>2.5162687999999999E-2</v>
      </c>
      <c r="J317">
        <v>0</v>
      </c>
      <c r="K317">
        <v>4.2085903000000001E-2</v>
      </c>
      <c r="L317">
        <v>0</v>
      </c>
      <c r="M317">
        <v>2.0378869000000001E-2</v>
      </c>
      <c r="N317">
        <v>0</v>
      </c>
      <c r="O317">
        <v>0.20970049499999999</v>
      </c>
      <c r="P317">
        <v>2.7524106E-2</v>
      </c>
      <c r="Q317">
        <v>0.29692900300000002</v>
      </c>
      <c r="R317">
        <v>0</v>
      </c>
      <c r="S317">
        <v>0</v>
      </c>
      <c r="T317">
        <v>0.14191573699999999</v>
      </c>
      <c r="U317">
        <v>2.864831E-2</v>
      </c>
      <c r="V317">
        <v>0</v>
      </c>
      <c r="W317">
        <v>1.3372848E-2</v>
      </c>
      <c r="X317">
        <v>9999</v>
      </c>
      <c r="Y317">
        <v>0.13213382200000001</v>
      </c>
      <c r="Z317">
        <v>1.040907528</v>
      </c>
    </row>
    <row r="318" spans="1:26" x14ac:dyDescent="0.2">
      <c r="A318" t="s">
        <v>342</v>
      </c>
      <c r="B318">
        <v>7.4852779999999997E-3</v>
      </c>
      <c r="C318">
        <v>0</v>
      </c>
      <c r="D318">
        <v>4.6215656000000001E-2</v>
      </c>
      <c r="E318">
        <v>0.108048212</v>
      </c>
      <c r="F318">
        <v>0</v>
      </c>
      <c r="G318">
        <v>8.2009930999999994E-2</v>
      </c>
      <c r="H318">
        <v>1.281662E-3</v>
      </c>
      <c r="I318">
        <v>0.111845098</v>
      </c>
      <c r="J318">
        <v>0</v>
      </c>
      <c r="K318">
        <v>5.7224812999999999E-2</v>
      </c>
      <c r="L318">
        <v>0</v>
      </c>
      <c r="M318">
        <v>7.5432092000000006E-2</v>
      </c>
      <c r="N318">
        <v>0</v>
      </c>
      <c r="O318">
        <v>7.942045E-3</v>
      </c>
      <c r="P318">
        <v>0.14312355700000001</v>
      </c>
      <c r="Q318">
        <v>0.20539212800000001</v>
      </c>
      <c r="R318">
        <v>3.1936900000000001E-4</v>
      </c>
      <c r="S318">
        <v>0</v>
      </c>
      <c r="T318">
        <v>0.15326318</v>
      </c>
      <c r="U318">
        <v>0</v>
      </c>
      <c r="V318">
        <v>0</v>
      </c>
      <c r="W318">
        <v>4.1697899999999999E-4</v>
      </c>
      <c r="X318">
        <v>9999</v>
      </c>
      <c r="Y318">
        <v>0.12511296199999999</v>
      </c>
      <c r="Z318">
        <v>1.042161965</v>
      </c>
    </row>
    <row r="319" spans="1:26" x14ac:dyDescent="0.2">
      <c r="A319" t="s">
        <v>343</v>
      </c>
      <c r="B319">
        <v>2.8281383E-2</v>
      </c>
      <c r="C319">
        <v>4.6243040000000001E-3</v>
      </c>
      <c r="D319">
        <v>0.38724656299999999</v>
      </c>
      <c r="E319">
        <v>6.6056231000000007E-2</v>
      </c>
      <c r="F319">
        <v>0</v>
      </c>
      <c r="G319">
        <v>1.5938797000000001E-2</v>
      </c>
      <c r="H319">
        <v>5.5204442999999999E-2</v>
      </c>
      <c r="I319">
        <v>6.3648336999999999E-2</v>
      </c>
      <c r="J319">
        <v>0</v>
      </c>
      <c r="K319">
        <v>5.4990652000000001E-2</v>
      </c>
      <c r="L319">
        <v>0</v>
      </c>
      <c r="M319">
        <v>2.1377047999999999E-2</v>
      </c>
      <c r="N319">
        <v>0</v>
      </c>
      <c r="O319">
        <v>7.8443900999999996E-2</v>
      </c>
      <c r="P319">
        <v>0.122929867</v>
      </c>
      <c r="Q319">
        <v>6.4551101E-2</v>
      </c>
      <c r="R319">
        <v>1.5860708000000001E-2</v>
      </c>
      <c r="S319">
        <v>0</v>
      </c>
      <c r="T319">
        <v>2.0846665E-2</v>
      </c>
      <c r="U319">
        <v>0</v>
      </c>
      <c r="V319">
        <v>0</v>
      </c>
      <c r="W319">
        <v>0</v>
      </c>
      <c r="X319">
        <v>9999</v>
      </c>
      <c r="Y319">
        <v>0.56158505199999997</v>
      </c>
      <c r="Z319">
        <v>0.82765073700000003</v>
      </c>
    </row>
    <row r="320" spans="1:26" x14ac:dyDescent="0.2">
      <c r="A320" t="s">
        <v>344</v>
      </c>
      <c r="B320">
        <v>0</v>
      </c>
      <c r="C320">
        <v>4.5429512999999998E-2</v>
      </c>
      <c r="D320">
        <v>4.7854062000000003E-2</v>
      </c>
      <c r="E320">
        <v>0.16507909000000001</v>
      </c>
      <c r="F320">
        <v>0</v>
      </c>
      <c r="G320">
        <v>0.104272613</v>
      </c>
      <c r="H320">
        <v>2.078238E-2</v>
      </c>
      <c r="I320">
        <v>4.3730383999999997E-2</v>
      </c>
      <c r="J320">
        <v>0</v>
      </c>
      <c r="K320">
        <v>0.13471318600000001</v>
      </c>
      <c r="L320">
        <v>0</v>
      </c>
      <c r="M320">
        <v>5.4882474000000001E-2</v>
      </c>
      <c r="N320">
        <v>2.3728896999999999E-2</v>
      </c>
      <c r="O320">
        <v>2.0834673000000001E-2</v>
      </c>
      <c r="P320">
        <v>6.429211E-2</v>
      </c>
      <c r="Q320">
        <v>0.13882357200000001</v>
      </c>
      <c r="R320">
        <v>1.8058487000000002E-2</v>
      </c>
      <c r="S320">
        <v>0</v>
      </c>
      <c r="T320">
        <v>0.11751855999999999</v>
      </c>
      <c r="U320">
        <v>0</v>
      </c>
      <c r="V320">
        <v>0</v>
      </c>
      <c r="W320">
        <v>0</v>
      </c>
      <c r="X320">
        <v>9999</v>
      </c>
      <c r="Y320">
        <v>7.0193844000000005E-2</v>
      </c>
      <c r="Z320">
        <v>1.062856477</v>
      </c>
    </row>
    <row r="321" spans="1:26" x14ac:dyDescent="0.2">
      <c r="A321" t="s">
        <v>345</v>
      </c>
      <c r="B321">
        <v>3.2305938999999999E-2</v>
      </c>
      <c r="C321">
        <v>0</v>
      </c>
      <c r="D321">
        <v>5.5772872000000001E-2</v>
      </c>
      <c r="E321">
        <v>7.7007936999999999E-2</v>
      </c>
      <c r="F321">
        <v>0</v>
      </c>
      <c r="G321">
        <v>0.242140088</v>
      </c>
      <c r="H321">
        <v>0</v>
      </c>
      <c r="I321">
        <v>7.1524888999999994E-2</v>
      </c>
      <c r="J321">
        <v>1.5700025999999999E-2</v>
      </c>
      <c r="K321">
        <v>0</v>
      </c>
      <c r="L321">
        <v>0</v>
      </c>
      <c r="M321">
        <v>3.8645209E-2</v>
      </c>
      <c r="N321">
        <v>2.4375627E-2</v>
      </c>
      <c r="O321">
        <v>1.1016981E-2</v>
      </c>
      <c r="P321">
        <v>4.5046422000000003E-2</v>
      </c>
      <c r="Q321">
        <v>0.20413796400000001</v>
      </c>
      <c r="R321">
        <v>8.4496659999999998E-3</v>
      </c>
      <c r="S321">
        <v>0</v>
      </c>
      <c r="T321">
        <v>0.173876379</v>
      </c>
      <c r="U321">
        <v>0</v>
      </c>
      <c r="V321">
        <v>0</v>
      </c>
      <c r="W321">
        <v>0</v>
      </c>
      <c r="X321">
        <v>9999</v>
      </c>
      <c r="Y321">
        <v>3.2171759000000001E-2</v>
      </c>
      <c r="Z321">
        <v>1.0627320360000001</v>
      </c>
    </row>
    <row r="322" spans="1:26" x14ac:dyDescent="0.2">
      <c r="A322" t="s">
        <v>346</v>
      </c>
      <c r="B322">
        <v>4.6786638999999998E-2</v>
      </c>
      <c r="C322">
        <v>0</v>
      </c>
      <c r="D322">
        <v>6.9939409999999994E-2</v>
      </c>
      <c r="E322">
        <v>5.2481332999999998E-2</v>
      </c>
      <c r="F322">
        <v>0</v>
      </c>
      <c r="G322">
        <v>0.28145139200000002</v>
      </c>
      <c r="H322">
        <v>1.7212992999999999E-2</v>
      </c>
      <c r="I322">
        <v>3.7203386999999997E-2</v>
      </c>
      <c r="J322">
        <v>0</v>
      </c>
      <c r="K322">
        <v>1.3187407999999999E-2</v>
      </c>
      <c r="L322">
        <v>0</v>
      </c>
      <c r="M322">
        <v>3.1316526999999997E-2</v>
      </c>
      <c r="N322">
        <v>1.3678552E-2</v>
      </c>
      <c r="O322">
        <v>7.5223528999999997E-2</v>
      </c>
      <c r="P322">
        <v>0.103143951</v>
      </c>
      <c r="Q322">
        <v>0.177172991</v>
      </c>
      <c r="R322">
        <v>0</v>
      </c>
      <c r="S322">
        <v>0</v>
      </c>
      <c r="T322">
        <v>8.0423969999999997E-2</v>
      </c>
      <c r="U322">
        <v>7.7791799999999995E-4</v>
      </c>
      <c r="V322">
        <v>0</v>
      </c>
      <c r="W322">
        <v>0</v>
      </c>
      <c r="X322">
        <v>9999</v>
      </c>
      <c r="Y322">
        <v>0.16552583300000001</v>
      </c>
      <c r="Z322">
        <v>1.014752224</v>
      </c>
    </row>
    <row r="323" spans="1:26" x14ac:dyDescent="0.2">
      <c r="A323" t="s">
        <v>347</v>
      </c>
      <c r="B323">
        <v>0</v>
      </c>
      <c r="C323">
        <v>5.4585823999999998E-2</v>
      </c>
      <c r="D323">
        <v>0.183833092</v>
      </c>
      <c r="E323">
        <v>2.2572790000000001E-3</v>
      </c>
      <c r="F323">
        <v>0</v>
      </c>
      <c r="G323">
        <v>7.9264064999999995E-2</v>
      </c>
      <c r="H323">
        <v>0</v>
      </c>
      <c r="I323">
        <v>0.111792644</v>
      </c>
      <c r="J323">
        <v>0</v>
      </c>
      <c r="K323">
        <v>8.4187584999999995E-2</v>
      </c>
      <c r="L323">
        <v>0</v>
      </c>
      <c r="M323">
        <v>5.7005516999999999E-2</v>
      </c>
      <c r="N323">
        <v>0</v>
      </c>
      <c r="O323">
        <v>2.0596245999999999E-2</v>
      </c>
      <c r="P323">
        <v>7.9761198000000005E-2</v>
      </c>
      <c r="Q323">
        <v>0.20168641700000001</v>
      </c>
      <c r="R323">
        <v>0</v>
      </c>
      <c r="S323">
        <v>5.7373140000000003E-3</v>
      </c>
      <c r="T323">
        <v>8.4739162000000007E-2</v>
      </c>
      <c r="U323">
        <v>2.4964597000000002E-2</v>
      </c>
      <c r="V323">
        <v>0</v>
      </c>
      <c r="W323">
        <v>9.5890590000000005E-3</v>
      </c>
      <c r="X323">
        <v>9999</v>
      </c>
      <c r="Y323">
        <v>0.39447198</v>
      </c>
      <c r="Z323">
        <v>0.91895955600000001</v>
      </c>
    </row>
    <row r="324" spans="1:26" x14ac:dyDescent="0.2">
      <c r="A324" t="s">
        <v>348</v>
      </c>
      <c r="B324">
        <v>0</v>
      </c>
      <c r="C324">
        <v>4.481975E-3</v>
      </c>
      <c r="D324">
        <v>0.17124509299999999</v>
      </c>
      <c r="E324">
        <v>0.15257042100000001</v>
      </c>
      <c r="F324">
        <v>0</v>
      </c>
      <c r="G324">
        <v>0.123872995</v>
      </c>
      <c r="H324">
        <v>0</v>
      </c>
      <c r="I324">
        <v>1.8036778999999999E-2</v>
      </c>
      <c r="J324">
        <v>0</v>
      </c>
      <c r="K324">
        <v>9.9099589999999994E-3</v>
      </c>
      <c r="L324">
        <v>0</v>
      </c>
      <c r="M324">
        <v>5.8884697999999999E-2</v>
      </c>
      <c r="N324">
        <v>5.2859336999999999E-2</v>
      </c>
      <c r="O324">
        <v>0</v>
      </c>
      <c r="P324">
        <v>5.0319280000000001E-2</v>
      </c>
      <c r="Q324">
        <v>0.22210951100000001</v>
      </c>
      <c r="R324">
        <v>2.0230861999999999E-2</v>
      </c>
      <c r="S324">
        <v>0</v>
      </c>
      <c r="T324">
        <v>0.11547909000000001</v>
      </c>
      <c r="U324">
        <v>0</v>
      </c>
      <c r="V324">
        <v>0</v>
      </c>
      <c r="W324">
        <v>0</v>
      </c>
      <c r="X324">
        <v>9999</v>
      </c>
      <c r="Y324">
        <v>0.19959600399999999</v>
      </c>
      <c r="Z324">
        <v>1.002593925</v>
      </c>
    </row>
    <row r="325" spans="1:26" x14ac:dyDescent="0.2">
      <c r="A325" t="s">
        <v>349</v>
      </c>
      <c r="B325">
        <v>0</v>
      </c>
      <c r="C325">
        <v>6.4514321999999999E-2</v>
      </c>
      <c r="D325">
        <v>7.3863087999999993E-2</v>
      </c>
      <c r="E325">
        <v>7.5227703000000007E-2</v>
      </c>
      <c r="F325">
        <v>0</v>
      </c>
      <c r="G325">
        <v>1.2093909E-2</v>
      </c>
      <c r="H325">
        <v>2.3484064999999998E-2</v>
      </c>
      <c r="I325">
        <v>0.12743031099999999</v>
      </c>
      <c r="J325">
        <v>0</v>
      </c>
      <c r="K325">
        <v>0.16034853600000001</v>
      </c>
      <c r="L325">
        <v>0</v>
      </c>
      <c r="M325">
        <v>8.8052130000000006E-2</v>
      </c>
      <c r="N325">
        <v>2.2344961E-2</v>
      </c>
      <c r="O325">
        <v>5.7017848000000003E-2</v>
      </c>
      <c r="P325">
        <v>8.6447667000000006E-2</v>
      </c>
      <c r="Q325">
        <v>9.6718799999999994E-2</v>
      </c>
      <c r="R325">
        <v>3.5562480000000001E-3</v>
      </c>
      <c r="S325">
        <v>1.350202E-3</v>
      </c>
      <c r="T325">
        <v>0.10209826599999999</v>
      </c>
      <c r="U325">
        <v>0</v>
      </c>
      <c r="V325">
        <v>5.4519449999999997E-3</v>
      </c>
      <c r="W325">
        <v>0</v>
      </c>
      <c r="X325">
        <v>9999</v>
      </c>
      <c r="Y325">
        <v>0.12458994</v>
      </c>
      <c r="Z325">
        <v>1.04246734</v>
      </c>
    </row>
    <row r="326" spans="1:26" x14ac:dyDescent="0.2">
      <c r="A326" t="s">
        <v>350</v>
      </c>
      <c r="B326">
        <v>0</v>
      </c>
      <c r="C326">
        <v>1.8208637999999999E-2</v>
      </c>
      <c r="D326">
        <v>8.2667910000000008E-3</v>
      </c>
      <c r="E326">
        <v>9.5310477000000005E-2</v>
      </c>
      <c r="F326">
        <v>0</v>
      </c>
      <c r="G326">
        <v>1.8466857999999999E-2</v>
      </c>
      <c r="H326">
        <v>5.6926930000000004E-3</v>
      </c>
      <c r="I326">
        <v>5.9890947E-2</v>
      </c>
      <c r="J326">
        <v>8.1143420000000001E-3</v>
      </c>
      <c r="K326">
        <v>5.443829E-2</v>
      </c>
      <c r="L326">
        <v>0</v>
      </c>
      <c r="M326">
        <v>2.5335993000000001E-2</v>
      </c>
      <c r="N326">
        <v>1.2199059E-2</v>
      </c>
      <c r="O326">
        <v>2.0508952E-2</v>
      </c>
      <c r="P326">
        <v>1.2250194000000001E-2</v>
      </c>
      <c r="Q326">
        <v>0.21356039099999999</v>
      </c>
      <c r="R326">
        <v>0.121750883</v>
      </c>
      <c r="S326">
        <v>0</v>
      </c>
      <c r="T326">
        <v>0.32600549200000001</v>
      </c>
      <c r="U326">
        <v>0</v>
      </c>
      <c r="V326">
        <v>0</v>
      </c>
      <c r="W326">
        <v>0</v>
      </c>
      <c r="X326">
        <v>9999</v>
      </c>
      <c r="Y326">
        <v>0.14531728099999999</v>
      </c>
      <c r="Z326">
        <v>1.0310060809999999</v>
      </c>
    </row>
    <row r="327" spans="1:26" x14ac:dyDescent="0.2">
      <c r="A327" t="s">
        <v>351</v>
      </c>
      <c r="B327">
        <v>0</v>
      </c>
      <c r="C327">
        <v>3.4219060000000002E-3</v>
      </c>
      <c r="D327">
        <v>0.10209349199999999</v>
      </c>
      <c r="E327">
        <v>4.0397370000000002E-2</v>
      </c>
      <c r="F327">
        <v>0</v>
      </c>
      <c r="G327">
        <v>0.32109881299999998</v>
      </c>
      <c r="H327">
        <v>8.1899639999999992E-3</v>
      </c>
      <c r="I327">
        <v>2.4269939000000001E-2</v>
      </c>
      <c r="J327">
        <v>1.0404155999999999E-2</v>
      </c>
      <c r="K327">
        <v>3.4517235E-2</v>
      </c>
      <c r="L327">
        <v>0</v>
      </c>
      <c r="M327">
        <v>1.4086212000000001E-2</v>
      </c>
      <c r="N327">
        <v>3.9057527000000002E-2</v>
      </c>
      <c r="O327">
        <v>0</v>
      </c>
      <c r="P327">
        <v>3.6490630000000003E-2</v>
      </c>
      <c r="Q327">
        <v>0.159810599</v>
      </c>
      <c r="R327">
        <v>4.693521E-3</v>
      </c>
      <c r="S327">
        <v>2.4136460000000002E-3</v>
      </c>
      <c r="T327">
        <v>0.19905499099999999</v>
      </c>
      <c r="U327">
        <v>0</v>
      </c>
      <c r="V327">
        <v>0</v>
      </c>
      <c r="W327">
        <v>0</v>
      </c>
      <c r="X327">
        <v>9999</v>
      </c>
      <c r="Y327">
        <v>0.112351321</v>
      </c>
      <c r="Z327">
        <v>1.0350692610000001</v>
      </c>
    </row>
    <row r="328" spans="1:26" x14ac:dyDescent="0.2">
      <c r="A328" t="s">
        <v>352</v>
      </c>
      <c r="B328">
        <v>0</v>
      </c>
      <c r="C328">
        <v>5.2064248E-2</v>
      </c>
      <c r="D328">
        <v>3.8368181000000001E-2</v>
      </c>
      <c r="E328">
        <v>0.13293321299999999</v>
      </c>
      <c r="F328">
        <v>0</v>
      </c>
      <c r="G328">
        <v>8.9942768000000006E-2</v>
      </c>
      <c r="H328">
        <v>3.6020428E-2</v>
      </c>
      <c r="I328">
        <v>0.108468358</v>
      </c>
      <c r="J328">
        <v>6.9260989999999998E-3</v>
      </c>
      <c r="K328">
        <v>7.7596399999999997E-4</v>
      </c>
      <c r="L328">
        <v>0</v>
      </c>
      <c r="M328">
        <v>4.2138964000000001E-2</v>
      </c>
      <c r="N328">
        <v>0</v>
      </c>
      <c r="O328">
        <v>0.20755688</v>
      </c>
      <c r="P328">
        <v>5.8147702000000002E-2</v>
      </c>
      <c r="Q328">
        <v>0.13700484299999999</v>
      </c>
      <c r="R328">
        <v>0</v>
      </c>
      <c r="S328">
        <v>0</v>
      </c>
      <c r="T328">
        <v>8.6921024E-2</v>
      </c>
      <c r="U328">
        <v>0</v>
      </c>
      <c r="V328">
        <v>0</v>
      </c>
      <c r="W328">
        <v>2.7313279999999999E-3</v>
      </c>
      <c r="X328">
        <v>9999</v>
      </c>
      <c r="Y328">
        <v>7.6602409999999996E-2</v>
      </c>
      <c r="Z328">
        <v>1.0512817169999999</v>
      </c>
    </row>
    <row r="329" spans="1:26" x14ac:dyDescent="0.2">
      <c r="A329" t="s">
        <v>353</v>
      </c>
      <c r="B329">
        <v>0</v>
      </c>
      <c r="C329">
        <v>2.7946665999999998E-2</v>
      </c>
      <c r="D329">
        <v>2.9028192000000001E-2</v>
      </c>
      <c r="E329">
        <v>3.0572571999999999E-2</v>
      </c>
      <c r="F329">
        <v>0</v>
      </c>
      <c r="G329">
        <v>0.113700362</v>
      </c>
      <c r="H329">
        <v>1.6816261999999998E-2</v>
      </c>
      <c r="I329">
        <v>4.4071979999999997E-2</v>
      </c>
      <c r="J329">
        <v>3.0275434E-2</v>
      </c>
      <c r="K329">
        <v>0.103377575</v>
      </c>
      <c r="L329">
        <v>0</v>
      </c>
      <c r="M329">
        <v>4.1054229999999997E-2</v>
      </c>
      <c r="N329">
        <v>0</v>
      </c>
      <c r="O329">
        <v>0.13002212699999999</v>
      </c>
      <c r="P329">
        <v>6.6078495000000001E-2</v>
      </c>
      <c r="Q329">
        <v>0.26608187900000002</v>
      </c>
      <c r="R329">
        <v>8.2739489999999992E-3</v>
      </c>
      <c r="S329">
        <v>0</v>
      </c>
      <c r="T329">
        <v>8.8174864000000006E-2</v>
      </c>
      <c r="U329">
        <v>0</v>
      </c>
      <c r="V329">
        <v>0</v>
      </c>
      <c r="W329">
        <v>4.5254140000000002E-3</v>
      </c>
      <c r="X329">
        <v>9999</v>
      </c>
      <c r="Y329">
        <v>7.1372013999999998E-2</v>
      </c>
      <c r="Z329">
        <v>1.0549144580000001</v>
      </c>
    </row>
    <row r="330" spans="1:26" x14ac:dyDescent="0.2">
      <c r="A330" t="s">
        <v>354</v>
      </c>
      <c r="B330">
        <v>4.6639444000000002E-2</v>
      </c>
      <c r="C330">
        <v>0</v>
      </c>
      <c r="D330">
        <v>7.7373748000000006E-2</v>
      </c>
      <c r="E330">
        <v>5.7885468000000002E-2</v>
      </c>
      <c r="F330">
        <v>0</v>
      </c>
      <c r="G330">
        <v>0.120681443</v>
      </c>
      <c r="H330">
        <v>0</v>
      </c>
      <c r="I330">
        <v>9.9600535000000004E-2</v>
      </c>
      <c r="J330">
        <v>0</v>
      </c>
      <c r="K330">
        <v>0.103258212</v>
      </c>
      <c r="L330">
        <v>0</v>
      </c>
      <c r="M330">
        <v>4.0719137000000002E-2</v>
      </c>
      <c r="N330">
        <v>3.3800950000000001E-3</v>
      </c>
      <c r="O330">
        <v>0</v>
      </c>
      <c r="P330">
        <v>4.1259786999999999E-2</v>
      </c>
      <c r="Q330">
        <v>0.13585656199999999</v>
      </c>
      <c r="R330">
        <v>0</v>
      </c>
      <c r="S330">
        <v>0</v>
      </c>
      <c r="T330">
        <v>0.27334556700000001</v>
      </c>
      <c r="U330">
        <v>0</v>
      </c>
      <c r="V330">
        <v>0</v>
      </c>
      <c r="W330">
        <v>0</v>
      </c>
      <c r="X330">
        <v>9999</v>
      </c>
      <c r="Y330">
        <v>1.2195109000000001E-2</v>
      </c>
      <c r="Z330">
        <v>1.083296598</v>
      </c>
    </row>
    <row r="331" spans="1:26" x14ac:dyDescent="0.2">
      <c r="A331" t="s">
        <v>355</v>
      </c>
      <c r="B331">
        <v>2.0070358999999999E-2</v>
      </c>
      <c r="C331">
        <v>2.8414841999999999E-2</v>
      </c>
      <c r="D331">
        <v>6.3485920000000001E-2</v>
      </c>
      <c r="E331">
        <v>3.3051175000000002E-2</v>
      </c>
      <c r="F331">
        <v>0</v>
      </c>
      <c r="G331">
        <v>0.196695967</v>
      </c>
      <c r="H331">
        <v>0</v>
      </c>
      <c r="I331">
        <v>8.0538830000000006E-2</v>
      </c>
      <c r="J331">
        <v>2.2489138999999998E-2</v>
      </c>
      <c r="K331">
        <v>2.5291035E-2</v>
      </c>
      <c r="L331">
        <v>0</v>
      </c>
      <c r="M331">
        <v>5.0143871E-2</v>
      </c>
      <c r="N331">
        <v>3.9872629999999999E-2</v>
      </c>
      <c r="O331">
        <v>0.14477775600000001</v>
      </c>
      <c r="P331">
        <v>0.115166739</v>
      </c>
      <c r="Q331">
        <v>0.10248887199999999</v>
      </c>
      <c r="R331">
        <v>2.5871319999999998E-3</v>
      </c>
      <c r="S331">
        <v>0</v>
      </c>
      <c r="T331">
        <v>7.4925733999999994E-2</v>
      </c>
      <c r="U331">
        <v>0</v>
      </c>
      <c r="V331">
        <v>0</v>
      </c>
      <c r="W331">
        <v>0</v>
      </c>
      <c r="X331">
        <v>9999</v>
      </c>
      <c r="Y331">
        <v>8.6435488000000005E-2</v>
      </c>
      <c r="Z331">
        <v>1.047305811</v>
      </c>
    </row>
    <row r="332" spans="1:26" x14ac:dyDescent="0.2">
      <c r="A332" t="s">
        <v>356</v>
      </c>
      <c r="B332">
        <v>4.9534603000000003E-2</v>
      </c>
      <c r="C332">
        <v>0</v>
      </c>
      <c r="D332">
        <v>3.6589362E-2</v>
      </c>
      <c r="E332">
        <v>0</v>
      </c>
      <c r="F332">
        <v>0</v>
      </c>
      <c r="G332">
        <v>0.15832613700000001</v>
      </c>
      <c r="H332">
        <v>0</v>
      </c>
      <c r="I332">
        <v>0.15443215299999999</v>
      </c>
      <c r="J332">
        <v>2.6015495E-2</v>
      </c>
      <c r="K332">
        <v>0</v>
      </c>
      <c r="L332">
        <v>0</v>
      </c>
      <c r="M332">
        <v>5.3248592999999997E-2</v>
      </c>
      <c r="N332">
        <v>0</v>
      </c>
      <c r="O332">
        <v>0.17874058700000001</v>
      </c>
      <c r="P332">
        <v>4.3686340999999997E-2</v>
      </c>
      <c r="Q332">
        <v>7.3264715999999994E-2</v>
      </c>
      <c r="R332">
        <v>0</v>
      </c>
      <c r="S332">
        <v>0.102539639</v>
      </c>
      <c r="T332">
        <v>0.108186509</v>
      </c>
      <c r="U332">
        <v>0</v>
      </c>
      <c r="V332">
        <v>0</v>
      </c>
      <c r="W332">
        <v>1.5435868E-2</v>
      </c>
      <c r="X332">
        <v>9999</v>
      </c>
      <c r="Y332">
        <v>-5.9094900000000001E-4</v>
      </c>
      <c r="Z332">
        <v>1.0768926400000001</v>
      </c>
    </row>
    <row r="333" spans="1:26" x14ac:dyDescent="0.2">
      <c r="A333" t="s">
        <v>357</v>
      </c>
      <c r="B333">
        <v>1.4207096000000001E-2</v>
      </c>
      <c r="C333">
        <v>0</v>
      </c>
      <c r="D333">
        <v>2.5602232999999999E-2</v>
      </c>
      <c r="E333">
        <v>0.173774657</v>
      </c>
      <c r="F333">
        <v>0</v>
      </c>
      <c r="G333">
        <v>0.21420621400000001</v>
      </c>
      <c r="H333">
        <v>0</v>
      </c>
      <c r="I333">
        <v>8.8858096999999997E-2</v>
      </c>
      <c r="J333">
        <v>0</v>
      </c>
      <c r="K333">
        <v>0</v>
      </c>
      <c r="L333">
        <v>0</v>
      </c>
      <c r="M333">
        <v>0.102330622</v>
      </c>
      <c r="N333">
        <v>2.9089271999999999E-2</v>
      </c>
      <c r="O333">
        <v>0</v>
      </c>
      <c r="P333">
        <v>0.135931949</v>
      </c>
      <c r="Q333">
        <v>0.16027276700000001</v>
      </c>
      <c r="R333">
        <v>1.8617129999999999E-2</v>
      </c>
      <c r="S333">
        <v>0</v>
      </c>
      <c r="T333">
        <v>3.7109964000000002E-2</v>
      </c>
      <c r="U333">
        <v>0</v>
      </c>
      <c r="V333">
        <v>0</v>
      </c>
      <c r="W333">
        <v>0</v>
      </c>
      <c r="X333">
        <v>9999</v>
      </c>
      <c r="Y333">
        <v>3.2829824000000001E-2</v>
      </c>
      <c r="Z333">
        <v>1.094603569</v>
      </c>
    </row>
    <row r="334" spans="1:26" x14ac:dyDescent="0.2">
      <c r="A334" t="s">
        <v>358</v>
      </c>
      <c r="B334">
        <v>0</v>
      </c>
      <c r="C334">
        <v>5.7086337000000001E-2</v>
      </c>
      <c r="D334">
        <v>0</v>
      </c>
      <c r="E334">
        <v>9.8268179999999993E-3</v>
      </c>
      <c r="F334">
        <v>0</v>
      </c>
      <c r="G334">
        <v>0</v>
      </c>
      <c r="H334">
        <v>0</v>
      </c>
      <c r="I334">
        <v>0.141821682</v>
      </c>
      <c r="J334">
        <v>4.3703675999999997E-2</v>
      </c>
      <c r="K334">
        <v>0</v>
      </c>
      <c r="L334">
        <v>0</v>
      </c>
      <c r="M334">
        <v>3.4802524000000001E-2</v>
      </c>
      <c r="N334">
        <v>0</v>
      </c>
      <c r="O334">
        <v>0.40850488600000001</v>
      </c>
      <c r="P334">
        <v>4.8268985E-2</v>
      </c>
      <c r="Q334">
        <v>0.21957789999999999</v>
      </c>
      <c r="R334">
        <v>6.9546449999999998E-3</v>
      </c>
      <c r="S334">
        <v>0</v>
      </c>
      <c r="T334">
        <v>0</v>
      </c>
      <c r="U334">
        <v>2.9452546999999999E-2</v>
      </c>
      <c r="V334">
        <v>0</v>
      </c>
      <c r="W334">
        <v>0</v>
      </c>
      <c r="X334">
        <v>9999</v>
      </c>
      <c r="Y334">
        <v>2.5509634999999999E-2</v>
      </c>
      <c r="Z334">
        <v>1.1236121530000001</v>
      </c>
    </row>
    <row r="335" spans="1:26" x14ac:dyDescent="0.2">
      <c r="A335" t="s">
        <v>359</v>
      </c>
      <c r="B335">
        <v>3.5113497E-2</v>
      </c>
      <c r="C335">
        <v>3.1372239000000003E-2</v>
      </c>
      <c r="D335">
        <v>0</v>
      </c>
      <c r="E335">
        <v>6.8303454999999999E-2</v>
      </c>
      <c r="F335">
        <v>0</v>
      </c>
      <c r="G335">
        <v>7.7384828000000003E-2</v>
      </c>
      <c r="H335">
        <v>0</v>
      </c>
      <c r="I335">
        <v>2.3626495000000001E-2</v>
      </c>
      <c r="J335">
        <v>0</v>
      </c>
      <c r="K335">
        <v>4.7731639999999999E-3</v>
      </c>
      <c r="L335">
        <v>0</v>
      </c>
      <c r="M335">
        <v>3.5935310999999998E-2</v>
      </c>
      <c r="N335">
        <v>6.0231343999999999E-2</v>
      </c>
      <c r="O335">
        <v>6.3696615999999998E-2</v>
      </c>
      <c r="P335">
        <v>5.3630072000000001E-2</v>
      </c>
      <c r="Q335">
        <v>0.212747979</v>
      </c>
      <c r="R335">
        <v>0</v>
      </c>
      <c r="S335">
        <v>0</v>
      </c>
      <c r="T335">
        <v>0.33318500000000001</v>
      </c>
      <c r="U335">
        <v>0</v>
      </c>
      <c r="V335">
        <v>0</v>
      </c>
      <c r="W335">
        <v>0</v>
      </c>
      <c r="X335">
        <v>9999</v>
      </c>
      <c r="Y335">
        <v>5.0241251000000001E-2</v>
      </c>
      <c r="Z335">
        <v>1.0724791140000001</v>
      </c>
    </row>
    <row r="336" spans="1:26" x14ac:dyDescent="0.2">
      <c r="A336" t="s">
        <v>360</v>
      </c>
      <c r="B336">
        <v>0</v>
      </c>
      <c r="C336">
        <v>4.0082558999999997E-2</v>
      </c>
      <c r="D336">
        <v>3.8079785999999997E-2</v>
      </c>
      <c r="E336">
        <v>7.4790937000000002E-2</v>
      </c>
      <c r="F336">
        <v>0</v>
      </c>
      <c r="G336">
        <v>6.8621715E-2</v>
      </c>
      <c r="H336">
        <v>2.7460267999999999E-2</v>
      </c>
      <c r="I336">
        <v>4.3290337999999998E-2</v>
      </c>
      <c r="J336">
        <v>2.6484469E-2</v>
      </c>
      <c r="K336">
        <v>0</v>
      </c>
      <c r="L336">
        <v>0</v>
      </c>
      <c r="M336">
        <v>2.4789410000000001E-2</v>
      </c>
      <c r="N336">
        <v>2.4958362000000001E-2</v>
      </c>
      <c r="O336">
        <v>0.19227907999999999</v>
      </c>
      <c r="P336">
        <v>0.10120870899999999</v>
      </c>
      <c r="Q336">
        <v>0.28035194899999999</v>
      </c>
      <c r="R336">
        <v>0</v>
      </c>
      <c r="S336">
        <v>3.9205076999999998E-2</v>
      </c>
      <c r="T336">
        <v>0</v>
      </c>
      <c r="U336">
        <v>1.2639701E-2</v>
      </c>
      <c r="V336">
        <v>0</v>
      </c>
      <c r="W336">
        <v>5.7576390000000002E-3</v>
      </c>
      <c r="X336">
        <v>9999</v>
      </c>
      <c r="Y336">
        <v>0.23796319099999999</v>
      </c>
      <c r="Z336">
        <v>0.99502511500000002</v>
      </c>
    </row>
    <row r="337" spans="1:26" x14ac:dyDescent="0.2">
      <c r="A337" t="s">
        <v>361</v>
      </c>
      <c r="B337">
        <v>8.3410099999999996E-4</v>
      </c>
      <c r="C337">
        <v>5.3208874000000003E-2</v>
      </c>
      <c r="D337">
        <v>6.5818430000000004E-3</v>
      </c>
      <c r="E337">
        <v>6.1089044000000002E-2</v>
      </c>
      <c r="F337">
        <v>0</v>
      </c>
      <c r="G337">
        <v>0.183938711</v>
      </c>
      <c r="H337">
        <v>1.7928604000000001E-2</v>
      </c>
      <c r="I337">
        <v>5.5176955999999999E-2</v>
      </c>
      <c r="J337">
        <v>1.9814743999999999E-2</v>
      </c>
      <c r="K337">
        <v>4.9538982000000002E-2</v>
      </c>
      <c r="L337">
        <v>0</v>
      </c>
      <c r="M337">
        <v>3.7755753000000003E-2</v>
      </c>
      <c r="N337">
        <v>2.2946814999999999E-2</v>
      </c>
      <c r="O337">
        <v>8.6472744000000004E-2</v>
      </c>
      <c r="P337">
        <v>7.7369355000000001E-2</v>
      </c>
      <c r="Q337">
        <v>0.25760727100000003</v>
      </c>
      <c r="R337">
        <v>1.6560189999999999E-3</v>
      </c>
      <c r="S337">
        <v>0</v>
      </c>
      <c r="T337">
        <v>6.1420447000000003E-2</v>
      </c>
      <c r="U337">
        <v>0</v>
      </c>
      <c r="V337">
        <v>0</v>
      </c>
      <c r="W337">
        <v>6.6597360000000003E-3</v>
      </c>
      <c r="X337">
        <v>9999</v>
      </c>
      <c r="Y337">
        <v>5.4880960999999999E-2</v>
      </c>
      <c r="Z337">
        <v>1.0595550030000001</v>
      </c>
    </row>
    <row r="338" spans="1:26" x14ac:dyDescent="0.2">
      <c r="A338" t="s">
        <v>362</v>
      </c>
      <c r="B338">
        <v>4.2261211999999999E-2</v>
      </c>
      <c r="C338">
        <v>6.9379150000000001E-2</v>
      </c>
      <c r="D338">
        <v>4.6346037999999999E-2</v>
      </c>
      <c r="E338">
        <v>3.2514223000000002E-2</v>
      </c>
      <c r="F338">
        <v>3.3251589999999998E-3</v>
      </c>
      <c r="G338">
        <v>0.115699739</v>
      </c>
      <c r="H338">
        <v>6.3420561E-2</v>
      </c>
      <c r="I338">
        <v>0.106415736</v>
      </c>
      <c r="J338">
        <v>0</v>
      </c>
      <c r="K338">
        <v>0</v>
      </c>
      <c r="L338">
        <v>0</v>
      </c>
      <c r="M338">
        <v>7.3041613000000005E-2</v>
      </c>
      <c r="N338">
        <v>0</v>
      </c>
      <c r="O338">
        <v>0.114972963</v>
      </c>
      <c r="P338">
        <v>0.14772818800000001</v>
      </c>
      <c r="Q338">
        <v>1.5397605999999999E-2</v>
      </c>
      <c r="R338">
        <v>5.1122371E-2</v>
      </c>
      <c r="S338">
        <v>0</v>
      </c>
      <c r="T338">
        <v>0.118375442</v>
      </c>
      <c r="U338">
        <v>0</v>
      </c>
      <c r="V338">
        <v>0</v>
      </c>
      <c r="W338">
        <v>0</v>
      </c>
      <c r="X338">
        <v>9999</v>
      </c>
      <c r="Y338">
        <v>7.8754552000000005E-2</v>
      </c>
      <c r="Z338">
        <v>1.0540730119999999</v>
      </c>
    </row>
    <row r="339" spans="1:26" x14ac:dyDescent="0.2">
      <c r="A339" t="s">
        <v>363</v>
      </c>
      <c r="B339">
        <v>3.5108797999999997E-2</v>
      </c>
      <c r="C339">
        <v>0</v>
      </c>
      <c r="D339">
        <v>0.10822846</v>
      </c>
      <c r="E339">
        <v>0.146747507</v>
      </c>
      <c r="F339">
        <v>0</v>
      </c>
      <c r="G339">
        <v>8.8697152000000001E-2</v>
      </c>
      <c r="H339">
        <v>2.624607E-2</v>
      </c>
      <c r="I339">
        <v>7.5080539000000002E-2</v>
      </c>
      <c r="J339">
        <v>3.3497831999999998E-2</v>
      </c>
      <c r="K339">
        <v>4.2317110999999998E-2</v>
      </c>
      <c r="L339">
        <v>0</v>
      </c>
      <c r="M339">
        <v>2.870634E-2</v>
      </c>
      <c r="N339">
        <v>9.2831499999999998E-4</v>
      </c>
      <c r="O339">
        <v>3.481418E-2</v>
      </c>
      <c r="P339">
        <v>0.125324675</v>
      </c>
      <c r="Q339">
        <v>0.12843172999999999</v>
      </c>
      <c r="R339">
        <v>1.7812563E-2</v>
      </c>
      <c r="S339">
        <v>0</v>
      </c>
      <c r="T339">
        <v>0.10805872699999999</v>
      </c>
      <c r="U339">
        <v>0</v>
      </c>
      <c r="V339">
        <v>0</v>
      </c>
      <c r="W339">
        <v>0</v>
      </c>
      <c r="X339">
        <v>9999</v>
      </c>
      <c r="Y339">
        <v>0.25987583400000003</v>
      </c>
      <c r="Z339">
        <v>0.97836183300000001</v>
      </c>
    </row>
    <row r="340" spans="1:26" x14ac:dyDescent="0.2">
      <c r="A340" t="s">
        <v>364</v>
      </c>
      <c r="B340">
        <v>1.0169424999999999E-2</v>
      </c>
      <c r="C340">
        <v>2.2790050000000002E-3</v>
      </c>
      <c r="D340">
        <v>1.232624E-2</v>
      </c>
      <c r="E340">
        <v>7.9604248000000002E-2</v>
      </c>
      <c r="F340">
        <v>0</v>
      </c>
      <c r="G340">
        <v>0.13066602899999999</v>
      </c>
      <c r="H340">
        <v>1.5559727000000001E-2</v>
      </c>
      <c r="I340">
        <v>0.110187074</v>
      </c>
      <c r="J340">
        <v>8.436074E-3</v>
      </c>
      <c r="K340">
        <v>0</v>
      </c>
      <c r="L340">
        <v>0</v>
      </c>
      <c r="M340">
        <v>6.2317046000000001E-2</v>
      </c>
      <c r="N340">
        <v>7.4962184000000001E-2</v>
      </c>
      <c r="O340">
        <v>0</v>
      </c>
      <c r="P340">
        <v>7.5751391000000001E-2</v>
      </c>
      <c r="Q340">
        <v>0.27611885600000002</v>
      </c>
      <c r="R340">
        <v>0</v>
      </c>
      <c r="S340">
        <v>9.7092129999999995E-3</v>
      </c>
      <c r="T340">
        <v>0.12982518800000001</v>
      </c>
      <c r="U340">
        <v>0</v>
      </c>
      <c r="V340">
        <v>0</v>
      </c>
      <c r="W340">
        <v>2.0882990000000001E-3</v>
      </c>
      <c r="X340">
        <v>9999</v>
      </c>
      <c r="Y340">
        <v>3.0236612E-2</v>
      </c>
      <c r="Z340">
        <v>1.06531175</v>
      </c>
    </row>
    <row r="341" spans="1:26" x14ac:dyDescent="0.2">
      <c r="A341" t="s">
        <v>365</v>
      </c>
      <c r="B341">
        <v>0</v>
      </c>
      <c r="C341">
        <v>9.9196159999999992E-3</v>
      </c>
      <c r="D341">
        <v>8.6848180000000004E-3</v>
      </c>
      <c r="E341">
        <v>2.4048567999999999E-2</v>
      </c>
      <c r="F341">
        <v>0</v>
      </c>
      <c r="G341">
        <v>5.1763033E-2</v>
      </c>
      <c r="H341">
        <v>0</v>
      </c>
      <c r="I341">
        <v>6.8291881999999998E-2</v>
      </c>
      <c r="J341">
        <v>6.4830238999999998E-2</v>
      </c>
      <c r="K341">
        <v>4.0106179999999998E-2</v>
      </c>
      <c r="L341">
        <v>0</v>
      </c>
      <c r="M341">
        <v>3.7023001E-2</v>
      </c>
      <c r="N341">
        <v>0</v>
      </c>
      <c r="O341">
        <v>0.236264105</v>
      </c>
      <c r="P341">
        <v>2.9728609E-2</v>
      </c>
      <c r="Q341">
        <v>0.24310203699999999</v>
      </c>
      <c r="R341">
        <v>0</v>
      </c>
      <c r="S341">
        <v>0</v>
      </c>
      <c r="T341">
        <v>0.186237913</v>
      </c>
      <c r="U341">
        <v>0</v>
      </c>
      <c r="V341">
        <v>0</v>
      </c>
      <c r="W341">
        <v>0</v>
      </c>
      <c r="X341">
        <v>9999</v>
      </c>
      <c r="Y341">
        <v>6.3006514999999999E-2</v>
      </c>
      <c r="Z341">
        <v>1.0686299420000001</v>
      </c>
    </row>
    <row r="342" spans="1:26" x14ac:dyDescent="0.2">
      <c r="A342" t="s">
        <v>366</v>
      </c>
      <c r="B342">
        <v>0</v>
      </c>
      <c r="C342">
        <v>1.6217835E-2</v>
      </c>
      <c r="D342">
        <v>4.5266722000000002E-2</v>
      </c>
      <c r="E342">
        <v>9.5649064000000006E-2</v>
      </c>
      <c r="F342">
        <v>0</v>
      </c>
      <c r="G342">
        <v>3.0645635000000001E-2</v>
      </c>
      <c r="H342">
        <v>6.0062128999999999E-2</v>
      </c>
      <c r="I342">
        <v>5.7869508E-2</v>
      </c>
      <c r="J342">
        <v>9.2885999999999993E-3</v>
      </c>
      <c r="K342">
        <v>9.022724E-2</v>
      </c>
      <c r="L342">
        <v>0</v>
      </c>
      <c r="M342">
        <v>5.9572093E-2</v>
      </c>
      <c r="N342">
        <v>3.2424321999999998E-2</v>
      </c>
      <c r="O342">
        <v>0.222409103</v>
      </c>
      <c r="P342">
        <v>9.2989083E-2</v>
      </c>
      <c r="Q342">
        <v>0.120952029</v>
      </c>
      <c r="R342">
        <v>2.4536870999999998E-2</v>
      </c>
      <c r="S342">
        <v>0</v>
      </c>
      <c r="T342">
        <v>4.1889767000000001E-2</v>
      </c>
      <c r="U342">
        <v>0</v>
      </c>
      <c r="V342">
        <v>0</v>
      </c>
      <c r="W342">
        <v>0</v>
      </c>
      <c r="X342">
        <v>9999</v>
      </c>
      <c r="Y342">
        <v>0.125975802</v>
      </c>
      <c r="Z342">
        <v>1.0394444329999999</v>
      </c>
    </row>
    <row r="343" spans="1:26" x14ac:dyDescent="0.2">
      <c r="A343" t="s">
        <v>367</v>
      </c>
      <c r="B343">
        <v>0</v>
      </c>
      <c r="C343">
        <v>3.9559076999999998E-2</v>
      </c>
      <c r="D343">
        <v>0.12856859200000001</v>
      </c>
      <c r="E343">
        <v>1.6595465E-2</v>
      </c>
      <c r="F343">
        <v>0</v>
      </c>
      <c r="G343">
        <v>0.13322073200000001</v>
      </c>
      <c r="H343">
        <v>0</v>
      </c>
      <c r="I343">
        <v>9.2716219000000002E-2</v>
      </c>
      <c r="J343">
        <v>0</v>
      </c>
      <c r="K343">
        <v>4.4773351000000003E-2</v>
      </c>
      <c r="L343">
        <v>0</v>
      </c>
      <c r="M343">
        <v>5.7803788000000002E-2</v>
      </c>
      <c r="N343">
        <v>1.9821169999999999E-2</v>
      </c>
      <c r="O343">
        <v>0.18048761799999999</v>
      </c>
      <c r="P343">
        <v>6.1832040999999997E-2</v>
      </c>
      <c r="Q343">
        <v>0.15013679299999999</v>
      </c>
      <c r="R343">
        <v>1.492632E-3</v>
      </c>
      <c r="S343">
        <v>0</v>
      </c>
      <c r="T343">
        <v>0</v>
      </c>
      <c r="U343">
        <v>7.2992521000000005E-2</v>
      </c>
      <c r="V343">
        <v>0</v>
      </c>
      <c r="W343">
        <v>0</v>
      </c>
      <c r="X343">
        <v>9999</v>
      </c>
      <c r="Y343">
        <v>0.25339651099999999</v>
      </c>
      <c r="Z343">
        <v>0.98323537500000002</v>
      </c>
    </row>
    <row r="344" spans="1:26" x14ac:dyDescent="0.2">
      <c r="A344" t="s">
        <v>368</v>
      </c>
      <c r="B344">
        <v>0</v>
      </c>
      <c r="C344">
        <v>3.9399630000000003E-3</v>
      </c>
      <c r="D344">
        <v>0.17064000900000001</v>
      </c>
      <c r="E344">
        <v>5.1975518999999998E-2</v>
      </c>
      <c r="F344">
        <v>0</v>
      </c>
      <c r="G344">
        <v>6.6583141999999998E-2</v>
      </c>
      <c r="H344">
        <v>0</v>
      </c>
      <c r="I344">
        <v>5.7123937999999999E-2</v>
      </c>
      <c r="J344">
        <v>3.4805439000000001E-2</v>
      </c>
      <c r="K344">
        <v>5.2699652E-2</v>
      </c>
      <c r="L344">
        <v>0</v>
      </c>
      <c r="M344">
        <v>3.0359557999999998E-2</v>
      </c>
      <c r="N344">
        <v>1.7637100000000001E-4</v>
      </c>
      <c r="O344">
        <v>0.156099552</v>
      </c>
      <c r="P344">
        <v>0.110787686</v>
      </c>
      <c r="Q344">
        <v>0.147425998</v>
      </c>
      <c r="R344">
        <v>0</v>
      </c>
      <c r="S344">
        <v>0</v>
      </c>
      <c r="T344">
        <v>0.10438621100000001</v>
      </c>
      <c r="U344">
        <v>7.9947690000000005E-3</v>
      </c>
      <c r="V344">
        <v>0</v>
      </c>
      <c r="W344">
        <v>5.0021930000000003E-3</v>
      </c>
      <c r="X344">
        <v>9999</v>
      </c>
      <c r="Y344">
        <v>8.9040079999999994E-2</v>
      </c>
      <c r="Z344">
        <v>1.0532581940000001</v>
      </c>
    </row>
    <row r="345" spans="1:26" x14ac:dyDescent="0.2">
      <c r="A345" t="s">
        <v>369</v>
      </c>
      <c r="B345">
        <v>0</v>
      </c>
      <c r="C345">
        <v>3.9973630000000003E-2</v>
      </c>
      <c r="D345">
        <v>0.153688624</v>
      </c>
      <c r="E345">
        <v>8.1594059999999996E-2</v>
      </c>
      <c r="F345">
        <v>0</v>
      </c>
      <c r="G345">
        <v>0.125553998</v>
      </c>
      <c r="H345">
        <v>0</v>
      </c>
      <c r="I345">
        <v>5.7382257999999998E-2</v>
      </c>
      <c r="J345">
        <v>9.1054729999999993E-3</v>
      </c>
      <c r="K345">
        <v>0.102491661</v>
      </c>
      <c r="L345">
        <v>0</v>
      </c>
      <c r="M345">
        <v>3.2878934999999998E-2</v>
      </c>
      <c r="N345">
        <v>2.5790667E-2</v>
      </c>
      <c r="O345">
        <v>2.5622952000000001E-2</v>
      </c>
      <c r="P345">
        <v>5.9299746E-2</v>
      </c>
      <c r="Q345">
        <v>0.181876711</v>
      </c>
      <c r="R345">
        <v>1.2599127E-2</v>
      </c>
      <c r="S345">
        <v>0</v>
      </c>
      <c r="T345">
        <v>9.2142158000000002E-2</v>
      </c>
      <c r="U345">
        <v>0</v>
      </c>
      <c r="V345">
        <v>0</v>
      </c>
      <c r="W345">
        <v>0</v>
      </c>
      <c r="X345">
        <v>9999</v>
      </c>
      <c r="Y345">
        <v>0.121005079</v>
      </c>
      <c r="Z345">
        <v>1.0351608409999999</v>
      </c>
    </row>
    <row r="346" spans="1:26" x14ac:dyDescent="0.2">
      <c r="A346" t="s">
        <v>370</v>
      </c>
      <c r="B346">
        <v>3.3137888999999997E-2</v>
      </c>
      <c r="C346">
        <v>0</v>
      </c>
      <c r="D346">
        <v>5.1620736E-2</v>
      </c>
      <c r="E346">
        <v>0.10716463399999999</v>
      </c>
      <c r="F346">
        <v>0</v>
      </c>
      <c r="G346">
        <v>5.4745352999999997E-2</v>
      </c>
      <c r="H346">
        <v>0</v>
      </c>
      <c r="I346">
        <v>7.9820416000000005E-2</v>
      </c>
      <c r="J346">
        <v>1.9273586999999998E-2</v>
      </c>
      <c r="K346">
        <v>0</v>
      </c>
      <c r="L346">
        <v>0</v>
      </c>
      <c r="M346">
        <v>4.7297736E-2</v>
      </c>
      <c r="N346">
        <v>0</v>
      </c>
      <c r="O346">
        <v>0.183688929</v>
      </c>
      <c r="P346">
        <v>0.10642779500000001</v>
      </c>
      <c r="Q346">
        <v>0.17874231700000001</v>
      </c>
      <c r="R346">
        <v>0</v>
      </c>
      <c r="S346">
        <v>0</v>
      </c>
      <c r="T346">
        <v>0.13552792999999999</v>
      </c>
      <c r="U346">
        <v>0</v>
      </c>
      <c r="V346">
        <v>0</v>
      </c>
      <c r="W346">
        <v>2.5526780000000001E-3</v>
      </c>
      <c r="X346">
        <v>9999</v>
      </c>
      <c r="Y346">
        <v>6.9750094999999998E-2</v>
      </c>
      <c r="Z346">
        <v>1.0567327580000001</v>
      </c>
    </row>
    <row r="347" spans="1:26" x14ac:dyDescent="0.2">
      <c r="A347" t="s">
        <v>371</v>
      </c>
      <c r="B347">
        <v>1.1493547E-2</v>
      </c>
      <c r="C347">
        <v>6.2775832000000004E-2</v>
      </c>
      <c r="D347">
        <v>1.3476899000000001E-2</v>
      </c>
      <c r="E347">
        <v>0</v>
      </c>
      <c r="F347">
        <v>0</v>
      </c>
      <c r="G347">
        <v>8.9798445000000005E-2</v>
      </c>
      <c r="H347">
        <v>0</v>
      </c>
      <c r="I347">
        <v>3.2264678999999997E-2</v>
      </c>
      <c r="J347">
        <v>1.4564967E-2</v>
      </c>
      <c r="K347">
        <v>4.1814429E-2</v>
      </c>
      <c r="L347">
        <v>0</v>
      </c>
      <c r="M347">
        <v>2.3679173000000001E-2</v>
      </c>
      <c r="N347">
        <v>1.6684609E-2</v>
      </c>
      <c r="O347">
        <v>0.36142222699999998</v>
      </c>
      <c r="P347">
        <v>0.10163132800000001</v>
      </c>
      <c r="Q347">
        <v>0.180329764</v>
      </c>
      <c r="R347">
        <v>1.4885587E-2</v>
      </c>
      <c r="S347">
        <v>0</v>
      </c>
      <c r="T347">
        <v>3.5178514000000001E-2</v>
      </c>
      <c r="U347">
        <v>0</v>
      </c>
      <c r="V347">
        <v>0</v>
      </c>
      <c r="W347">
        <v>0</v>
      </c>
      <c r="X347">
        <v>9999</v>
      </c>
      <c r="Y347">
        <v>0.28353712199999997</v>
      </c>
      <c r="Z347">
        <v>0.98368637000000003</v>
      </c>
    </row>
    <row r="348" spans="1:26" x14ac:dyDescent="0.2">
      <c r="A348" t="s">
        <v>372</v>
      </c>
      <c r="B348">
        <v>8.7554869999999993E-3</v>
      </c>
      <c r="C348">
        <v>2.5159061E-2</v>
      </c>
      <c r="D348">
        <v>5.3811550000000003E-3</v>
      </c>
      <c r="E348">
        <v>5.7590480999999999E-2</v>
      </c>
      <c r="F348">
        <v>0</v>
      </c>
      <c r="G348">
        <v>0.29578909799999997</v>
      </c>
      <c r="H348">
        <v>0</v>
      </c>
      <c r="I348">
        <v>4.7679862000000003E-2</v>
      </c>
      <c r="J348">
        <v>0</v>
      </c>
      <c r="K348">
        <v>0.12659230399999999</v>
      </c>
      <c r="L348">
        <v>0</v>
      </c>
      <c r="M348">
        <v>3.0261151E-2</v>
      </c>
      <c r="N348">
        <v>3.5945784000000001E-2</v>
      </c>
      <c r="O348">
        <v>0</v>
      </c>
      <c r="P348">
        <v>6.7467134999999998E-2</v>
      </c>
      <c r="Q348">
        <v>0.14627920599999999</v>
      </c>
      <c r="R348">
        <v>2.170703E-3</v>
      </c>
      <c r="S348">
        <v>0</v>
      </c>
      <c r="T348">
        <v>0.14985042000000001</v>
      </c>
      <c r="U348">
        <v>0</v>
      </c>
      <c r="V348">
        <v>0</v>
      </c>
      <c r="W348">
        <v>1.078152E-3</v>
      </c>
      <c r="X348">
        <v>9999</v>
      </c>
      <c r="Y348">
        <v>9.9299074000000001E-2</v>
      </c>
      <c r="Z348">
        <v>1.0506176089999999</v>
      </c>
    </row>
    <row r="349" spans="1:26" x14ac:dyDescent="0.2">
      <c r="A349" t="s">
        <v>373</v>
      </c>
      <c r="B349">
        <v>2.936831E-3</v>
      </c>
      <c r="C349">
        <v>5.2742664000000002E-2</v>
      </c>
      <c r="D349">
        <v>0</v>
      </c>
      <c r="E349">
        <v>8.9500403000000006E-2</v>
      </c>
      <c r="F349">
        <v>0</v>
      </c>
      <c r="G349">
        <v>0</v>
      </c>
      <c r="H349">
        <v>0</v>
      </c>
      <c r="I349">
        <v>9.4507075999999995E-2</v>
      </c>
      <c r="J349">
        <v>6.5162070000000004E-3</v>
      </c>
      <c r="K349">
        <v>9.4971910000000007E-2</v>
      </c>
      <c r="L349">
        <v>0</v>
      </c>
      <c r="M349">
        <v>5.5843012999999997E-2</v>
      </c>
      <c r="N349">
        <v>2.1811252999999999E-2</v>
      </c>
      <c r="O349">
        <v>0.15509593699999999</v>
      </c>
      <c r="P349">
        <v>7.7529153000000003E-2</v>
      </c>
      <c r="Q349">
        <v>0.21511027299999999</v>
      </c>
      <c r="R349">
        <v>1.2697824E-2</v>
      </c>
      <c r="S349">
        <v>0</v>
      </c>
      <c r="T349">
        <v>0.12073745499999999</v>
      </c>
      <c r="U349">
        <v>0</v>
      </c>
      <c r="V349">
        <v>0</v>
      </c>
      <c r="W349">
        <v>0</v>
      </c>
      <c r="X349">
        <v>9999</v>
      </c>
      <c r="Y349">
        <v>0.14475006400000001</v>
      </c>
      <c r="Z349">
        <v>1.02772858</v>
      </c>
    </row>
    <row r="350" spans="1:26" x14ac:dyDescent="0.2">
      <c r="A350" t="s">
        <v>374</v>
      </c>
      <c r="B350">
        <v>5.7938119999999997E-3</v>
      </c>
      <c r="C350">
        <v>4.2018843E-2</v>
      </c>
      <c r="D350">
        <v>1.3170708999999999E-2</v>
      </c>
      <c r="E350">
        <v>4.0280284999999999E-2</v>
      </c>
      <c r="F350">
        <v>0</v>
      </c>
      <c r="G350">
        <v>0.108050637</v>
      </c>
      <c r="H350">
        <v>0</v>
      </c>
      <c r="I350">
        <v>3.6639656999999999E-2</v>
      </c>
      <c r="J350">
        <v>0</v>
      </c>
      <c r="K350">
        <v>5.9144614999999998E-2</v>
      </c>
      <c r="L350">
        <v>0</v>
      </c>
      <c r="M350">
        <v>1.2931649E-2</v>
      </c>
      <c r="N350">
        <v>4.5606420000000002E-2</v>
      </c>
      <c r="O350">
        <v>4.6861194000000002E-2</v>
      </c>
      <c r="P350">
        <v>0.10283471399999999</v>
      </c>
      <c r="Q350">
        <v>0.18874480699999999</v>
      </c>
      <c r="R350">
        <v>1.8370449000000001E-2</v>
      </c>
      <c r="S350">
        <v>0</v>
      </c>
      <c r="T350">
        <v>0.27955221099999999</v>
      </c>
      <c r="U350">
        <v>0</v>
      </c>
      <c r="V350">
        <v>0</v>
      </c>
      <c r="W350">
        <v>0</v>
      </c>
      <c r="X350">
        <v>9999</v>
      </c>
      <c r="Y350">
        <v>0.124712675</v>
      </c>
      <c r="Z350">
        <v>1.0355368199999999</v>
      </c>
    </row>
    <row r="351" spans="1:26" x14ac:dyDescent="0.2">
      <c r="A351" t="s">
        <v>375</v>
      </c>
      <c r="B351">
        <v>6.0304060000000003E-3</v>
      </c>
      <c r="C351">
        <v>2.0282824000000001E-2</v>
      </c>
      <c r="D351">
        <v>5.6824364000000002E-2</v>
      </c>
      <c r="E351">
        <v>4.2738853E-2</v>
      </c>
      <c r="F351">
        <v>0</v>
      </c>
      <c r="G351">
        <v>7.5144605000000003E-2</v>
      </c>
      <c r="H351">
        <v>0</v>
      </c>
      <c r="I351">
        <v>7.9002601000000006E-2</v>
      </c>
      <c r="J351">
        <v>0</v>
      </c>
      <c r="K351">
        <v>1.9774651000000001E-2</v>
      </c>
      <c r="L351">
        <v>0</v>
      </c>
      <c r="M351">
        <v>2.2350523000000001E-2</v>
      </c>
      <c r="N351">
        <v>5.2638523E-2</v>
      </c>
      <c r="O351">
        <v>1.6917874999999999E-2</v>
      </c>
      <c r="P351">
        <v>2.5038767999999999E-2</v>
      </c>
      <c r="Q351">
        <v>0.13654303400000001</v>
      </c>
      <c r="R351">
        <v>1.3947555E-2</v>
      </c>
      <c r="S351">
        <v>0</v>
      </c>
      <c r="T351">
        <v>0.43276541800000001</v>
      </c>
      <c r="U351">
        <v>0</v>
      </c>
      <c r="V351">
        <v>0</v>
      </c>
      <c r="W351">
        <v>0</v>
      </c>
      <c r="X351">
        <v>9999</v>
      </c>
      <c r="Y351">
        <v>0.19436182900000001</v>
      </c>
      <c r="Z351">
        <v>1.02279838</v>
      </c>
    </row>
    <row r="352" spans="1:26" x14ac:dyDescent="0.2">
      <c r="A352" t="s">
        <v>376</v>
      </c>
      <c r="B352">
        <v>1.0495173E-2</v>
      </c>
      <c r="C352">
        <v>3.9611933000000002E-2</v>
      </c>
      <c r="D352">
        <v>9.6307140000000003E-3</v>
      </c>
      <c r="E352">
        <v>0.13183760999999999</v>
      </c>
      <c r="F352">
        <v>0</v>
      </c>
      <c r="G352">
        <v>0.130881835</v>
      </c>
      <c r="H352">
        <v>0</v>
      </c>
      <c r="I352">
        <v>0.11503635800000001</v>
      </c>
      <c r="J352">
        <v>9.4293989999999998E-3</v>
      </c>
      <c r="K352">
        <v>0</v>
      </c>
      <c r="L352">
        <v>0</v>
      </c>
      <c r="M352">
        <v>0.100203416</v>
      </c>
      <c r="N352">
        <v>7.9180698999999993E-2</v>
      </c>
      <c r="O352">
        <v>0</v>
      </c>
      <c r="P352">
        <v>6.5573406000000001E-2</v>
      </c>
      <c r="Q352">
        <v>0.134066719</v>
      </c>
      <c r="R352">
        <v>2.206663E-2</v>
      </c>
      <c r="S352">
        <v>6.4599690000000003E-3</v>
      </c>
      <c r="T352">
        <v>0.145526137</v>
      </c>
      <c r="U352">
        <v>0</v>
      </c>
      <c r="V352">
        <v>0</v>
      </c>
      <c r="W352">
        <v>0</v>
      </c>
      <c r="X352">
        <v>9999</v>
      </c>
      <c r="Y352">
        <v>6.0334196999999999E-2</v>
      </c>
      <c r="Z352">
        <v>1.0587972080000001</v>
      </c>
    </row>
    <row r="353" spans="1:26" x14ac:dyDescent="0.2">
      <c r="A353" t="s">
        <v>377</v>
      </c>
      <c r="B353">
        <v>1.4267047999999999E-2</v>
      </c>
      <c r="C353">
        <v>6.7789004E-2</v>
      </c>
      <c r="D353">
        <v>0.106827688</v>
      </c>
      <c r="E353">
        <v>1.9850620999999999E-2</v>
      </c>
      <c r="F353">
        <v>0</v>
      </c>
      <c r="G353">
        <v>8.0563495999999998E-2</v>
      </c>
      <c r="H353">
        <v>0</v>
      </c>
      <c r="I353">
        <v>0.141883852</v>
      </c>
      <c r="J353">
        <v>3.0756310000000001E-3</v>
      </c>
      <c r="K353">
        <v>9.4484570000000004E-2</v>
      </c>
      <c r="L353">
        <v>1.5252124000000001E-2</v>
      </c>
      <c r="M353">
        <v>0</v>
      </c>
      <c r="N353">
        <v>0.151023883</v>
      </c>
      <c r="O353">
        <v>7.7475585999999999E-2</v>
      </c>
      <c r="P353">
        <v>8.9935786000000004E-2</v>
      </c>
      <c r="Q353">
        <v>5.6319355000000001E-2</v>
      </c>
      <c r="R353">
        <v>0</v>
      </c>
      <c r="S353">
        <v>3.4032475E-2</v>
      </c>
      <c r="T353">
        <v>1.0135285000000001E-2</v>
      </c>
      <c r="U353">
        <v>0</v>
      </c>
      <c r="V353">
        <v>3.7083597000000003E-2</v>
      </c>
      <c r="W353">
        <v>0</v>
      </c>
      <c r="X353">
        <v>9999</v>
      </c>
      <c r="Y353">
        <v>1.591807E-3</v>
      </c>
      <c r="Z353">
        <v>1.0793432409999999</v>
      </c>
    </row>
    <row r="354" spans="1:26" x14ac:dyDescent="0.2">
      <c r="A354" t="s">
        <v>378</v>
      </c>
      <c r="B354">
        <v>2.8143640000000002E-3</v>
      </c>
      <c r="C354">
        <v>4.1528310000000001E-3</v>
      </c>
      <c r="D354">
        <v>0.14238847800000001</v>
      </c>
      <c r="E354">
        <v>5.4737314000000002E-2</v>
      </c>
      <c r="F354">
        <v>0</v>
      </c>
      <c r="G354">
        <v>0.126305478</v>
      </c>
      <c r="H354">
        <v>3.1172693000000001E-2</v>
      </c>
      <c r="I354">
        <v>6.9800538999999995E-2</v>
      </c>
      <c r="J354">
        <v>9.3913460000000001E-3</v>
      </c>
      <c r="K354">
        <v>0</v>
      </c>
      <c r="L354">
        <v>0</v>
      </c>
      <c r="M354">
        <v>6.2475286999999997E-2</v>
      </c>
      <c r="N354">
        <v>1.3874759E-2</v>
      </c>
      <c r="O354">
        <v>5.5946194999999997E-2</v>
      </c>
      <c r="P354">
        <v>0.130676493</v>
      </c>
      <c r="Q354">
        <v>0.145504304</v>
      </c>
      <c r="R354">
        <v>1.1090643000000001E-2</v>
      </c>
      <c r="S354">
        <v>0</v>
      </c>
      <c r="T354">
        <v>0.13562785199999999</v>
      </c>
      <c r="U354">
        <v>0</v>
      </c>
      <c r="V354">
        <v>0</v>
      </c>
      <c r="W354">
        <v>4.0414259999999999E-3</v>
      </c>
      <c r="X354">
        <v>9999</v>
      </c>
      <c r="Y354">
        <v>0.21139300899999999</v>
      </c>
      <c r="Z354">
        <v>0.998320765</v>
      </c>
    </row>
    <row r="355" spans="1:26" x14ac:dyDescent="0.2">
      <c r="A355" t="s">
        <v>379</v>
      </c>
      <c r="B355">
        <v>6.4073613000000001E-2</v>
      </c>
      <c r="C355">
        <v>0</v>
      </c>
      <c r="D355">
        <v>3.0392580999999998E-2</v>
      </c>
      <c r="E355">
        <v>0.194163223</v>
      </c>
      <c r="F355">
        <v>0</v>
      </c>
      <c r="G355">
        <v>0.150218455</v>
      </c>
      <c r="H355">
        <v>4.6625759999999999E-3</v>
      </c>
      <c r="I355">
        <v>4.9236040000000002E-2</v>
      </c>
      <c r="J355">
        <v>0</v>
      </c>
      <c r="K355">
        <v>2.7450612999999999E-2</v>
      </c>
      <c r="L355">
        <v>0</v>
      </c>
      <c r="M355">
        <v>1.5391706E-2</v>
      </c>
      <c r="N355">
        <v>3.1646869000000001E-2</v>
      </c>
      <c r="O355">
        <v>0</v>
      </c>
      <c r="P355">
        <v>8.5848485000000002E-2</v>
      </c>
      <c r="Q355">
        <v>0.22062130299999999</v>
      </c>
      <c r="R355">
        <v>0</v>
      </c>
      <c r="S355">
        <v>0</v>
      </c>
      <c r="T355">
        <v>0.12629453500000001</v>
      </c>
      <c r="U355">
        <v>0</v>
      </c>
      <c r="V355">
        <v>0</v>
      </c>
      <c r="W355">
        <v>0</v>
      </c>
      <c r="X355">
        <v>9999</v>
      </c>
      <c r="Y355">
        <v>7.1896235000000003E-2</v>
      </c>
      <c r="Z355">
        <v>1.0529366920000001</v>
      </c>
    </row>
    <row r="356" spans="1:26" x14ac:dyDescent="0.2">
      <c r="A356" t="s">
        <v>380</v>
      </c>
      <c r="B356">
        <v>2.8142800000000002E-3</v>
      </c>
      <c r="C356">
        <v>9.8507500000000001E-3</v>
      </c>
      <c r="D356">
        <v>5.9495591E-2</v>
      </c>
      <c r="E356">
        <v>0.19740390599999999</v>
      </c>
      <c r="F356">
        <v>0</v>
      </c>
      <c r="G356">
        <v>0</v>
      </c>
      <c r="H356">
        <v>5.9655004999999997E-2</v>
      </c>
      <c r="I356">
        <v>0.158360369</v>
      </c>
      <c r="J356">
        <v>0</v>
      </c>
      <c r="K356">
        <v>0.127828836</v>
      </c>
      <c r="L356">
        <v>0</v>
      </c>
      <c r="M356">
        <v>6.6526351999999997E-2</v>
      </c>
      <c r="N356">
        <v>1.3424414000000001E-2</v>
      </c>
      <c r="O356">
        <v>7.2446702000000002E-2</v>
      </c>
      <c r="P356">
        <v>0.11886221</v>
      </c>
      <c r="Q356">
        <v>8.3009768999999997E-2</v>
      </c>
      <c r="R356">
        <v>5.0797669999999998E-3</v>
      </c>
      <c r="S356">
        <v>2.6760289999999999E-3</v>
      </c>
      <c r="T356">
        <v>2.2566019999999999E-2</v>
      </c>
      <c r="U356">
        <v>0</v>
      </c>
      <c r="V356">
        <v>0</v>
      </c>
      <c r="W356">
        <v>0</v>
      </c>
      <c r="X356">
        <v>9999</v>
      </c>
      <c r="Y356">
        <v>0.25213961800000001</v>
      </c>
      <c r="Z356">
        <v>0.99497262600000003</v>
      </c>
    </row>
    <row r="357" spans="1:26" x14ac:dyDescent="0.2">
      <c r="A357" t="s">
        <v>381</v>
      </c>
      <c r="B357">
        <v>0</v>
      </c>
      <c r="C357">
        <v>7.8957869999999996E-3</v>
      </c>
      <c r="D357">
        <v>0.329688694</v>
      </c>
      <c r="E357">
        <v>0.12916222299999999</v>
      </c>
      <c r="F357">
        <v>0</v>
      </c>
      <c r="G357">
        <v>0</v>
      </c>
      <c r="H357">
        <v>8.8564079999999996E-3</v>
      </c>
      <c r="I357">
        <v>4.6941304000000003E-2</v>
      </c>
      <c r="J357">
        <v>0</v>
      </c>
      <c r="K357">
        <v>3.5290308999999999E-2</v>
      </c>
      <c r="L357">
        <v>0</v>
      </c>
      <c r="M357">
        <v>7.8624886000000005E-2</v>
      </c>
      <c r="N357">
        <v>0</v>
      </c>
      <c r="O357">
        <v>0.12505260900000001</v>
      </c>
      <c r="P357">
        <v>6.9728248000000007E-2</v>
      </c>
      <c r="Q357">
        <v>0.14525903300000001</v>
      </c>
      <c r="R357">
        <v>0</v>
      </c>
      <c r="S357">
        <v>0</v>
      </c>
      <c r="T357">
        <v>5.1942489999999997E-3</v>
      </c>
      <c r="U357">
        <v>1.5797991000000001E-2</v>
      </c>
      <c r="V357">
        <v>0</v>
      </c>
      <c r="W357">
        <v>2.5082580000000002E-3</v>
      </c>
      <c r="X357">
        <v>9999</v>
      </c>
      <c r="Y357">
        <v>0.423526813</v>
      </c>
      <c r="Z357">
        <v>0.91380587599999996</v>
      </c>
    </row>
    <row r="358" spans="1:26" x14ac:dyDescent="0.2">
      <c r="A358" t="s">
        <v>382</v>
      </c>
      <c r="B358">
        <v>2.0562555E-2</v>
      </c>
      <c r="C358">
        <v>0.100903059</v>
      </c>
      <c r="D358">
        <v>9.9142185999999993E-2</v>
      </c>
      <c r="E358">
        <v>3.5206511000000003E-2</v>
      </c>
      <c r="F358">
        <v>0</v>
      </c>
      <c r="G358">
        <v>0.119035742</v>
      </c>
      <c r="H358">
        <v>0</v>
      </c>
      <c r="I358">
        <v>0.10028648599999999</v>
      </c>
      <c r="J358">
        <v>0</v>
      </c>
      <c r="K358">
        <v>7.2090619999999994E-2</v>
      </c>
      <c r="L358">
        <v>0</v>
      </c>
      <c r="M358">
        <v>1.315439E-2</v>
      </c>
      <c r="N358">
        <v>0</v>
      </c>
      <c r="O358">
        <v>0.19528790800000001</v>
      </c>
      <c r="P358">
        <v>3.2160354000000002E-2</v>
      </c>
      <c r="Q358">
        <v>0.13716421200000001</v>
      </c>
      <c r="R358">
        <v>2.9980184E-2</v>
      </c>
      <c r="S358">
        <v>2.4519763E-2</v>
      </c>
      <c r="T358">
        <v>0</v>
      </c>
      <c r="U358">
        <v>2.0506030000000001E-2</v>
      </c>
      <c r="V358">
        <v>0</v>
      </c>
      <c r="W358">
        <v>0</v>
      </c>
      <c r="X358">
        <v>9999</v>
      </c>
      <c r="Y358">
        <v>4.9861619999999997E-3</v>
      </c>
      <c r="Z358">
        <v>1.084259058</v>
      </c>
    </row>
    <row r="359" spans="1:26" x14ac:dyDescent="0.2">
      <c r="A359" t="s">
        <v>383</v>
      </c>
      <c r="B359">
        <v>2.6400794000000002E-2</v>
      </c>
      <c r="C359">
        <v>2.8846172E-2</v>
      </c>
      <c r="D359">
        <v>1.8179994000000001E-2</v>
      </c>
      <c r="E359">
        <v>0.181175211</v>
      </c>
      <c r="F359">
        <v>0</v>
      </c>
      <c r="G359">
        <v>6.9184146000000002E-2</v>
      </c>
      <c r="H359">
        <v>4.1963478999999998E-2</v>
      </c>
      <c r="I359">
        <v>0.122681137</v>
      </c>
      <c r="J359">
        <v>1.3313169E-2</v>
      </c>
      <c r="K359">
        <v>3.5766029999999997E-2</v>
      </c>
      <c r="L359">
        <v>0</v>
      </c>
      <c r="M359">
        <v>5.6792561999999998E-2</v>
      </c>
      <c r="N359">
        <v>0</v>
      </c>
      <c r="O359">
        <v>0.103703218</v>
      </c>
      <c r="P359">
        <v>0.132376987</v>
      </c>
      <c r="Q359">
        <v>6.1006392E-2</v>
      </c>
      <c r="R359">
        <v>2.211865E-2</v>
      </c>
      <c r="S359">
        <v>0</v>
      </c>
      <c r="T359">
        <v>8.6492058999999996E-2</v>
      </c>
      <c r="U359">
        <v>0</v>
      </c>
      <c r="V359">
        <v>0</v>
      </c>
      <c r="W359">
        <v>0</v>
      </c>
      <c r="X359">
        <v>9999</v>
      </c>
      <c r="Y359">
        <v>0.14473338299999999</v>
      </c>
      <c r="Z359">
        <v>1.033675744</v>
      </c>
    </row>
    <row r="360" spans="1:26" x14ac:dyDescent="0.2">
      <c r="A360" t="s">
        <v>384</v>
      </c>
      <c r="B360">
        <v>0</v>
      </c>
      <c r="C360">
        <v>2.8491716E-2</v>
      </c>
      <c r="D360">
        <v>2.5584987E-2</v>
      </c>
      <c r="E360">
        <v>4.4475984000000003E-2</v>
      </c>
      <c r="F360">
        <v>0</v>
      </c>
      <c r="G360">
        <v>2.3532540000000001E-2</v>
      </c>
      <c r="H360">
        <v>1.1516200000000001E-4</v>
      </c>
      <c r="I360">
        <v>6.0316479999999999E-2</v>
      </c>
      <c r="J360">
        <v>1.0175147000000001E-2</v>
      </c>
      <c r="K360">
        <v>0.10895911</v>
      </c>
      <c r="L360">
        <v>0</v>
      </c>
      <c r="M360">
        <v>2.8971097000000001E-2</v>
      </c>
      <c r="N360">
        <v>0</v>
      </c>
      <c r="O360">
        <v>0.21489650699999999</v>
      </c>
      <c r="P360">
        <v>0.131917693</v>
      </c>
      <c r="Q360">
        <v>0.22147461199999999</v>
      </c>
      <c r="R360">
        <v>2.4699589999999999E-3</v>
      </c>
      <c r="S360">
        <v>0</v>
      </c>
      <c r="T360">
        <v>9.8619005999999995E-2</v>
      </c>
      <c r="U360">
        <v>0</v>
      </c>
      <c r="V360">
        <v>0</v>
      </c>
      <c r="W360">
        <v>0</v>
      </c>
      <c r="X360">
        <v>9999</v>
      </c>
      <c r="Y360">
        <v>5.4233568000000003E-2</v>
      </c>
      <c r="Z360">
        <v>1.0777548299999999</v>
      </c>
    </row>
    <row r="361" spans="1:26" x14ac:dyDescent="0.2">
      <c r="A361" t="s">
        <v>385</v>
      </c>
      <c r="B361">
        <v>6.6621279999999998E-3</v>
      </c>
      <c r="C361">
        <v>1.62656E-3</v>
      </c>
      <c r="D361">
        <v>6.0204361999999997E-2</v>
      </c>
      <c r="E361">
        <v>9.8060307999999999E-2</v>
      </c>
      <c r="F361">
        <v>0</v>
      </c>
      <c r="G361">
        <v>3.770954E-3</v>
      </c>
      <c r="H361">
        <v>0</v>
      </c>
      <c r="I361">
        <v>5.8898991999999997E-2</v>
      </c>
      <c r="J361">
        <v>4.5066079000000002E-2</v>
      </c>
      <c r="K361">
        <v>3.1446283999999998E-2</v>
      </c>
      <c r="L361">
        <v>0</v>
      </c>
      <c r="M361">
        <v>4.0439347E-2</v>
      </c>
      <c r="N361">
        <v>3.3904561E-2</v>
      </c>
      <c r="O361">
        <v>0.21867088000000001</v>
      </c>
      <c r="P361">
        <v>2.6493379000000001E-2</v>
      </c>
      <c r="Q361">
        <v>0.29402390900000003</v>
      </c>
      <c r="R361">
        <v>0</v>
      </c>
      <c r="S361">
        <v>0</v>
      </c>
      <c r="T361">
        <v>6.7716649000000004E-2</v>
      </c>
      <c r="U361">
        <v>1.3015608E-2</v>
      </c>
      <c r="V361">
        <v>0</v>
      </c>
      <c r="W361">
        <v>0</v>
      </c>
      <c r="X361">
        <v>9999</v>
      </c>
      <c r="Y361">
        <v>8.7852311000000002E-2</v>
      </c>
      <c r="Z361">
        <v>1.058408311</v>
      </c>
    </row>
    <row r="362" spans="1:26" x14ac:dyDescent="0.2">
      <c r="A362" t="s">
        <v>386</v>
      </c>
      <c r="B362">
        <v>0</v>
      </c>
      <c r="C362">
        <v>7.2681220000000001E-3</v>
      </c>
      <c r="D362">
        <v>3.4363478000000003E-2</v>
      </c>
      <c r="E362">
        <v>9.4124530999999997E-2</v>
      </c>
      <c r="F362">
        <v>0</v>
      </c>
      <c r="G362">
        <v>0.23274699500000001</v>
      </c>
      <c r="H362">
        <v>4.3614910000000003E-3</v>
      </c>
      <c r="I362">
        <v>3.9714841000000001E-2</v>
      </c>
      <c r="J362">
        <v>2.0586396E-2</v>
      </c>
      <c r="K362">
        <v>1.7973591000000001E-2</v>
      </c>
      <c r="L362">
        <v>0</v>
      </c>
      <c r="M362">
        <v>1.4307421000000001E-2</v>
      </c>
      <c r="N362">
        <v>1.9761771000000001E-2</v>
      </c>
      <c r="O362">
        <v>0</v>
      </c>
      <c r="P362">
        <v>0.132828107</v>
      </c>
      <c r="Q362">
        <v>0.30018213199999999</v>
      </c>
      <c r="R362">
        <v>2.0500409999999998E-3</v>
      </c>
      <c r="S362">
        <v>0</v>
      </c>
      <c r="T362">
        <v>7.9731082999999994E-2</v>
      </c>
      <c r="U362">
        <v>0</v>
      </c>
      <c r="V362">
        <v>0</v>
      </c>
      <c r="W362">
        <v>0</v>
      </c>
      <c r="X362">
        <v>9999</v>
      </c>
      <c r="Y362">
        <v>2.2525023000000002E-2</v>
      </c>
      <c r="Z362">
        <v>1.0796358370000001</v>
      </c>
    </row>
    <row r="363" spans="1:26" x14ac:dyDescent="0.2">
      <c r="A363" t="s">
        <v>387</v>
      </c>
      <c r="B363">
        <v>0</v>
      </c>
      <c r="C363">
        <v>1.4268414E-2</v>
      </c>
      <c r="D363">
        <v>9.2654024000000001E-2</v>
      </c>
      <c r="E363">
        <v>0.186474001</v>
      </c>
      <c r="F363">
        <v>0</v>
      </c>
      <c r="G363">
        <v>0.11390204299999999</v>
      </c>
      <c r="H363">
        <v>0</v>
      </c>
      <c r="I363">
        <v>3.6367630999999997E-2</v>
      </c>
      <c r="J363">
        <v>0</v>
      </c>
      <c r="K363">
        <v>0</v>
      </c>
      <c r="L363">
        <v>0</v>
      </c>
      <c r="M363">
        <v>3.6862815E-2</v>
      </c>
      <c r="N363">
        <v>9.567463E-3</v>
      </c>
      <c r="O363">
        <v>0</v>
      </c>
      <c r="P363">
        <v>4.1750806000000001E-2</v>
      </c>
      <c r="Q363">
        <v>0.139887224</v>
      </c>
      <c r="R363">
        <v>0</v>
      </c>
      <c r="S363">
        <v>0</v>
      </c>
      <c r="T363">
        <v>0.32666104899999998</v>
      </c>
      <c r="U363">
        <v>0</v>
      </c>
      <c r="V363">
        <v>0</v>
      </c>
      <c r="W363">
        <v>1.6045300000000001E-3</v>
      </c>
      <c r="X363">
        <v>9999</v>
      </c>
      <c r="Y363">
        <v>6.8781077999999995E-2</v>
      </c>
      <c r="Z363">
        <v>1.0670613849999999</v>
      </c>
    </row>
    <row r="364" spans="1:26" x14ac:dyDescent="0.2">
      <c r="A364" t="s">
        <v>388</v>
      </c>
      <c r="B364">
        <v>0</v>
      </c>
      <c r="C364">
        <v>5.1156604000000001E-2</v>
      </c>
      <c r="D364">
        <v>6.4111300000000001E-3</v>
      </c>
      <c r="E364">
        <v>0.117309864</v>
      </c>
      <c r="F364">
        <v>0</v>
      </c>
      <c r="G364">
        <v>0.15159874000000001</v>
      </c>
      <c r="H364">
        <v>0</v>
      </c>
      <c r="I364">
        <v>4.8321398000000002E-2</v>
      </c>
      <c r="J364">
        <v>0</v>
      </c>
      <c r="K364">
        <v>0.19381827800000001</v>
      </c>
      <c r="L364">
        <v>0</v>
      </c>
      <c r="M364">
        <v>9.8155967999999996E-2</v>
      </c>
      <c r="N364">
        <v>2.1642773000000001E-2</v>
      </c>
      <c r="O364">
        <v>3.3177839999999998E-3</v>
      </c>
      <c r="P364">
        <v>8.5380223000000005E-2</v>
      </c>
      <c r="Q364">
        <v>9.1647476000000005E-2</v>
      </c>
      <c r="R364">
        <v>6.9095720000000001E-3</v>
      </c>
      <c r="S364">
        <v>0</v>
      </c>
      <c r="T364">
        <v>0.12433018899999999</v>
      </c>
      <c r="U364">
        <v>0</v>
      </c>
      <c r="V364">
        <v>0</v>
      </c>
      <c r="W364">
        <v>0</v>
      </c>
      <c r="X364">
        <v>9999</v>
      </c>
      <c r="Y364">
        <v>0.18861619399999999</v>
      </c>
      <c r="Z364">
        <v>1.0316095729999999</v>
      </c>
    </row>
    <row r="365" spans="1:26" x14ac:dyDescent="0.2">
      <c r="A365" t="s">
        <v>389</v>
      </c>
      <c r="B365">
        <v>0</v>
      </c>
      <c r="C365">
        <v>1.5291374E-2</v>
      </c>
      <c r="D365">
        <v>1.0097218E-2</v>
      </c>
      <c r="E365">
        <v>9.2196466000000005E-2</v>
      </c>
      <c r="F365">
        <v>0</v>
      </c>
      <c r="G365">
        <v>0.13082887000000001</v>
      </c>
      <c r="H365">
        <v>0</v>
      </c>
      <c r="I365">
        <v>5.6216954999999999E-2</v>
      </c>
      <c r="J365">
        <v>0</v>
      </c>
      <c r="K365">
        <v>7.4118139999999999E-2</v>
      </c>
      <c r="L365">
        <v>0</v>
      </c>
      <c r="M365">
        <v>5.4456150000000002E-2</v>
      </c>
      <c r="N365">
        <v>4.8477366000000001E-2</v>
      </c>
      <c r="O365">
        <v>4.3506209999999998E-3</v>
      </c>
      <c r="P365">
        <v>4.4763385000000003E-2</v>
      </c>
      <c r="Q365">
        <v>0.302176273</v>
      </c>
      <c r="R365">
        <v>2.7050483E-2</v>
      </c>
      <c r="S365">
        <v>0</v>
      </c>
      <c r="T365">
        <v>0.131464417</v>
      </c>
      <c r="U365">
        <v>1.871129E-3</v>
      </c>
      <c r="V365">
        <v>0</v>
      </c>
      <c r="W365">
        <v>6.6411550000000001E-3</v>
      </c>
      <c r="X365">
        <v>9999</v>
      </c>
      <c r="Y365">
        <v>0.12701473099999999</v>
      </c>
      <c r="Z365">
        <v>1.0312338539999999</v>
      </c>
    </row>
    <row r="366" spans="1:26" x14ac:dyDescent="0.2">
      <c r="A366" t="s">
        <v>390</v>
      </c>
      <c r="B366">
        <v>2.2020584999999999E-2</v>
      </c>
      <c r="C366">
        <v>0</v>
      </c>
      <c r="D366">
        <v>5.5638891000000003E-2</v>
      </c>
      <c r="E366">
        <v>8.1733393000000001E-2</v>
      </c>
      <c r="F366">
        <v>0</v>
      </c>
      <c r="G366">
        <v>0.18845309499999999</v>
      </c>
      <c r="H366">
        <v>0</v>
      </c>
      <c r="I366">
        <v>3.5850464999999998E-2</v>
      </c>
      <c r="J366">
        <v>5.6727169999999999E-3</v>
      </c>
      <c r="K366">
        <v>5.2956401E-2</v>
      </c>
      <c r="L366">
        <v>0</v>
      </c>
      <c r="M366">
        <v>3.1613011000000003E-2</v>
      </c>
      <c r="N366">
        <v>4.2897009999999999E-3</v>
      </c>
      <c r="O366">
        <v>1.5521759E-2</v>
      </c>
      <c r="P366">
        <v>2.5031391E-2</v>
      </c>
      <c r="Q366">
        <v>0.27607915799999999</v>
      </c>
      <c r="R366">
        <v>1.5805431000000002E-2</v>
      </c>
      <c r="S366">
        <v>0</v>
      </c>
      <c r="T366">
        <v>0.15148362000000001</v>
      </c>
      <c r="U366">
        <v>3.3987425000000002E-2</v>
      </c>
      <c r="V366">
        <v>0</v>
      </c>
      <c r="W366">
        <v>3.8629559999999999E-3</v>
      </c>
      <c r="X366">
        <v>9999</v>
      </c>
      <c r="Y366">
        <v>6.2497700000000003E-2</v>
      </c>
      <c r="Z366">
        <v>1.0545601979999999</v>
      </c>
    </row>
    <row r="367" spans="1:26" x14ac:dyDescent="0.2">
      <c r="A367" t="s">
        <v>391</v>
      </c>
      <c r="B367">
        <v>4.4684106000000001E-2</v>
      </c>
      <c r="C367">
        <v>0</v>
      </c>
      <c r="D367">
        <v>1.4389732000000001E-2</v>
      </c>
      <c r="E367">
        <v>0.10655429499999999</v>
      </c>
      <c r="F367">
        <v>0</v>
      </c>
      <c r="G367">
        <v>0.22093083499999999</v>
      </c>
      <c r="H367">
        <v>2.7823798E-2</v>
      </c>
      <c r="I367">
        <v>4.9874499000000003E-2</v>
      </c>
      <c r="J367">
        <v>6.356301E-3</v>
      </c>
      <c r="K367">
        <v>0</v>
      </c>
      <c r="L367">
        <v>0</v>
      </c>
      <c r="M367">
        <v>2.1487691E-2</v>
      </c>
      <c r="N367">
        <v>1.4390200000000001E-4</v>
      </c>
      <c r="O367">
        <v>0.14355834100000001</v>
      </c>
      <c r="P367">
        <v>0.114236384</v>
      </c>
      <c r="Q367">
        <v>0.142970974</v>
      </c>
      <c r="R367">
        <v>0</v>
      </c>
      <c r="S367">
        <v>0</v>
      </c>
      <c r="T367">
        <v>0.10698914299999999</v>
      </c>
      <c r="U367">
        <v>0</v>
      </c>
      <c r="V367">
        <v>0</v>
      </c>
      <c r="W367">
        <v>0</v>
      </c>
      <c r="X367">
        <v>9999</v>
      </c>
      <c r="Y367">
        <v>6.3320414000000005E-2</v>
      </c>
      <c r="Z367">
        <v>1.059457629</v>
      </c>
    </row>
    <row r="368" spans="1:26" x14ac:dyDescent="0.2">
      <c r="A368" t="s">
        <v>392</v>
      </c>
      <c r="B368">
        <v>3.4686008999999997E-2</v>
      </c>
      <c r="C368">
        <v>0</v>
      </c>
      <c r="D368">
        <v>2.4187892999999999E-2</v>
      </c>
      <c r="E368">
        <v>9.4855929000000005E-2</v>
      </c>
      <c r="F368">
        <v>0</v>
      </c>
      <c r="G368">
        <v>9.1476498000000003E-2</v>
      </c>
      <c r="H368">
        <v>0</v>
      </c>
      <c r="I368">
        <v>4.0975114999999999E-2</v>
      </c>
      <c r="J368">
        <v>1.6225370999999999E-2</v>
      </c>
      <c r="K368">
        <v>2.1521212000000001E-2</v>
      </c>
      <c r="L368">
        <v>0</v>
      </c>
      <c r="M368">
        <v>5.2681486E-2</v>
      </c>
      <c r="N368">
        <v>0</v>
      </c>
      <c r="O368">
        <v>0.13348842799999999</v>
      </c>
      <c r="P368">
        <v>7.1012447000000006E-2</v>
      </c>
      <c r="Q368">
        <v>0.26326185000000002</v>
      </c>
      <c r="R368">
        <v>0</v>
      </c>
      <c r="S368">
        <v>0</v>
      </c>
      <c r="T368">
        <v>0.155627763</v>
      </c>
      <c r="U368">
        <v>0</v>
      </c>
      <c r="V368">
        <v>0</v>
      </c>
      <c r="W368">
        <v>0</v>
      </c>
      <c r="X368">
        <v>9999</v>
      </c>
      <c r="Y368">
        <v>2.8483083999999999E-2</v>
      </c>
      <c r="Z368">
        <v>1.0717688519999999</v>
      </c>
    </row>
    <row r="369" spans="1:26" x14ac:dyDescent="0.2">
      <c r="A369" t="s">
        <v>393</v>
      </c>
      <c r="B369">
        <v>0</v>
      </c>
      <c r="C369">
        <v>9.3917386000000005E-2</v>
      </c>
      <c r="D369">
        <v>0</v>
      </c>
      <c r="E369">
        <v>3.96452E-3</v>
      </c>
      <c r="F369">
        <v>0</v>
      </c>
      <c r="G369">
        <v>0.21509761999999999</v>
      </c>
      <c r="H369">
        <v>0</v>
      </c>
      <c r="I369">
        <v>3.2789038999999999E-2</v>
      </c>
      <c r="J369">
        <v>0</v>
      </c>
      <c r="K369">
        <v>9.2116200000000002E-3</v>
      </c>
      <c r="L369">
        <v>2.8249550000000001E-3</v>
      </c>
      <c r="M369">
        <v>1.3285572000000001E-2</v>
      </c>
      <c r="N369">
        <v>3.4170961999999999E-2</v>
      </c>
      <c r="O369">
        <v>0.14935738100000001</v>
      </c>
      <c r="P369">
        <v>7.2050586E-2</v>
      </c>
      <c r="Q369">
        <v>0.20838442400000001</v>
      </c>
      <c r="R369">
        <v>9.4024380000000008E-3</v>
      </c>
      <c r="S369">
        <v>0</v>
      </c>
      <c r="T369">
        <v>0.155543497</v>
      </c>
      <c r="U369">
        <v>0</v>
      </c>
      <c r="V369">
        <v>0</v>
      </c>
      <c r="W369">
        <v>0</v>
      </c>
      <c r="X369">
        <v>9999</v>
      </c>
      <c r="Y369">
        <v>0.144848481</v>
      </c>
      <c r="Z369">
        <v>1.0220688120000001</v>
      </c>
    </row>
    <row r="370" spans="1:26" x14ac:dyDescent="0.2">
      <c r="A370" t="s">
        <v>394</v>
      </c>
      <c r="B370">
        <v>6.7035049999999999E-2</v>
      </c>
      <c r="C370">
        <v>0</v>
      </c>
      <c r="D370">
        <v>0.26372525200000002</v>
      </c>
      <c r="E370">
        <v>5.2694289999999998E-2</v>
      </c>
      <c r="F370">
        <v>0</v>
      </c>
      <c r="G370">
        <v>0.20439559500000001</v>
      </c>
      <c r="H370">
        <v>0</v>
      </c>
      <c r="I370">
        <v>2.3684232999999999E-2</v>
      </c>
      <c r="J370">
        <v>0</v>
      </c>
      <c r="K370">
        <v>0</v>
      </c>
      <c r="L370">
        <v>0</v>
      </c>
      <c r="M370">
        <v>1.1133819999999999E-2</v>
      </c>
      <c r="N370">
        <v>1.5544471000000001E-2</v>
      </c>
      <c r="O370">
        <v>0</v>
      </c>
      <c r="P370">
        <v>3.7113355000000001E-2</v>
      </c>
      <c r="Q370">
        <v>0.246813806</v>
      </c>
      <c r="R370">
        <v>0</v>
      </c>
      <c r="S370">
        <v>0</v>
      </c>
      <c r="T370">
        <v>7.1380793999999997E-2</v>
      </c>
      <c r="U370">
        <v>1.174619E-3</v>
      </c>
      <c r="V370">
        <v>0</v>
      </c>
      <c r="W370">
        <v>5.3047160000000001E-3</v>
      </c>
      <c r="X370">
        <v>9999</v>
      </c>
      <c r="Y370">
        <v>0.28421015500000002</v>
      </c>
      <c r="Z370">
        <v>0.97755901000000001</v>
      </c>
    </row>
    <row r="371" spans="1:26" x14ac:dyDescent="0.2">
      <c r="A371" t="s">
        <v>395</v>
      </c>
      <c r="B371">
        <v>3.6385555999999999E-2</v>
      </c>
      <c r="C371">
        <v>7.5371010000000002E-2</v>
      </c>
      <c r="D371">
        <v>6.1743109999999997E-2</v>
      </c>
      <c r="E371">
        <v>7.6769747999999999E-2</v>
      </c>
      <c r="F371">
        <v>0</v>
      </c>
      <c r="G371">
        <v>0.21947354099999999</v>
      </c>
      <c r="H371">
        <v>9.3429375999999995E-2</v>
      </c>
      <c r="I371">
        <v>3.6583955000000001E-2</v>
      </c>
      <c r="J371">
        <v>0</v>
      </c>
      <c r="K371">
        <v>6.7855553999999998E-2</v>
      </c>
      <c r="L371">
        <v>0</v>
      </c>
      <c r="M371">
        <v>1.6447558000000001E-2</v>
      </c>
      <c r="N371">
        <v>0</v>
      </c>
      <c r="O371">
        <v>5.7348411000000002E-2</v>
      </c>
      <c r="P371">
        <v>0.115980603</v>
      </c>
      <c r="Q371">
        <v>8.1247167999999995E-2</v>
      </c>
      <c r="R371">
        <v>1.7226760000000001E-2</v>
      </c>
      <c r="S371">
        <v>0</v>
      </c>
      <c r="T371">
        <v>4.4137648000000002E-2</v>
      </c>
      <c r="U371">
        <v>0</v>
      </c>
      <c r="V371">
        <v>0</v>
      </c>
      <c r="W371">
        <v>0</v>
      </c>
      <c r="X371">
        <v>9999</v>
      </c>
      <c r="Y371">
        <v>0.386638704</v>
      </c>
      <c r="Z371">
        <v>0.92224531099999996</v>
      </c>
    </row>
    <row r="372" spans="1:26" x14ac:dyDescent="0.2">
      <c r="A372" t="s">
        <v>396</v>
      </c>
      <c r="B372">
        <v>2.4426579E-2</v>
      </c>
      <c r="C372">
        <v>2.6781805999999998E-2</v>
      </c>
      <c r="D372">
        <v>3.0762181E-2</v>
      </c>
      <c r="E372">
        <v>9.1484077999999996E-2</v>
      </c>
      <c r="F372">
        <v>0</v>
      </c>
      <c r="G372">
        <v>0.148261426</v>
      </c>
      <c r="H372">
        <v>4.9152731999999998E-2</v>
      </c>
      <c r="I372">
        <v>8.8938708000000005E-2</v>
      </c>
      <c r="J372">
        <v>0</v>
      </c>
      <c r="K372">
        <v>9.4403796999999998E-2</v>
      </c>
      <c r="L372">
        <v>0</v>
      </c>
      <c r="M372">
        <v>5.3789653999999999E-2</v>
      </c>
      <c r="N372">
        <v>0</v>
      </c>
      <c r="O372">
        <v>8.6724987000000003E-2</v>
      </c>
      <c r="P372">
        <v>0.12800993799999999</v>
      </c>
      <c r="Q372">
        <v>8.4209924000000005E-2</v>
      </c>
      <c r="R372">
        <v>0</v>
      </c>
      <c r="S372">
        <v>0</v>
      </c>
      <c r="T372">
        <v>9.3054191999999994E-2</v>
      </c>
      <c r="U372">
        <v>0</v>
      </c>
      <c r="V372">
        <v>0</v>
      </c>
      <c r="W372">
        <v>0</v>
      </c>
      <c r="X372">
        <v>9999</v>
      </c>
      <c r="Y372">
        <v>0.235839463</v>
      </c>
      <c r="Z372">
        <v>0.99299699699999999</v>
      </c>
    </row>
    <row r="373" spans="1:26" x14ac:dyDescent="0.2">
      <c r="A373" t="s">
        <v>397</v>
      </c>
      <c r="B373">
        <v>6.2877080000000004E-3</v>
      </c>
      <c r="C373">
        <v>2.4945207E-2</v>
      </c>
      <c r="D373">
        <v>0.123657934</v>
      </c>
      <c r="E373">
        <v>3.5996417000000003E-2</v>
      </c>
      <c r="F373">
        <v>0</v>
      </c>
      <c r="G373">
        <v>7.3983904000000003E-2</v>
      </c>
      <c r="H373">
        <v>1.6681662999999999E-2</v>
      </c>
      <c r="I373">
        <v>4.0206677000000003E-2</v>
      </c>
      <c r="J373">
        <v>1.9206171000000001E-2</v>
      </c>
      <c r="K373">
        <v>8.3372536999999997E-2</v>
      </c>
      <c r="L373">
        <v>0</v>
      </c>
      <c r="M373">
        <v>6.7229050000000004E-3</v>
      </c>
      <c r="N373">
        <v>0</v>
      </c>
      <c r="O373">
        <v>0.229663636</v>
      </c>
      <c r="P373">
        <v>5.8021851999999999E-2</v>
      </c>
      <c r="Q373">
        <v>0.13812532</v>
      </c>
      <c r="R373">
        <v>0</v>
      </c>
      <c r="S373">
        <v>0</v>
      </c>
      <c r="T373">
        <v>0.13987417499999999</v>
      </c>
      <c r="U373">
        <v>0</v>
      </c>
      <c r="V373">
        <v>0</v>
      </c>
      <c r="W373">
        <v>3.2538939999999998E-3</v>
      </c>
      <c r="X373">
        <v>9999</v>
      </c>
      <c r="Y373">
        <v>0.245003577</v>
      </c>
      <c r="Z373">
        <v>0.984620257</v>
      </c>
    </row>
    <row r="374" spans="1:26" x14ac:dyDescent="0.2">
      <c r="A374" t="s">
        <v>398</v>
      </c>
      <c r="B374">
        <v>0</v>
      </c>
      <c r="C374">
        <v>5.8208217E-2</v>
      </c>
      <c r="D374">
        <v>6.9661796999999998E-2</v>
      </c>
      <c r="E374">
        <v>2.0094002E-2</v>
      </c>
      <c r="F374">
        <v>0</v>
      </c>
      <c r="G374">
        <v>7.6019373000000001E-2</v>
      </c>
      <c r="H374">
        <v>0</v>
      </c>
      <c r="I374">
        <v>4.3576991000000002E-2</v>
      </c>
      <c r="J374">
        <v>1.8301586000000002E-2</v>
      </c>
      <c r="K374">
        <v>0</v>
      </c>
      <c r="L374">
        <v>0</v>
      </c>
      <c r="M374">
        <v>4.9583230999999998E-2</v>
      </c>
      <c r="N374">
        <v>0</v>
      </c>
      <c r="O374">
        <v>0.105299776</v>
      </c>
      <c r="P374">
        <v>1.8329987999999998E-2</v>
      </c>
      <c r="Q374">
        <v>0.111984108</v>
      </c>
      <c r="R374">
        <v>1.2089514000000001E-2</v>
      </c>
      <c r="S374">
        <v>4.5504050000000004E-3</v>
      </c>
      <c r="T374">
        <v>0.41230101200000002</v>
      </c>
      <c r="U374">
        <v>0</v>
      </c>
      <c r="V374">
        <v>0</v>
      </c>
      <c r="W374">
        <v>0</v>
      </c>
      <c r="X374">
        <v>9999</v>
      </c>
      <c r="Y374">
        <v>5.7566175999999997E-2</v>
      </c>
      <c r="Z374">
        <v>1.0840450930000001</v>
      </c>
    </row>
    <row r="375" spans="1:26" x14ac:dyDescent="0.2">
      <c r="A375" t="s">
        <v>399</v>
      </c>
      <c r="B375">
        <v>0</v>
      </c>
      <c r="C375">
        <v>3.8884226000000001E-2</v>
      </c>
      <c r="D375">
        <v>9.7608835000000005E-2</v>
      </c>
      <c r="E375">
        <v>4.3707706999999998E-2</v>
      </c>
      <c r="F375">
        <v>0</v>
      </c>
      <c r="G375">
        <v>1.9483130000000001E-2</v>
      </c>
      <c r="H375">
        <v>1.1761749E-2</v>
      </c>
      <c r="I375">
        <v>6.1164305000000002E-2</v>
      </c>
      <c r="J375">
        <v>8.2367169999999993E-3</v>
      </c>
      <c r="K375">
        <v>3.8457100000000001E-2</v>
      </c>
      <c r="L375">
        <v>0</v>
      </c>
      <c r="M375">
        <v>2.6273451E-2</v>
      </c>
      <c r="N375">
        <v>1.3268702E-2</v>
      </c>
      <c r="O375">
        <v>0.30064016100000002</v>
      </c>
      <c r="P375">
        <v>7.2943762999999995E-2</v>
      </c>
      <c r="Q375">
        <v>0.12908478300000001</v>
      </c>
      <c r="R375">
        <v>0</v>
      </c>
      <c r="S375">
        <v>0</v>
      </c>
      <c r="T375">
        <v>0.138485372</v>
      </c>
      <c r="U375">
        <v>0</v>
      </c>
      <c r="V375">
        <v>0</v>
      </c>
      <c r="W375">
        <v>0</v>
      </c>
      <c r="X375">
        <v>9999</v>
      </c>
      <c r="Y375">
        <v>0.255719109</v>
      </c>
      <c r="Z375">
        <v>0.98504347999999997</v>
      </c>
    </row>
    <row r="376" spans="1:26" x14ac:dyDescent="0.2">
      <c r="A376" t="s">
        <v>400</v>
      </c>
      <c r="B376">
        <v>4.1777600999999998E-2</v>
      </c>
      <c r="C376">
        <v>9.4222009999999998E-3</v>
      </c>
      <c r="D376">
        <v>3.1148326E-2</v>
      </c>
      <c r="E376">
        <v>6.8831917000000006E-2</v>
      </c>
      <c r="F376">
        <v>0</v>
      </c>
      <c r="G376">
        <v>0.145842947</v>
      </c>
      <c r="H376">
        <v>0</v>
      </c>
      <c r="I376">
        <v>0.114683084</v>
      </c>
      <c r="J376">
        <v>8.4171769999999996E-3</v>
      </c>
      <c r="K376">
        <v>0</v>
      </c>
      <c r="L376">
        <v>0</v>
      </c>
      <c r="M376">
        <v>6.5562681999999997E-2</v>
      </c>
      <c r="N376">
        <v>2.7450677999999999E-2</v>
      </c>
      <c r="O376">
        <v>6.5061388999999997E-2</v>
      </c>
      <c r="P376">
        <v>6.5021892999999997E-2</v>
      </c>
      <c r="Q376">
        <v>0.28142510999999998</v>
      </c>
      <c r="R376">
        <v>0</v>
      </c>
      <c r="S376">
        <v>0</v>
      </c>
      <c r="T376">
        <v>7.5354994999999994E-2</v>
      </c>
      <c r="U376">
        <v>0</v>
      </c>
      <c r="V376">
        <v>0</v>
      </c>
      <c r="W376">
        <v>0</v>
      </c>
      <c r="X376">
        <v>9999</v>
      </c>
      <c r="Y376">
        <v>5.6350194999999999E-2</v>
      </c>
      <c r="Z376">
        <v>1.056464281</v>
      </c>
    </row>
    <row r="377" spans="1:26" x14ac:dyDescent="0.2">
      <c r="A377" t="s">
        <v>401</v>
      </c>
      <c r="B377">
        <v>0</v>
      </c>
      <c r="C377">
        <v>2.6571454000000001E-2</v>
      </c>
      <c r="D377">
        <v>0.10889152000000001</v>
      </c>
      <c r="E377">
        <v>8.2511510999999996E-2</v>
      </c>
      <c r="F377">
        <v>0</v>
      </c>
      <c r="G377">
        <v>0.12247290199999999</v>
      </c>
      <c r="H377">
        <v>0</v>
      </c>
      <c r="I377">
        <v>9.1740013999999995E-2</v>
      </c>
      <c r="J377">
        <v>7.4084028999999996E-2</v>
      </c>
      <c r="K377">
        <v>6.5896021999999999E-2</v>
      </c>
      <c r="L377">
        <v>0</v>
      </c>
      <c r="M377">
        <v>8.2759232000000002E-2</v>
      </c>
      <c r="N377">
        <v>2.2654379999999998E-3</v>
      </c>
      <c r="O377">
        <v>6.1305348000000003E-2</v>
      </c>
      <c r="P377">
        <v>4.9533872E-2</v>
      </c>
      <c r="Q377">
        <v>9.1016607999999999E-2</v>
      </c>
      <c r="R377">
        <v>7.0033020000000003E-3</v>
      </c>
      <c r="S377">
        <v>1.8658223000000002E-2</v>
      </c>
      <c r="T377">
        <v>0.11529052400000001</v>
      </c>
      <c r="U377">
        <v>0</v>
      </c>
      <c r="V377">
        <v>0</v>
      </c>
      <c r="W377">
        <v>0</v>
      </c>
      <c r="X377">
        <v>9999</v>
      </c>
      <c r="Y377">
        <v>0.153951214</v>
      </c>
      <c r="Z377">
        <v>1.023808405</v>
      </c>
    </row>
    <row r="378" spans="1:26" x14ac:dyDescent="0.2">
      <c r="A378" t="s">
        <v>402</v>
      </c>
      <c r="B378">
        <v>1.3361774E-2</v>
      </c>
      <c r="C378">
        <v>0</v>
      </c>
      <c r="D378">
        <v>0.143655009</v>
      </c>
      <c r="E378">
        <v>0.17388825899999999</v>
      </c>
      <c r="F378">
        <v>0</v>
      </c>
      <c r="G378">
        <v>0.17895792799999999</v>
      </c>
      <c r="H378">
        <v>0</v>
      </c>
      <c r="I378">
        <v>5.5388851000000003E-2</v>
      </c>
      <c r="J378">
        <v>0</v>
      </c>
      <c r="K378">
        <v>0.10962190099999999</v>
      </c>
      <c r="L378">
        <v>0</v>
      </c>
      <c r="M378">
        <v>2.8177662999999999E-2</v>
      </c>
      <c r="N378">
        <v>1.022201E-2</v>
      </c>
      <c r="O378">
        <v>0</v>
      </c>
      <c r="P378">
        <v>0.12079767900000001</v>
      </c>
      <c r="Q378">
        <v>0.12422637</v>
      </c>
      <c r="R378">
        <v>0</v>
      </c>
      <c r="S378">
        <v>0</v>
      </c>
      <c r="T378">
        <v>4.0752170999999997E-2</v>
      </c>
      <c r="U378">
        <v>9.50386E-4</v>
      </c>
      <c r="V378">
        <v>0</v>
      </c>
      <c r="W378">
        <v>0</v>
      </c>
      <c r="X378">
        <v>9999</v>
      </c>
      <c r="Y378">
        <v>0.166461679</v>
      </c>
      <c r="Z378">
        <v>1.034233757</v>
      </c>
    </row>
    <row r="379" spans="1:26" x14ac:dyDescent="0.2">
      <c r="A379" t="s">
        <v>403</v>
      </c>
      <c r="B379">
        <v>1.370009E-2</v>
      </c>
      <c r="C379">
        <v>3.0934079E-2</v>
      </c>
      <c r="D379">
        <v>0.15931869500000001</v>
      </c>
      <c r="E379">
        <v>0</v>
      </c>
      <c r="F379">
        <v>0</v>
      </c>
      <c r="G379">
        <v>0.161941998</v>
      </c>
      <c r="H379">
        <v>0</v>
      </c>
      <c r="I379">
        <v>0.16734035999999999</v>
      </c>
      <c r="J379">
        <v>0</v>
      </c>
      <c r="K379">
        <v>1.5658477000000001E-2</v>
      </c>
      <c r="L379">
        <v>0</v>
      </c>
      <c r="M379">
        <v>5.7312920000000003E-2</v>
      </c>
      <c r="N379">
        <v>7.3331945999999995E-2</v>
      </c>
      <c r="O379">
        <v>2.21084E-4</v>
      </c>
      <c r="P379">
        <v>4.3804279999999996E-3</v>
      </c>
      <c r="Q379">
        <v>0.19249919700000001</v>
      </c>
      <c r="R379">
        <v>0</v>
      </c>
      <c r="S379">
        <v>7.8743459000000002E-2</v>
      </c>
      <c r="T379">
        <v>3.8750555999999999E-2</v>
      </c>
      <c r="U379">
        <v>5.8667099999999998E-3</v>
      </c>
      <c r="V379">
        <v>0</v>
      </c>
      <c r="W379">
        <v>0</v>
      </c>
      <c r="X379">
        <v>9999</v>
      </c>
      <c r="Y379">
        <v>1.3972235E-2</v>
      </c>
      <c r="Z379">
        <v>1.073544013</v>
      </c>
    </row>
    <row r="380" spans="1:26" x14ac:dyDescent="0.2">
      <c r="A380" t="s">
        <v>404</v>
      </c>
      <c r="B380">
        <v>5.5388360000000001E-3</v>
      </c>
      <c r="C380">
        <v>5.1553722000000003E-2</v>
      </c>
      <c r="D380">
        <v>3.9250489999999999E-3</v>
      </c>
      <c r="E380">
        <v>2.0683511000000002E-2</v>
      </c>
      <c r="F380">
        <v>0</v>
      </c>
      <c r="G380">
        <v>9.2418568000000006E-2</v>
      </c>
      <c r="H380">
        <v>1.4822441E-2</v>
      </c>
      <c r="I380">
        <v>3.8541714999999997E-2</v>
      </c>
      <c r="J380">
        <v>0</v>
      </c>
      <c r="K380">
        <v>0.117871298</v>
      </c>
      <c r="L380">
        <v>0</v>
      </c>
      <c r="M380">
        <v>0</v>
      </c>
      <c r="N380">
        <v>3.0436435000000001E-2</v>
      </c>
      <c r="O380">
        <v>0.124100986</v>
      </c>
      <c r="P380">
        <v>6.3154573000000006E-2</v>
      </c>
      <c r="Q380">
        <v>0.21754957</v>
      </c>
      <c r="R380">
        <v>0</v>
      </c>
      <c r="S380">
        <v>0</v>
      </c>
      <c r="T380">
        <v>0.219403297</v>
      </c>
      <c r="U380">
        <v>0</v>
      </c>
      <c r="V380">
        <v>0</v>
      </c>
      <c r="W380">
        <v>0</v>
      </c>
      <c r="X380">
        <v>9999</v>
      </c>
      <c r="Y380">
        <v>4.5175220000000002E-2</v>
      </c>
      <c r="Z380">
        <v>1.063556293</v>
      </c>
    </row>
    <row r="381" spans="1:26" x14ac:dyDescent="0.2">
      <c r="A381" t="s">
        <v>405</v>
      </c>
      <c r="B381">
        <v>1.8794437000000001E-2</v>
      </c>
      <c r="C381">
        <v>0</v>
      </c>
      <c r="D381">
        <v>0.110164544</v>
      </c>
      <c r="E381">
        <v>0.13985371299999999</v>
      </c>
      <c r="F381">
        <v>0</v>
      </c>
      <c r="G381">
        <v>0.14501212799999999</v>
      </c>
      <c r="H381">
        <v>1.5366335E-2</v>
      </c>
      <c r="I381">
        <v>3.9306463999999999E-2</v>
      </c>
      <c r="J381">
        <v>8.6515599999999995E-4</v>
      </c>
      <c r="K381">
        <v>0.123469229</v>
      </c>
      <c r="L381">
        <v>0</v>
      </c>
      <c r="M381">
        <v>2.5806669000000001E-2</v>
      </c>
      <c r="N381">
        <v>1.4392301999999999E-2</v>
      </c>
      <c r="O381">
        <v>0</v>
      </c>
      <c r="P381">
        <v>5.5940917999999999E-2</v>
      </c>
      <c r="Q381">
        <v>0.151891577</v>
      </c>
      <c r="R381">
        <v>9.4324399999999998E-4</v>
      </c>
      <c r="S381">
        <v>0</v>
      </c>
      <c r="T381">
        <v>0.15819328499999999</v>
      </c>
      <c r="U381">
        <v>0</v>
      </c>
      <c r="V381">
        <v>0</v>
      </c>
      <c r="W381">
        <v>0</v>
      </c>
      <c r="X381">
        <v>9999</v>
      </c>
      <c r="Y381">
        <v>0.112231663</v>
      </c>
      <c r="Z381">
        <v>1.0418810979999999</v>
      </c>
    </row>
    <row r="382" spans="1:26" x14ac:dyDescent="0.2">
      <c r="A382" t="s">
        <v>406</v>
      </c>
      <c r="B382">
        <v>4.8287970000000001E-3</v>
      </c>
      <c r="C382">
        <v>3.2883661000000002E-2</v>
      </c>
      <c r="D382">
        <v>1.2663433E-2</v>
      </c>
      <c r="E382">
        <v>3.5304714000000001E-2</v>
      </c>
      <c r="F382">
        <v>0</v>
      </c>
      <c r="G382">
        <v>7.1326678000000004E-2</v>
      </c>
      <c r="H382">
        <v>0</v>
      </c>
      <c r="I382">
        <v>7.7208032999999995E-2</v>
      </c>
      <c r="J382">
        <v>3.5549329999999997E-2</v>
      </c>
      <c r="K382">
        <v>6.8902198999999997E-2</v>
      </c>
      <c r="L382">
        <v>0</v>
      </c>
      <c r="M382">
        <v>2.9127291999999999E-2</v>
      </c>
      <c r="N382">
        <v>0</v>
      </c>
      <c r="O382">
        <v>0.20754630499999999</v>
      </c>
      <c r="P382">
        <v>9.8424765999999997E-2</v>
      </c>
      <c r="Q382">
        <v>0.16688430100000001</v>
      </c>
      <c r="R382">
        <v>6.3355310000000001E-3</v>
      </c>
      <c r="S382">
        <v>0</v>
      </c>
      <c r="T382">
        <v>0.153014962</v>
      </c>
      <c r="U382">
        <v>0</v>
      </c>
      <c r="V382">
        <v>0</v>
      </c>
      <c r="W382">
        <v>0</v>
      </c>
      <c r="X382">
        <v>9999</v>
      </c>
      <c r="Y382">
        <v>6.2872838E-2</v>
      </c>
      <c r="Z382">
        <v>1.061303933</v>
      </c>
    </row>
    <row r="383" spans="1:26" x14ac:dyDescent="0.2">
      <c r="A383" t="s">
        <v>407</v>
      </c>
      <c r="B383">
        <v>0</v>
      </c>
      <c r="C383">
        <v>2.0313345999999999E-2</v>
      </c>
      <c r="D383">
        <v>5.2740454999999999E-2</v>
      </c>
      <c r="E383">
        <v>0.12797171600000001</v>
      </c>
      <c r="F383">
        <v>0</v>
      </c>
      <c r="G383">
        <v>2.8315371999999998E-2</v>
      </c>
      <c r="H383">
        <v>3.7729290999999998E-2</v>
      </c>
      <c r="I383">
        <v>9.4394213000000005E-2</v>
      </c>
      <c r="J383">
        <v>2.8478478000000002E-2</v>
      </c>
      <c r="K383">
        <v>1.4083744E-2</v>
      </c>
      <c r="L383">
        <v>0</v>
      </c>
      <c r="M383">
        <v>6.6064934000000006E-2</v>
      </c>
      <c r="N383">
        <v>5.3484539999999999E-3</v>
      </c>
      <c r="O383">
        <v>6.4988781999999995E-2</v>
      </c>
      <c r="P383">
        <v>0.165613065</v>
      </c>
      <c r="Q383">
        <v>0.19632123800000001</v>
      </c>
      <c r="R383">
        <v>7.4205820000000002E-3</v>
      </c>
      <c r="S383">
        <v>0</v>
      </c>
      <c r="T383">
        <v>9.0216329999999997E-2</v>
      </c>
      <c r="U383">
        <v>0</v>
      </c>
      <c r="V383">
        <v>0</v>
      </c>
      <c r="W383">
        <v>0</v>
      </c>
      <c r="X383">
        <v>9999</v>
      </c>
      <c r="Y383">
        <v>0.144652638</v>
      </c>
      <c r="Z383">
        <v>1.033256449</v>
      </c>
    </row>
    <row r="384" spans="1:26" x14ac:dyDescent="0.2">
      <c r="A384" t="s">
        <v>408</v>
      </c>
      <c r="B384">
        <v>0</v>
      </c>
      <c r="C384">
        <v>3.6863343E-2</v>
      </c>
      <c r="D384">
        <v>0</v>
      </c>
      <c r="E384">
        <v>5.400692E-2</v>
      </c>
      <c r="F384">
        <v>0</v>
      </c>
      <c r="G384">
        <v>0.14919405599999999</v>
      </c>
      <c r="H384">
        <v>0</v>
      </c>
      <c r="I384">
        <v>6.7624138E-2</v>
      </c>
      <c r="J384">
        <v>2.9981238E-2</v>
      </c>
      <c r="K384">
        <v>4.4896005000000003E-2</v>
      </c>
      <c r="L384">
        <v>0</v>
      </c>
      <c r="M384">
        <v>6.9770313E-2</v>
      </c>
      <c r="N384">
        <v>6.3578902000000007E-2</v>
      </c>
      <c r="O384">
        <v>0.10799365599999999</v>
      </c>
      <c r="P384">
        <v>6.8369882000000007E-2</v>
      </c>
      <c r="Q384">
        <v>0.20067943399999999</v>
      </c>
      <c r="R384">
        <v>6.171981E-3</v>
      </c>
      <c r="S384">
        <v>0</v>
      </c>
      <c r="T384">
        <v>0</v>
      </c>
      <c r="U384">
        <v>0.100870132</v>
      </c>
      <c r="V384">
        <v>0</v>
      </c>
      <c r="W384">
        <v>0</v>
      </c>
      <c r="X384">
        <v>9999</v>
      </c>
      <c r="Y384">
        <v>6.8648438000000006E-2</v>
      </c>
      <c r="Z384">
        <v>1.0627996280000001</v>
      </c>
    </row>
    <row r="385" spans="1:26" x14ac:dyDescent="0.2">
      <c r="A385" t="s">
        <v>409</v>
      </c>
      <c r="B385">
        <v>4.8801239999999996E-3</v>
      </c>
      <c r="C385">
        <v>7.9998711E-2</v>
      </c>
      <c r="D385">
        <v>7.8369790000000009E-3</v>
      </c>
      <c r="E385">
        <v>4.0218024999999998E-2</v>
      </c>
      <c r="F385">
        <v>0</v>
      </c>
      <c r="G385">
        <v>0.14222733300000001</v>
      </c>
      <c r="H385">
        <v>7.2693335999999997E-2</v>
      </c>
      <c r="I385">
        <v>6.1331521999999999E-2</v>
      </c>
      <c r="J385">
        <v>0</v>
      </c>
      <c r="K385">
        <v>0.119766884</v>
      </c>
      <c r="L385">
        <v>0</v>
      </c>
      <c r="M385">
        <v>6.0924495000000002E-2</v>
      </c>
      <c r="N385">
        <v>1.8669228E-2</v>
      </c>
      <c r="O385">
        <v>7.5816484000000003E-2</v>
      </c>
      <c r="P385">
        <v>9.309713E-2</v>
      </c>
      <c r="Q385">
        <v>0.17806676399999999</v>
      </c>
      <c r="R385">
        <v>1.6845440000000001E-3</v>
      </c>
      <c r="S385">
        <v>0</v>
      </c>
      <c r="T385">
        <v>4.2788442000000003E-2</v>
      </c>
      <c r="U385">
        <v>0</v>
      </c>
      <c r="V385">
        <v>0</v>
      </c>
      <c r="W385">
        <v>0</v>
      </c>
      <c r="X385">
        <v>9999</v>
      </c>
      <c r="Y385">
        <v>0.32689205399999999</v>
      </c>
      <c r="Z385">
        <v>0.94958504600000004</v>
      </c>
    </row>
    <row r="386" spans="1:26" x14ac:dyDescent="0.2">
      <c r="A386" t="s">
        <v>410</v>
      </c>
      <c r="B386">
        <v>2.3641510000000001E-2</v>
      </c>
      <c r="C386">
        <v>3.8536315000000002E-2</v>
      </c>
      <c r="D386">
        <v>1.44263E-4</v>
      </c>
      <c r="E386">
        <v>3.9890202E-2</v>
      </c>
      <c r="F386">
        <v>0</v>
      </c>
      <c r="G386">
        <v>0</v>
      </c>
      <c r="H386">
        <v>0</v>
      </c>
      <c r="I386">
        <v>4.5002449999999999E-2</v>
      </c>
      <c r="J386">
        <v>0</v>
      </c>
      <c r="K386">
        <v>6.5763550000000004E-2</v>
      </c>
      <c r="L386">
        <v>0</v>
      </c>
      <c r="M386">
        <v>3.2710653999999999E-2</v>
      </c>
      <c r="N386">
        <v>2.3029398E-2</v>
      </c>
      <c r="O386">
        <v>0.28047413700000001</v>
      </c>
      <c r="P386">
        <v>5.0116883000000001E-2</v>
      </c>
      <c r="Q386">
        <v>0.22162051099999999</v>
      </c>
      <c r="R386">
        <v>0</v>
      </c>
      <c r="S386">
        <v>0</v>
      </c>
      <c r="T386">
        <v>0</v>
      </c>
      <c r="U386">
        <v>0.179070128</v>
      </c>
      <c r="V386">
        <v>0</v>
      </c>
      <c r="W386">
        <v>0</v>
      </c>
      <c r="X386">
        <v>9999</v>
      </c>
      <c r="Y386">
        <v>5.9816996999999997E-2</v>
      </c>
      <c r="Z386">
        <v>1.1000335370000001</v>
      </c>
    </row>
    <row r="387" spans="1:26" x14ac:dyDescent="0.2">
      <c r="A387" t="s">
        <v>411</v>
      </c>
      <c r="B387">
        <v>0</v>
      </c>
      <c r="C387">
        <v>3.1195897E-2</v>
      </c>
      <c r="D387">
        <v>5.7311310000000004E-3</v>
      </c>
      <c r="E387">
        <v>9.7824496999999996E-2</v>
      </c>
      <c r="F387">
        <v>0</v>
      </c>
      <c r="G387">
        <v>0.101741285</v>
      </c>
      <c r="H387">
        <v>8.5902659999999992E-3</v>
      </c>
      <c r="I387">
        <v>8.6135505000000001E-2</v>
      </c>
      <c r="J387">
        <v>0</v>
      </c>
      <c r="K387">
        <v>1.8571364999999999E-2</v>
      </c>
      <c r="L387">
        <v>0</v>
      </c>
      <c r="M387">
        <v>3.4970163999999998E-2</v>
      </c>
      <c r="N387">
        <v>6.7399143999999994E-2</v>
      </c>
      <c r="O387">
        <v>0</v>
      </c>
      <c r="P387">
        <v>5.1620099000000003E-2</v>
      </c>
      <c r="Q387">
        <v>0.33981170399999999</v>
      </c>
      <c r="R387">
        <v>1.0774198E-2</v>
      </c>
      <c r="S387">
        <v>0</v>
      </c>
      <c r="T387">
        <v>0.14114964799999999</v>
      </c>
      <c r="U387">
        <v>0</v>
      </c>
      <c r="V387">
        <v>0</v>
      </c>
      <c r="W387">
        <v>4.4850949999999997E-3</v>
      </c>
      <c r="X387">
        <v>9999</v>
      </c>
      <c r="Y387">
        <v>4.1290492999999998E-2</v>
      </c>
      <c r="Z387">
        <v>1.0615601429999999</v>
      </c>
    </row>
    <row r="388" spans="1:26" x14ac:dyDescent="0.2">
      <c r="A388" t="s">
        <v>412</v>
      </c>
      <c r="B388">
        <v>0</v>
      </c>
      <c r="C388">
        <v>1.8878011E-2</v>
      </c>
      <c r="D388">
        <v>1.4961158E-2</v>
      </c>
      <c r="E388">
        <v>0.27652536799999999</v>
      </c>
      <c r="F388">
        <v>0</v>
      </c>
      <c r="G388">
        <v>0</v>
      </c>
      <c r="H388">
        <v>0</v>
      </c>
      <c r="I388">
        <v>6.0647400999999997E-2</v>
      </c>
      <c r="J388">
        <v>1.1817011000000001E-2</v>
      </c>
      <c r="K388">
        <v>0.13671370999999999</v>
      </c>
      <c r="L388">
        <v>0</v>
      </c>
      <c r="M388">
        <v>3.7783784000000001E-2</v>
      </c>
      <c r="N388">
        <v>2.9591192999999998E-2</v>
      </c>
      <c r="O388">
        <v>0</v>
      </c>
      <c r="P388">
        <v>6.5825990000000001E-2</v>
      </c>
      <c r="Q388">
        <v>0.182420519</v>
      </c>
      <c r="R388">
        <v>7.414716E-3</v>
      </c>
      <c r="S388">
        <v>0</v>
      </c>
      <c r="T388">
        <v>0.15742113899999999</v>
      </c>
      <c r="U388">
        <v>0</v>
      </c>
      <c r="V388">
        <v>0</v>
      </c>
      <c r="W388">
        <v>0</v>
      </c>
      <c r="X388">
        <v>9999</v>
      </c>
      <c r="Y388">
        <v>8.8347752000000002E-2</v>
      </c>
      <c r="Z388">
        <v>1.063193192</v>
      </c>
    </row>
    <row r="389" spans="1:26" x14ac:dyDescent="0.2">
      <c r="A389" t="s">
        <v>413</v>
      </c>
      <c r="B389">
        <v>1.3465842E-2</v>
      </c>
      <c r="C389">
        <v>4.8560777999999999E-2</v>
      </c>
      <c r="D389">
        <v>4.027582E-3</v>
      </c>
      <c r="E389">
        <v>0</v>
      </c>
      <c r="F389">
        <v>0</v>
      </c>
      <c r="G389">
        <v>0.25243903400000001</v>
      </c>
      <c r="H389">
        <v>0</v>
      </c>
      <c r="I389">
        <v>6.8301708000000003E-2</v>
      </c>
      <c r="J389">
        <v>0</v>
      </c>
      <c r="K389">
        <v>5.7380374999999997E-2</v>
      </c>
      <c r="L389">
        <v>0</v>
      </c>
      <c r="M389">
        <v>0</v>
      </c>
      <c r="N389">
        <v>4.2192549000000003E-2</v>
      </c>
      <c r="O389">
        <v>2.0363900000000001E-2</v>
      </c>
      <c r="P389">
        <v>8.5305780999999997E-2</v>
      </c>
      <c r="Q389">
        <v>0.34482305499999999</v>
      </c>
      <c r="R389">
        <v>0</v>
      </c>
      <c r="S389">
        <v>6.433907E-3</v>
      </c>
      <c r="T389">
        <v>0</v>
      </c>
      <c r="U389">
        <v>5.6705488999999998E-2</v>
      </c>
      <c r="V389">
        <v>0</v>
      </c>
      <c r="W389">
        <v>0</v>
      </c>
      <c r="X389">
        <v>9999</v>
      </c>
      <c r="Y389">
        <v>7.9480149E-2</v>
      </c>
      <c r="Z389">
        <v>1.0548690469999999</v>
      </c>
    </row>
    <row r="390" spans="1:26" x14ac:dyDescent="0.2">
      <c r="A390" t="s">
        <v>414</v>
      </c>
      <c r="B390">
        <v>0</v>
      </c>
      <c r="C390">
        <v>6.6484132000000001E-2</v>
      </c>
      <c r="D390">
        <v>0</v>
      </c>
      <c r="E390">
        <v>2.9143763999999999E-2</v>
      </c>
      <c r="F390">
        <v>0</v>
      </c>
      <c r="G390">
        <v>0.156815913</v>
      </c>
      <c r="H390">
        <v>0</v>
      </c>
      <c r="I390">
        <v>0.131296737</v>
      </c>
      <c r="J390">
        <v>0</v>
      </c>
      <c r="K390">
        <v>0</v>
      </c>
      <c r="L390">
        <v>2.4699102000000001E-2</v>
      </c>
      <c r="M390">
        <v>0</v>
      </c>
      <c r="N390">
        <v>4.2583942E-2</v>
      </c>
      <c r="O390">
        <v>0.180149112</v>
      </c>
      <c r="P390">
        <v>3.0046592E-2</v>
      </c>
      <c r="Q390">
        <v>0.25610166099999998</v>
      </c>
      <c r="R390">
        <v>0</v>
      </c>
      <c r="S390">
        <v>0</v>
      </c>
      <c r="T390">
        <v>0</v>
      </c>
      <c r="U390">
        <v>8.2679043999999993E-2</v>
      </c>
      <c r="V390">
        <v>0</v>
      </c>
      <c r="W390">
        <v>0</v>
      </c>
      <c r="X390">
        <v>9999</v>
      </c>
      <c r="Y390">
        <v>1.5404897000000001E-2</v>
      </c>
      <c r="Z390">
        <v>1.0835969759999999</v>
      </c>
    </row>
    <row r="391" spans="1:26" x14ac:dyDescent="0.2">
      <c r="A391" t="s">
        <v>415</v>
      </c>
      <c r="B391">
        <v>2.8705576999999999E-2</v>
      </c>
      <c r="C391">
        <v>0.13180830700000001</v>
      </c>
      <c r="D391">
        <v>0</v>
      </c>
      <c r="E391">
        <v>0.121837579</v>
      </c>
      <c r="F391">
        <v>0</v>
      </c>
      <c r="G391">
        <v>9.5527062999999995E-2</v>
      </c>
      <c r="H391">
        <v>4.6456359999999999E-3</v>
      </c>
      <c r="I391">
        <v>4.947149E-2</v>
      </c>
      <c r="J391">
        <v>4.2325688E-2</v>
      </c>
      <c r="K391">
        <v>7.1446813999999997E-2</v>
      </c>
      <c r="L391">
        <v>0</v>
      </c>
      <c r="M391">
        <v>2.5070077999999999E-2</v>
      </c>
      <c r="N391">
        <v>3.4240255999999997E-2</v>
      </c>
      <c r="O391">
        <v>8.1776533999999998E-2</v>
      </c>
      <c r="P391">
        <v>5.9535532000000002E-2</v>
      </c>
      <c r="Q391">
        <v>0.17383963799999999</v>
      </c>
      <c r="R391">
        <v>7.709558E-3</v>
      </c>
      <c r="S391">
        <v>0</v>
      </c>
      <c r="T391">
        <v>7.2060251000000006E-2</v>
      </c>
      <c r="U391">
        <v>0</v>
      </c>
      <c r="V391">
        <v>0</v>
      </c>
      <c r="W391">
        <v>0</v>
      </c>
      <c r="X391">
        <v>9999</v>
      </c>
      <c r="Y391">
        <v>0.27499747899999999</v>
      </c>
      <c r="Z391">
        <v>0.96946319000000003</v>
      </c>
    </row>
    <row r="392" spans="1:26" x14ac:dyDescent="0.2">
      <c r="A392" t="s">
        <v>416</v>
      </c>
      <c r="B392">
        <v>0</v>
      </c>
      <c r="C392">
        <v>9.0819338999999999E-2</v>
      </c>
      <c r="D392">
        <v>0</v>
      </c>
      <c r="E392">
        <v>4.8987406999999997E-2</v>
      </c>
      <c r="F392">
        <v>0</v>
      </c>
      <c r="G392">
        <v>0</v>
      </c>
      <c r="H392">
        <v>4.1361503000000001E-2</v>
      </c>
      <c r="I392">
        <v>0.10831047100000001</v>
      </c>
      <c r="J392">
        <v>0</v>
      </c>
      <c r="K392">
        <v>0.107960421</v>
      </c>
      <c r="L392">
        <v>0</v>
      </c>
      <c r="M392">
        <v>5.3041947999999998E-2</v>
      </c>
      <c r="N392">
        <v>2.5187009999999999E-3</v>
      </c>
      <c r="O392">
        <v>0.16235850499999999</v>
      </c>
      <c r="P392">
        <v>0.143296809</v>
      </c>
      <c r="Q392">
        <v>0.15880824499999999</v>
      </c>
      <c r="R392">
        <v>3.8053595000000003E-2</v>
      </c>
      <c r="S392">
        <v>0</v>
      </c>
      <c r="T392">
        <v>4.2530902000000002E-2</v>
      </c>
      <c r="U392">
        <v>1.952152E-3</v>
      </c>
      <c r="V392">
        <v>0</v>
      </c>
      <c r="W392">
        <v>0</v>
      </c>
      <c r="X392">
        <v>9999</v>
      </c>
      <c r="Y392">
        <v>0.24897825600000001</v>
      </c>
      <c r="Z392">
        <v>0.98832973499999999</v>
      </c>
    </row>
    <row r="393" spans="1:26" x14ac:dyDescent="0.2">
      <c r="A393" t="s">
        <v>417</v>
      </c>
      <c r="B393">
        <v>0</v>
      </c>
      <c r="C393">
        <v>6.1335177999999997E-2</v>
      </c>
      <c r="D393">
        <v>1.1029801000000001E-2</v>
      </c>
      <c r="E393">
        <v>1.8336270000000002E-2</v>
      </c>
      <c r="F393">
        <v>0</v>
      </c>
      <c r="G393">
        <v>8.1138239000000001E-2</v>
      </c>
      <c r="H393">
        <v>2.3336971000000001E-2</v>
      </c>
      <c r="I393">
        <v>7.5021933999999998E-2</v>
      </c>
      <c r="J393">
        <v>3.0868647999999999E-2</v>
      </c>
      <c r="K393">
        <v>0</v>
      </c>
      <c r="L393">
        <v>0</v>
      </c>
      <c r="M393">
        <v>6.0704965999999999E-2</v>
      </c>
      <c r="N393">
        <v>1.4707636E-2</v>
      </c>
      <c r="O393">
        <v>0.21749875099999999</v>
      </c>
      <c r="P393">
        <v>9.9462641000000004E-2</v>
      </c>
      <c r="Q393">
        <v>0.161762714</v>
      </c>
      <c r="R393">
        <v>0</v>
      </c>
      <c r="S393">
        <v>0</v>
      </c>
      <c r="T393">
        <v>0.144051397</v>
      </c>
      <c r="U393">
        <v>0</v>
      </c>
      <c r="V393">
        <v>0</v>
      </c>
      <c r="W393">
        <v>7.4485299999999996E-4</v>
      </c>
      <c r="X393">
        <v>9999</v>
      </c>
      <c r="Y393">
        <v>6.0393521999999998E-2</v>
      </c>
      <c r="Z393">
        <v>1.0616887310000001</v>
      </c>
    </row>
    <row r="394" spans="1:26" x14ac:dyDescent="0.2">
      <c r="A394" t="s">
        <v>418</v>
      </c>
      <c r="B394">
        <v>1.1893466E-2</v>
      </c>
      <c r="C394">
        <v>0</v>
      </c>
      <c r="D394">
        <v>0</v>
      </c>
      <c r="E394">
        <v>2.7936036000000001E-2</v>
      </c>
      <c r="F394">
        <v>0</v>
      </c>
      <c r="G394">
        <v>0.14108778199999999</v>
      </c>
      <c r="H394">
        <v>0</v>
      </c>
      <c r="I394">
        <v>2.2087608000000002E-2</v>
      </c>
      <c r="J394">
        <v>0</v>
      </c>
      <c r="K394">
        <v>4.5965152000000002E-2</v>
      </c>
      <c r="L394">
        <v>0</v>
      </c>
      <c r="M394">
        <v>3.9547047000000002E-2</v>
      </c>
      <c r="N394">
        <v>6.3333390000000003E-2</v>
      </c>
      <c r="O394">
        <v>0.152292913</v>
      </c>
      <c r="P394">
        <v>6.0055305000000003E-2</v>
      </c>
      <c r="Q394">
        <v>0.303021655</v>
      </c>
      <c r="R394">
        <v>1.2679368999999999E-2</v>
      </c>
      <c r="S394">
        <v>0</v>
      </c>
      <c r="T394">
        <v>0.11677076</v>
      </c>
      <c r="U394">
        <v>0</v>
      </c>
      <c r="V394">
        <v>0</v>
      </c>
      <c r="W394">
        <v>3.3295170000000002E-3</v>
      </c>
      <c r="X394">
        <v>9999</v>
      </c>
      <c r="Y394">
        <v>0.180625591</v>
      </c>
      <c r="Z394">
        <v>1.015512373</v>
      </c>
    </row>
    <row r="395" spans="1:26" x14ac:dyDescent="0.2">
      <c r="A395" t="s">
        <v>419</v>
      </c>
      <c r="B395">
        <v>0</v>
      </c>
      <c r="C395">
        <v>7.9106713999999995E-2</v>
      </c>
      <c r="D395">
        <v>2.4178149999999998E-3</v>
      </c>
      <c r="E395">
        <v>9.4198888999999994E-2</v>
      </c>
      <c r="F395">
        <v>0</v>
      </c>
      <c r="G395">
        <v>7.942623E-2</v>
      </c>
      <c r="H395">
        <v>0</v>
      </c>
      <c r="I395">
        <v>0.110335695</v>
      </c>
      <c r="J395">
        <v>0</v>
      </c>
      <c r="K395">
        <v>7.1559249000000005E-2</v>
      </c>
      <c r="L395">
        <v>0</v>
      </c>
      <c r="M395">
        <v>6.4601059000000002E-2</v>
      </c>
      <c r="N395">
        <v>9.0468800000000002E-3</v>
      </c>
      <c r="O395">
        <v>0.15703220900000001</v>
      </c>
      <c r="P395">
        <v>5.4046552999999997E-2</v>
      </c>
      <c r="Q395">
        <v>0.1622748</v>
      </c>
      <c r="R395">
        <v>1.7317982999999999E-2</v>
      </c>
      <c r="S395">
        <v>0</v>
      </c>
      <c r="T395">
        <v>9.8635924999999999E-2</v>
      </c>
      <c r="U395">
        <v>0</v>
      </c>
      <c r="V395">
        <v>0</v>
      </c>
      <c r="W395">
        <v>0</v>
      </c>
      <c r="X395">
        <v>9999</v>
      </c>
      <c r="Y395">
        <v>1.9251139E-2</v>
      </c>
      <c r="Z395">
        <v>1.075120861</v>
      </c>
    </row>
    <row r="396" spans="1:26" x14ac:dyDescent="0.2">
      <c r="A396" t="s">
        <v>420</v>
      </c>
      <c r="B396">
        <v>0</v>
      </c>
      <c r="C396">
        <v>2.4569628E-2</v>
      </c>
      <c r="D396">
        <v>0.188018778</v>
      </c>
      <c r="E396">
        <v>4.2477290000000001E-2</v>
      </c>
      <c r="F396">
        <v>0</v>
      </c>
      <c r="G396">
        <v>5.4993818E-2</v>
      </c>
      <c r="H396">
        <v>0.107165077</v>
      </c>
      <c r="I396">
        <v>3.6831930999999998E-2</v>
      </c>
      <c r="J396">
        <v>1.84389E-4</v>
      </c>
      <c r="K396">
        <v>7.2208401000000005E-2</v>
      </c>
      <c r="L396">
        <v>0</v>
      </c>
      <c r="M396">
        <v>8.8723714999999995E-2</v>
      </c>
      <c r="N396">
        <v>0</v>
      </c>
      <c r="O396">
        <v>0.165225647</v>
      </c>
      <c r="P396">
        <v>6.3747859000000004E-2</v>
      </c>
      <c r="Q396">
        <v>9.0625908000000005E-2</v>
      </c>
      <c r="R396">
        <v>0</v>
      </c>
      <c r="S396">
        <v>0</v>
      </c>
      <c r="T396">
        <v>6.5227559000000004E-2</v>
      </c>
      <c r="U396">
        <v>0</v>
      </c>
      <c r="V396">
        <v>0</v>
      </c>
      <c r="W396">
        <v>0</v>
      </c>
      <c r="X396">
        <v>9999</v>
      </c>
      <c r="Y396">
        <v>0.399179536</v>
      </c>
      <c r="Z396">
        <v>0.91747078199999998</v>
      </c>
    </row>
    <row r="397" spans="1:26" x14ac:dyDescent="0.2">
      <c r="A397" t="s">
        <v>421</v>
      </c>
      <c r="B397">
        <v>3.2787880999999998E-2</v>
      </c>
      <c r="C397">
        <v>0</v>
      </c>
      <c r="D397">
        <v>9.1339041999999995E-2</v>
      </c>
      <c r="E397">
        <v>3.4811016E-2</v>
      </c>
      <c r="F397">
        <v>0</v>
      </c>
      <c r="G397">
        <v>0.28922617</v>
      </c>
      <c r="H397">
        <v>0</v>
      </c>
      <c r="I397">
        <v>4.4271989999999997E-2</v>
      </c>
      <c r="J397">
        <v>2.4522907E-2</v>
      </c>
      <c r="K397">
        <v>4.2272822000000002E-2</v>
      </c>
      <c r="L397">
        <v>0</v>
      </c>
      <c r="M397">
        <v>3.9414341999999998E-2</v>
      </c>
      <c r="N397">
        <v>2.5953664000000001E-2</v>
      </c>
      <c r="O397">
        <v>0</v>
      </c>
      <c r="P397">
        <v>6.6622804999999993E-2</v>
      </c>
      <c r="Q397">
        <v>0.16868645800000001</v>
      </c>
      <c r="R397">
        <v>5.8369269999999996E-3</v>
      </c>
      <c r="S397">
        <v>0</v>
      </c>
      <c r="T397">
        <v>0.13329263799999999</v>
      </c>
      <c r="U397">
        <v>0</v>
      </c>
      <c r="V397">
        <v>0</v>
      </c>
      <c r="W397">
        <v>9.6133799999999995E-4</v>
      </c>
      <c r="X397">
        <v>9999</v>
      </c>
      <c r="Y397">
        <v>0.20760197399999999</v>
      </c>
      <c r="Z397">
        <v>0.99684219900000004</v>
      </c>
    </row>
    <row r="398" spans="1:26" x14ac:dyDescent="0.2">
      <c r="A398" t="s">
        <v>422</v>
      </c>
      <c r="B398">
        <v>2.0319802000000001E-2</v>
      </c>
      <c r="C398">
        <v>0</v>
      </c>
      <c r="D398">
        <v>9.0287831999999998E-2</v>
      </c>
      <c r="E398">
        <v>5.0070592999999997E-2</v>
      </c>
      <c r="F398">
        <v>0</v>
      </c>
      <c r="G398">
        <v>0.236540044</v>
      </c>
      <c r="H398">
        <v>2.5748456999999999E-2</v>
      </c>
      <c r="I398">
        <v>7.8308335000000007E-2</v>
      </c>
      <c r="J398">
        <v>2.2219560000000002E-3</v>
      </c>
      <c r="K398">
        <v>9.9132919E-2</v>
      </c>
      <c r="L398">
        <v>0</v>
      </c>
      <c r="M398">
        <v>4.4729480000000002E-2</v>
      </c>
      <c r="N398">
        <v>0</v>
      </c>
      <c r="O398">
        <v>0.105541947</v>
      </c>
      <c r="P398">
        <v>9.4483067000000004E-2</v>
      </c>
      <c r="Q398">
        <v>0.10164398299999999</v>
      </c>
      <c r="R398">
        <v>0</v>
      </c>
      <c r="S398">
        <v>0</v>
      </c>
      <c r="T398">
        <v>5.0971585E-2</v>
      </c>
      <c r="U398">
        <v>0</v>
      </c>
      <c r="V398">
        <v>0</v>
      </c>
      <c r="W398">
        <v>0</v>
      </c>
      <c r="X398">
        <v>9999</v>
      </c>
      <c r="Y398">
        <v>0.15665844700000001</v>
      </c>
      <c r="Z398">
        <v>1.0251603359999999</v>
      </c>
    </row>
    <row r="399" spans="1:26" x14ac:dyDescent="0.2">
      <c r="A399" t="s">
        <v>423</v>
      </c>
      <c r="B399">
        <v>1.9207803999999998E-2</v>
      </c>
      <c r="C399">
        <v>3.6426435E-2</v>
      </c>
      <c r="D399">
        <v>3.6844807E-2</v>
      </c>
      <c r="E399">
        <v>3.9286381000000002E-2</v>
      </c>
      <c r="F399">
        <v>0</v>
      </c>
      <c r="G399">
        <v>0.35707772999999998</v>
      </c>
      <c r="H399">
        <v>1.1469544999999999E-2</v>
      </c>
      <c r="I399">
        <v>8.2945977000000004E-2</v>
      </c>
      <c r="J399">
        <v>0</v>
      </c>
      <c r="K399">
        <v>5.1500870000000002E-3</v>
      </c>
      <c r="L399">
        <v>0</v>
      </c>
      <c r="M399">
        <v>1.8286515999999999E-2</v>
      </c>
      <c r="N399">
        <v>3.7676571999999998E-2</v>
      </c>
      <c r="O399">
        <v>7.7432913000000006E-2</v>
      </c>
      <c r="P399">
        <v>0.118240737</v>
      </c>
      <c r="Q399">
        <v>0.12548820099999999</v>
      </c>
      <c r="R399">
        <v>2.296813E-3</v>
      </c>
      <c r="S399">
        <v>1.4492112E-2</v>
      </c>
      <c r="T399">
        <v>1.7677368999999998E-2</v>
      </c>
      <c r="U399">
        <v>0</v>
      </c>
      <c r="V399">
        <v>0</v>
      </c>
      <c r="W399">
        <v>0</v>
      </c>
      <c r="X399">
        <v>9999</v>
      </c>
      <c r="Y399">
        <v>0.13666779500000001</v>
      </c>
      <c r="Z399">
        <v>1.034797111</v>
      </c>
    </row>
    <row r="400" spans="1:26" x14ac:dyDescent="0.2">
      <c r="A400" t="s">
        <v>424</v>
      </c>
      <c r="B400">
        <v>7.1805351000000003E-2</v>
      </c>
      <c r="C400">
        <v>6.7979508999999994E-2</v>
      </c>
      <c r="D400">
        <v>4.1146925000000001E-2</v>
      </c>
      <c r="E400">
        <v>3.5992227000000002E-2</v>
      </c>
      <c r="F400">
        <v>0</v>
      </c>
      <c r="G400">
        <v>0.189542089</v>
      </c>
      <c r="H400">
        <v>0</v>
      </c>
      <c r="I400">
        <v>8.6224303000000002E-2</v>
      </c>
      <c r="J400">
        <v>4.1871058000000003E-2</v>
      </c>
      <c r="K400">
        <v>7.9803140000000005E-3</v>
      </c>
      <c r="L400">
        <v>0</v>
      </c>
      <c r="M400">
        <v>3.8034344999999997E-2</v>
      </c>
      <c r="N400">
        <v>5.3719729000000001E-2</v>
      </c>
      <c r="O400">
        <v>0.1256536</v>
      </c>
      <c r="P400">
        <v>6.5213561000000003E-2</v>
      </c>
      <c r="Q400">
        <v>6.9468904999999997E-2</v>
      </c>
      <c r="R400">
        <v>0</v>
      </c>
      <c r="S400">
        <v>0</v>
      </c>
      <c r="T400">
        <v>0</v>
      </c>
      <c r="U400">
        <v>0.105368083</v>
      </c>
      <c r="V400">
        <v>0</v>
      </c>
      <c r="W400">
        <v>0</v>
      </c>
      <c r="X400">
        <v>9999</v>
      </c>
      <c r="Y400">
        <v>1.765065E-2</v>
      </c>
      <c r="Z400">
        <v>1.075735984</v>
      </c>
    </row>
    <row r="401" spans="1:26" x14ac:dyDescent="0.2">
      <c r="A401" t="s">
        <v>425</v>
      </c>
      <c r="B401">
        <v>0</v>
      </c>
      <c r="C401">
        <v>2.9465980999999999E-2</v>
      </c>
      <c r="D401">
        <v>3.3012202999999997E-2</v>
      </c>
      <c r="E401">
        <v>0.17204938</v>
      </c>
      <c r="F401">
        <v>0</v>
      </c>
      <c r="G401">
        <v>0</v>
      </c>
      <c r="H401">
        <v>1.3002166000000001E-2</v>
      </c>
      <c r="I401">
        <v>6.7121901999999997E-2</v>
      </c>
      <c r="J401">
        <v>0</v>
      </c>
      <c r="K401">
        <v>7.1659377999999996E-2</v>
      </c>
      <c r="L401">
        <v>0</v>
      </c>
      <c r="M401">
        <v>5.5728394000000001E-2</v>
      </c>
      <c r="N401">
        <v>3.5581073999999997E-2</v>
      </c>
      <c r="O401">
        <v>0.14505170100000001</v>
      </c>
      <c r="P401">
        <v>0.13145306600000001</v>
      </c>
      <c r="Q401">
        <v>0.23352679400000001</v>
      </c>
      <c r="R401">
        <v>0</v>
      </c>
      <c r="S401">
        <v>0</v>
      </c>
      <c r="T401">
        <v>8.7241469999999998E-3</v>
      </c>
      <c r="U401">
        <v>0</v>
      </c>
      <c r="V401">
        <v>0</v>
      </c>
      <c r="W401">
        <v>3.6238139999999999E-3</v>
      </c>
      <c r="X401">
        <v>9999</v>
      </c>
      <c r="Y401">
        <v>0.24005149100000001</v>
      </c>
      <c r="Z401">
        <v>0.99618371800000005</v>
      </c>
    </row>
    <row r="402" spans="1:26" x14ac:dyDescent="0.2">
      <c r="A402" t="s">
        <v>426</v>
      </c>
      <c r="B402">
        <v>0</v>
      </c>
      <c r="C402">
        <v>3.5354485999999997E-2</v>
      </c>
      <c r="D402">
        <v>0.124404655</v>
      </c>
      <c r="E402">
        <v>0.14493070999999999</v>
      </c>
      <c r="F402">
        <v>0</v>
      </c>
      <c r="G402">
        <v>5.1216786E-2</v>
      </c>
      <c r="H402">
        <v>0</v>
      </c>
      <c r="I402">
        <v>7.2887449000000007E-2</v>
      </c>
      <c r="J402">
        <v>1.5268260000000001E-2</v>
      </c>
      <c r="K402">
        <v>9.438653E-3</v>
      </c>
      <c r="L402">
        <v>0</v>
      </c>
      <c r="M402">
        <v>7.2393890000000002E-2</v>
      </c>
      <c r="N402">
        <v>3.0959669999999998E-3</v>
      </c>
      <c r="O402">
        <v>0.121091663</v>
      </c>
      <c r="P402">
        <v>0.126319657</v>
      </c>
      <c r="Q402">
        <v>0.15302508500000001</v>
      </c>
      <c r="R402">
        <v>0</v>
      </c>
      <c r="S402">
        <v>0</v>
      </c>
      <c r="T402">
        <v>7.0343508999999999E-2</v>
      </c>
      <c r="U402">
        <v>0</v>
      </c>
      <c r="V402">
        <v>0</v>
      </c>
      <c r="W402">
        <v>2.2922900000000001E-4</v>
      </c>
      <c r="X402">
        <v>9999</v>
      </c>
      <c r="Y402">
        <v>0.32876010999999999</v>
      </c>
      <c r="Z402">
        <v>0.95006665999999995</v>
      </c>
    </row>
    <row r="403" spans="1:26" x14ac:dyDescent="0.2">
      <c r="A403" t="s">
        <v>427</v>
      </c>
      <c r="B403">
        <v>2.7057794E-2</v>
      </c>
      <c r="C403">
        <v>0.16925632900000001</v>
      </c>
      <c r="D403">
        <v>2.8379535000000001E-2</v>
      </c>
      <c r="E403">
        <v>0.16954761099999999</v>
      </c>
      <c r="F403">
        <v>6.2290239999999997E-3</v>
      </c>
      <c r="G403">
        <v>6.3439571E-2</v>
      </c>
      <c r="H403">
        <v>1.1288823E-2</v>
      </c>
      <c r="I403">
        <v>5.1088999000000003E-2</v>
      </c>
      <c r="J403">
        <v>6.0381260000000004E-3</v>
      </c>
      <c r="K403">
        <v>0</v>
      </c>
      <c r="L403">
        <v>0</v>
      </c>
      <c r="M403">
        <v>0.115754306</v>
      </c>
      <c r="N403">
        <v>1.6156455E-2</v>
      </c>
      <c r="O403">
        <v>0.13528121200000001</v>
      </c>
      <c r="P403">
        <v>9.2959912000000006E-2</v>
      </c>
      <c r="Q403">
        <v>6.4555197999999994E-2</v>
      </c>
      <c r="R403">
        <v>0</v>
      </c>
      <c r="S403">
        <v>0</v>
      </c>
      <c r="T403">
        <v>4.2967105999999998E-2</v>
      </c>
      <c r="U403">
        <v>0</v>
      </c>
      <c r="V403">
        <v>0</v>
      </c>
      <c r="W403">
        <v>0</v>
      </c>
      <c r="X403">
        <v>9999</v>
      </c>
      <c r="Y403">
        <v>0.47102611100000003</v>
      </c>
      <c r="Z403">
        <v>0.88132691900000004</v>
      </c>
    </row>
    <row r="404" spans="1:26" x14ac:dyDescent="0.2">
      <c r="A404" t="s">
        <v>428</v>
      </c>
      <c r="B404">
        <v>0</v>
      </c>
      <c r="C404">
        <v>7.1828596999999994E-2</v>
      </c>
      <c r="D404">
        <v>3.0264428999999999E-2</v>
      </c>
      <c r="E404">
        <v>0</v>
      </c>
      <c r="F404">
        <v>0</v>
      </c>
      <c r="G404">
        <v>0.202563505</v>
      </c>
      <c r="H404">
        <v>1.6518430000000001E-3</v>
      </c>
      <c r="I404">
        <v>4.3758577999999999E-2</v>
      </c>
      <c r="J404">
        <v>0</v>
      </c>
      <c r="K404">
        <v>0</v>
      </c>
      <c r="L404">
        <v>7.6769610000000004E-3</v>
      </c>
      <c r="M404">
        <v>0</v>
      </c>
      <c r="N404">
        <v>1.3198303999999999E-2</v>
      </c>
      <c r="O404">
        <v>0</v>
      </c>
      <c r="P404">
        <v>6.6756304000000002E-2</v>
      </c>
      <c r="Q404">
        <v>0.248639205</v>
      </c>
      <c r="R404">
        <v>3.7194592999999998E-2</v>
      </c>
      <c r="S404">
        <v>2.7856675000000001E-2</v>
      </c>
      <c r="T404">
        <v>0.21745197499999999</v>
      </c>
      <c r="U404">
        <v>1.2019060999999999E-2</v>
      </c>
      <c r="V404">
        <v>0</v>
      </c>
      <c r="W404">
        <v>1.9139968E-2</v>
      </c>
      <c r="X404">
        <v>9999</v>
      </c>
      <c r="Y404">
        <v>2.5614118000000002E-2</v>
      </c>
      <c r="Z404">
        <v>1.0648320010000001</v>
      </c>
    </row>
    <row r="405" spans="1:26" x14ac:dyDescent="0.2">
      <c r="A405" t="s">
        <v>429</v>
      </c>
      <c r="B405">
        <v>4.1358422999999998E-2</v>
      </c>
      <c r="C405">
        <v>0</v>
      </c>
      <c r="D405">
        <v>5.4499170000000003E-3</v>
      </c>
      <c r="E405">
        <v>2.4831536000000001E-2</v>
      </c>
      <c r="F405">
        <v>0</v>
      </c>
      <c r="G405">
        <v>0.112227939</v>
      </c>
      <c r="H405">
        <v>0</v>
      </c>
      <c r="I405">
        <v>3.6592250999999999E-2</v>
      </c>
      <c r="J405">
        <v>5.1483960000000004E-3</v>
      </c>
      <c r="K405">
        <v>2.4988327000000001E-2</v>
      </c>
      <c r="L405">
        <v>0</v>
      </c>
      <c r="M405">
        <v>2.9220111999999999E-2</v>
      </c>
      <c r="N405">
        <v>0</v>
      </c>
      <c r="O405">
        <v>0.14578244400000001</v>
      </c>
      <c r="P405">
        <v>2.8473756999999999E-2</v>
      </c>
      <c r="Q405">
        <v>0.32189258700000001</v>
      </c>
      <c r="R405">
        <v>0</v>
      </c>
      <c r="S405">
        <v>0</v>
      </c>
      <c r="T405">
        <v>4.6182665999999997E-2</v>
      </c>
      <c r="U405">
        <v>0.17067785899999999</v>
      </c>
      <c r="V405">
        <v>0</v>
      </c>
      <c r="W405">
        <v>7.1737859999999997E-3</v>
      </c>
      <c r="X405">
        <v>9999</v>
      </c>
      <c r="Y405">
        <v>0.102982269</v>
      </c>
      <c r="Z405">
        <v>1.064746862</v>
      </c>
    </row>
    <row r="406" spans="1:26" x14ac:dyDescent="0.2">
      <c r="A406" t="s">
        <v>430</v>
      </c>
      <c r="B406">
        <v>0</v>
      </c>
      <c r="C406">
        <v>0.161358314</v>
      </c>
      <c r="D406">
        <v>7.6314207999999994E-2</v>
      </c>
      <c r="E406">
        <v>0.21310816299999999</v>
      </c>
      <c r="F406">
        <v>0</v>
      </c>
      <c r="G406">
        <v>0.15687375000000001</v>
      </c>
      <c r="H406">
        <v>1.0822760000000001E-3</v>
      </c>
      <c r="I406">
        <v>4.0020357999999999E-2</v>
      </c>
      <c r="J406">
        <v>0</v>
      </c>
      <c r="K406">
        <v>9.8582119999999999E-3</v>
      </c>
      <c r="L406">
        <v>0</v>
      </c>
      <c r="M406">
        <v>1.3651193000000001E-2</v>
      </c>
      <c r="N406">
        <v>2.3410769000000001E-2</v>
      </c>
      <c r="O406">
        <v>3.5438032000000001E-2</v>
      </c>
      <c r="P406">
        <v>8.1750452000000001E-2</v>
      </c>
      <c r="Q406">
        <v>0.15447496899999999</v>
      </c>
      <c r="R406">
        <v>1.5057009999999999E-3</v>
      </c>
      <c r="S406">
        <v>0</v>
      </c>
      <c r="T406">
        <v>3.1153602999999998E-2</v>
      </c>
      <c r="U406">
        <v>0</v>
      </c>
      <c r="V406">
        <v>0</v>
      </c>
      <c r="W406">
        <v>0</v>
      </c>
      <c r="X406">
        <v>9999</v>
      </c>
      <c r="Y406">
        <v>0.50351792500000003</v>
      </c>
      <c r="Z406">
        <v>0.86534722100000006</v>
      </c>
    </row>
    <row r="407" spans="1:26" x14ac:dyDescent="0.2">
      <c r="A407" t="s">
        <v>431</v>
      </c>
      <c r="B407">
        <v>7.7334099999999996E-3</v>
      </c>
      <c r="C407">
        <v>0</v>
      </c>
      <c r="D407">
        <v>0.114201659</v>
      </c>
      <c r="E407">
        <v>9.9538353999999996E-2</v>
      </c>
      <c r="F407">
        <v>0</v>
      </c>
      <c r="G407">
        <v>3.5899938999999999E-2</v>
      </c>
      <c r="H407">
        <v>2.7504335000000001E-2</v>
      </c>
      <c r="I407">
        <v>8.8061265E-2</v>
      </c>
      <c r="J407">
        <v>2.1513385999999999E-2</v>
      </c>
      <c r="K407">
        <v>7.2647538999999997E-2</v>
      </c>
      <c r="L407">
        <v>0</v>
      </c>
      <c r="M407">
        <v>4.7408409999999998E-2</v>
      </c>
      <c r="N407">
        <v>0</v>
      </c>
      <c r="O407">
        <v>0.117834576</v>
      </c>
      <c r="P407">
        <v>8.7927788000000007E-2</v>
      </c>
      <c r="Q407">
        <v>0.17667977500000001</v>
      </c>
      <c r="R407">
        <v>1.1947311E-2</v>
      </c>
      <c r="S407">
        <v>0</v>
      </c>
      <c r="T407">
        <v>9.1102252999999994E-2</v>
      </c>
      <c r="U407">
        <v>0</v>
      </c>
      <c r="V407">
        <v>0</v>
      </c>
      <c r="W407">
        <v>0</v>
      </c>
      <c r="X407">
        <v>9999</v>
      </c>
      <c r="Y407">
        <v>0.34823754299999998</v>
      </c>
      <c r="Z407">
        <v>0.93869691200000005</v>
      </c>
    </row>
    <row r="408" spans="1:26" x14ac:dyDescent="0.2">
      <c r="A408" t="s">
        <v>432</v>
      </c>
      <c r="B408">
        <v>0</v>
      </c>
      <c r="C408">
        <v>2.7085220000000001E-3</v>
      </c>
      <c r="D408">
        <v>9.1532455999999998E-2</v>
      </c>
      <c r="E408">
        <v>4.9237118000000003E-2</v>
      </c>
      <c r="F408">
        <v>0</v>
      </c>
      <c r="G408">
        <v>0.179341945</v>
      </c>
      <c r="H408">
        <v>0</v>
      </c>
      <c r="I408">
        <v>3.8631985000000001E-2</v>
      </c>
      <c r="J408">
        <v>3.0476211999999999E-2</v>
      </c>
      <c r="K408">
        <v>7.9395980000000008E-3</v>
      </c>
      <c r="L408">
        <v>0</v>
      </c>
      <c r="M408">
        <v>4.3639055000000003E-2</v>
      </c>
      <c r="N408">
        <v>0.121669239</v>
      </c>
      <c r="O408">
        <v>2.681606E-3</v>
      </c>
      <c r="P408">
        <v>2.4329528E-2</v>
      </c>
      <c r="Q408">
        <v>0.24951864800000001</v>
      </c>
      <c r="R408">
        <v>0</v>
      </c>
      <c r="S408">
        <v>3.7354581999999997E-2</v>
      </c>
      <c r="T408">
        <v>0.120939506</v>
      </c>
      <c r="U408">
        <v>0</v>
      </c>
      <c r="V408">
        <v>0</v>
      </c>
      <c r="W408">
        <v>0</v>
      </c>
      <c r="X408">
        <v>9999</v>
      </c>
      <c r="Y408">
        <v>4.8671917000000002E-2</v>
      </c>
      <c r="Z408">
        <v>1.0516089129999999</v>
      </c>
    </row>
    <row r="409" spans="1:26" x14ac:dyDescent="0.2">
      <c r="A409" t="s">
        <v>433</v>
      </c>
      <c r="B409">
        <v>6.8962230999999999E-2</v>
      </c>
      <c r="C409">
        <v>0</v>
      </c>
      <c r="D409">
        <v>6.1728599999999996E-3</v>
      </c>
      <c r="E409">
        <v>8.8761409999999999E-2</v>
      </c>
      <c r="F409">
        <v>0</v>
      </c>
      <c r="G409">
        <v>0.22610333299999999</v>
      </c>
      <c r="H409">
        <v>0</v>
      </c>
      <c r="I409">
        <v>3.9441898000000003E-2</v>
      </c>
      <c r="J409">
        <v>0</v>
      </c>
      <c r="K409">
        <v>3.9901886999999997E-2</v>
      </c>
      <c r="L409">
        <v>0</v>
      </c>
      <c r="M409">
        <v>1.5189997E-2</v>
      </c>
      <c r="N409">
        <v>3.7394442E-2</v>
      </c>
      <c r="O409">
        <v>0</v>
      </c>
      <c r="P409">
        <v>5.0797482999999997E-2</v>
      </c>
      <c r="Q409">
        <v>0.36435101199999997</v>
      </c>
      <c r="R409">
        <v>0</v>
      </c>
      <c r="S409">
        <v>0</v>
      </c>
      <c r="T409">
        <v>5.13087E-3</v>
      </c>
      <c r="U409">
        <v>5.7792576999999998E-2</v>
      </c>
      <c r="V409">
        <v>0</v>
      </c>
      <c r="W409">
        <v>0</v>
      </c>
      <c r="X409">
        <v>9999</v>
      </c>
      <c r="Y409">
        <v>1.8264681000000001E-2</v>
      </c>
      <c r="Z409">
        <v>1.079906566</v>
      </c>
    </row>
    <row r="410" spans="1:26" x14ac:dyDescent="0.2">
      <c r="A410" t="s">
        <v>434</v>
      </c>
      <c r="B410">
        <v>1.8150877999999999E-2</v>
      </c>
      <c r="C410">
        <v>3.2341538000000003E-2</v>
      </c>
      <c r="D410">
        <v>1.3855871000000001E-2</v>
      </c>
      <c r="E410">
        <v>3.6346504000000002E-2</v>
      </c>
      <c r="F410">
        <v>0</v>
      </c>
      <c r="G410">
        <v>0.20849003399999999</v>
      </c>
      <c r="H410">
        <v>9.0920159999999996E-3</v>
      </c>
      <c r="I410">
        <v>4.9682728000000002E-2</v>
      </c>
      <c r="J410">
        <v>0</v>
      </c>
      <c r="K410">
        <v>2.8073132000000001E-2</v>
      </c>
      <c r="L410">
        <v>0</v>
      </c>
      <c r="M410">
        <v>3.5526839999999997E-2</v>
      </c>
      <c r="N410">
        <v>2.6802202000000001E-2</v>
      </c>
      <c r="O410">
        <v>0.112170149</v>
      </c>
      <c r="P410">
        <v>5.2407186000000001E-2</v>
      </c>
      <c r="Q410">
        <v>0.186988761</v>
      </c>
      <c r="R410">
        <v>0</v>
      </c>
      <c r="S410">
        <v>2.5077499999999999E-2</v>
      </c>
      <c r="T410">
        <v>0.12156636799999999</v>
      </c>
      <c r="U410">
        <v>3.434243E-2</v>
      </c>
      <c r="V410">
        <v>0</v>
      </c>
      <c r="W410">
        <v>9.0858640000000008E-3</v>
      </c>
      <c r="X410">
        <v>9999</v>
      </c>
      <c r="Y410">
        <v>0.103174815</v>
      </c>
      <c r="Z410">
        <v>1.036817256</v>
      </c>
    </row>
    <row r="411" spans="1:26" x14ac:dyDescent="0.2">
      <c r="A411" t="s">
        <v>435</v>
      </c>
      <c r="B411">
        <v>0</v>
      </c>
      <c r="C411">
        <v>3.7550575000000003E-2</v>
      </c>
      <c r="D411">
        <v>3.6997582000000001E-2</v>
      </c>
      <c r="E411">
        <v>3.131403E-2</v>
      </c>
      <c r="F411">
        <v>0</v>
      </c>
      <c r="G411">
        <v>0.30232217700000003</v>
      </c>
      <c r="H411">
        <v>0</v>
      </c>
      <c r="I411">
        <v>0</v>
      </c>
      <c r="J411">
        <v>0</v>
      </c>
      <c r="K411">
        <v>8.1725287999999993E-2</v>
      </c>
      <c r="L411">
        <v>0</v>
      </c>
      <c r="M411">
        <v>3.1236657000000001E-2</v>
      </c>
      <c r="N411">
        <v>1.6342747000000001E-2</v>
      </c>
      <c r="O411">
        <v>0</v>
      </c>
      <c r="P411">
        <v>4.7987997999999997E-2</v>
      </c>
      <c r="Q411">
        <v>0.208294539</v>
      </c>
      <c r="R411">
        <v>2.0720101000000001E-2</v>
      </c>
      <c r="S411">
        <v>2.9877319999999999E-3</v>
      </c>
      <c r="T411">
        <v>0.18083545700000001</v>
      </c>
      <c r="U411">
        <v>1.685118E-3</v>
      </c>
      <c r="V411">
        <v>0</v>
      </c>
      <c r="W411">
        <v>0</v>
      </c>
      <c r="X411">
        <v>9999</v>
      </c>
      <c r="Y411">
        <v>5.7443683000000002E-2</v>
      </c>
      <c r="Z411">
        <v>1.056726031</v>
      </c>
    </row>
    <row r="412" spans="1:26" x14ac:dyDescent="0.2">
      <c r="A412" t="s">
        <v>436</v>
      </c>
      <c r="B412">
        <v>0</v>
      </c>
      <c r="C412">
        <v>2.0870708000000002E-2</v>
      </c>
      <c r="D412">
        <v>8.9797729999999999E-3</v>
      </c>
      <c r="E412">
        <v>0</v>
      </c>
      <c r="F412">
        <v>0</v>
      </c>
      <c r="G412">
        <v>8.7818617000000002E-2</v>
      </c>
      <c r="H412">
        <v>0</v>
      </c>
      <c r="I412">
        <v>4.8922663999999998E-2</v>
      </c>
      <c r="J412">
        <v>0</v>
      </c>
      <c r="K412">
        <v>0.100471531</v>
      </c>
      <c r="L412">
        <v>0</v>
      </c>
      <c r="M412">
        <v>9.2388190000000005E-3</v>
      </c>
      <c r="N412">
        <v>0</v>
      </c>
      <c r="O412">
        <v>0.129945909</v>
      </c>
      <c r="P412">
        <v>5.2362033000000002E-2</v>
      </c>
      <c r="Q412">
        <v>0.46383943500000002</v>
      </c>
      <c r="R412">
        <v>4.3888820000000002E-3</v>
      </c>
      <c r="S412">
        <v>0</v>
      </c>
      <c r="T412">
        <v>6.6516328E-2</v>
      </c>
      <c r="U412">
        <v>6.6453010000000002E-3</v>
      </c>
      <c r="V412">
        <v>0</v>
      </c>
      <c r="W412">
        <v>0</v>
      </c>
      <c r="X412">
        <v>9999</v>
      </c>
      <c r="Y412">
        <v>3.0322854E-2</v>
      </c>
      <c r="Z412">
        <v>1.0950274689999999</v>
      </c>
    </row>
    <row r="413" spans="1:26" x14ac:dyDescent="0.2">
      <c r="A413" t="s">
        <v>437</v>
      </c>
      <c r="B413">
        <v>0</v>
      </c>
      <c r="C413">
        <v>4.583368E-3</v>
      </c>
      <c r="D413">
        <v>0.18674733099999999</v>
      </c>
      <c r="E413">
        <v>0</v>
      </c>
      <c r="F413">
        <v>0</v>
      </c>
      <c r="G413">
        <v>0.28779612199999999</v>
      </c>
      <c r="H413">
        <v>9.468743E-3</v>
      </c>
      <c r="I413">
        <v>8.9487539999999997E-3</v>
      </c>
      <c r="J413">
        <v>0</v>
      </c>
      <c r="K413">
        <v>8.8507143999999996E-2</v>
      </c>
      <c r="L413">
        <v>0</v>
      </c>
      <c r="M413">
        <v>9.3179609999999996E-3</v>
      </c>
      <c r="N413">
        <v>1.3177431E-2</v>
      </c>
      <c r="O413">
        <v>0</v>
      </c>
      <c r="P413">
        <v>6.3517727999999996E-2</v>
      </c>
      <c r="Q413">
        <v>0.18016812900000001</v>
      </c>
      <c r="R413">
        <v>6.5694739999999996E-3</v>
      </c>
      <c r="S413">
        <v>1.6485829999999999E-3</v>
      </c>
      <c r="T413">
        <v>0.13200840999999999</v>
      </c>
      <c r="U413">
        <v>0</v>
      </c>
      <c r="V413">
        <v>0</v>
      </c>
      <c r="W413">
        <v>7.5408230000000003E-3</v>
      </c>
      <c r="X413">
        <v>9999</v>
      </c>
      <c r="Y413">
        <v>6.3283658000000007E-2</v>
      </c>
      <c r="Z413">
        <v>1.059129322</v>
      </c>
    </row>
    <row r="414" spans="1:26" x14ac:dyDescent="0.2">
      <c r="A414" t="s">
        <v>438</v>
      </c>
      <c r="B414">
        <v>0</v>
      </c>
      <c r="C414">
        <v>0</v>
      </c>
      <c r="D414">
        <v>0.10287499</v>
      </c>
      <c r="E414">
        <v>6.9178957999999999E-2</v>
      </c>
      <c r="F414">
        <v>0</v>
      </c>
      <c r="G414">
        <v>0.304018554</v>
      </c>
      <c r="H414">
        <v>3.628755E-3</v>
      </c>
      <c r="I414">
        <v>4.0623479999999997E-2</v>
      </c>
      <c r="J414">
        <v>0</v>
      </c>
      <c r="K414">
        <v>2.3931906999999999E-2</v>
      </c>
      <c r="L414">
        <v>0</v>
      </c>
      <c r="M414">
        <v>3.4172234000000003E-2</v>
      </c>
      <c r="N414">
        <v>3.2475257E-2</v>
      </c>
      <c r="O414">
        <v>0</v>
      </c>
      <c r="P414">
        <v>9.3806793999999999E-2</v>
      </c>
      <c r="Q414">
        <v>0.138854753</v>
      </c>
      <c r="R414">
        <v>8.8350200000000007E-3</v>
      </c>
      <c r="S414">
        <v>0</v>
      </c>
      <c r="T414">
        <v>0.14759929999999999</v>
      </c>
      <c r="U414">
        <v>0</v>
      </c>
      <c r="V414">
        <v>0</v>
      </c>
      <c r="W414">
        <v>0</v>
      </c>
      <c r="X414">
        <v>9999</v>
      </c>
      <c r="Y414">
        <v>5.8062374999999999E-2</v>
      </c>
      <c r="Z414">
        <v>1.059467272</v>
      </c>
    </row>
    <row r="415" spans="1:26" x14ac:dyDescent="0.2">
      <c r="A415" t="s">
        <v>439</v>
      </c>
      <c r="B415">
        <v>0</v>
      </c>
      <c r="C415">
        <v>2.4382087E-2</v>
      </c>
      <c r="D415">
        <v>0.118680549</v>
      </c>
      <c r="E415">
        <v>5.0086444000000001E-2</v>
      </c>
      <c r="F415">
        <v>0</v>
      </c>
      <c r="G415">
        <v>0.25993380199999999</v>
      </c>
      <c r="H415">
        <v>8.5556109999999994E-3</v>
      </c>
      <c r="I415">
        <v>5.2364073999999997E-2</v>
      </c>
      <c r="J415">
        <v>0</v>
      </c>
      <c r="K415">
        <v>5.0933755999999997E-2</v>
      </c>
      <c r="L415">
        <v>0</v>
      </c>
      <c r="M415">
        <v>4.1351288999999999E-2</v>
      </c>
      <c r="N415">
        <v>0</v>
      </c>
      <c r="O415">
        <v>0</v>
      </c>
      <c r="P415">
        <v>7.0919641000000005E-2</v>
      </c>
      <c r="Q415">
        <v>0.23632440599999999</v>
      </c>
      <c r="R415">
        <v>2.0774460000000002E-3</v>
      </c>
      <c r="S415">
        <v>0</v>
      </c>
      <c r="T415">
        <v>7.4278822999999994E-2</v>
      </c>
      <c r="U415">
        <v>0</v>
      </c>
      <c r="V415">
        <v>0</v>
      </c>
      <c r="W415">
        <v>1.0112071E-2</v>
      </c>
      <c r="X415">
        <v>9999</v>
      </c>
      <c r="Y415">
        <v>9.0024976000000007E-2</v>
      </c>
      <c r="Z415">
        <v>1.0463341129999999</v>
      </c>
    </row>
    <row r="416" spans="1:26" x14ac:dyDescent="0.2">
      <c r="A416" t="s">
        <v>440</v>
      </c>
      <c r="B416">
        <v>0</v>
      </c>
      <c r="C416">
        <v>7.8026349999999996E-3</v>
      </c>
      <c r="D416">
        <v>0.103479898</v>
      </c>
      <c r="E416">
        <v>4.2888460000000003E-2</v>
      </c>
      <c r="F416">
        <v>0</v>
      </c>
      <c r="G416">
        <v>0.248750209</v>
      </c>
      <c r="H416">
        <v>0</v>
      </c>
      <c r="I416">
        <v>2.6659833000000001E-2</v>
      </c>
      <c r="J416">
        <v>0</v>
      </c>
      <c r="K416">
        <v>7.3895018000000007E-2</v>
      </c>
      <c r="L416">
        <v>0</v>
      </c>
      <c r="M416">
        <v>2.183498E-2</v>
      </c>
      <c r="N416">
        <v>0</v>
      </c>
      <c r="O416">
        <v>0</v>
      </c>
      <c r="P416">
        <v>4.4206228E-2</v>
      </c>
      <c r="Q416">
        <v>0.21166051499999999</v>
      </c>
      <c r="R416">
        <v>2.3399639E-2</v>
      </c>
      <c r="S416">
        <v>0</v>
      </c>
      <c r="T416">
        <v>0.19339858500000001</v>
      </c>
      <c r="U416">
        <v>0</v>
      </c>
      <c r="V416">
        <v>0</v>
      </c>
      <c r="W416">
        <v>2.0240000000000002E-3</v>
      </c>
      <c r="X416">
        <v>9999</v>
      </c>
      <c r="Y416">
        <v>7.2855304999999995E-2</v>
      </c>
      <c r="Z416">
        <v>1.0495456569999999</v>
      </c>
    </row>
    <row r="417" spans="1:26" x14ac:dyDescent="0.2">
      <c r="A417" t="s">
        <v>441</v>
      </c>
      <c r="B417">
        <v>0</v>
      </c>
      <c r="C417">
        <v>4.9346590000000003E-2</v>
      </c>
      <c r="D417">
        <v>0.136089497</v>
      </c>
      <c r="E417">
        <v>1.7898276000000001E-2</v>
      </c>
      <c r="F417">
        <v>0</v>
      </c>
      <c r="G417">
        <v>0.29097156200000002</v>
      </c>
      <c r="H417">
        <v>8.2577599999999996E-4</v>
      </c>
      <c r="I417">
        <v>3.8574997999999999E-2</v>
      </c>
      <c r="J417">
        <v>0</v>
      </c>
      <c r="K417">
        <v>0.137352051</v>
      </c>
      <c r="L417">
        <v>0</v>
      </c>
      <c r="M417">
        <v>3.1572688000000002E-2</v>
      </c>
      <c r="N417">
        <v>0</v>
      </c>
      <c r="O417">
        <v>0</v>
      </c>
      <c r="P417">
        <v>8.8102414000000004E-2</v>
      </c>
      <c r="Q417">
        <v>0.146274081</v>
      </c>
      <c r="R417">
        <v>1.1866282000000001E-2</v>
      </c>
      <c r="S417">
        <v>0</v>
      </c>
      <c r="T417">
        <v>5.1125785E-2</v>
      </c>
      <c r="U417">
        <v>0</v>
      </c>
      <c r="V417">
        <v>0</v>
      </c>
      <c r="W417">
        <v>0</v>
      </c>
      <c r="X417">
        <v>9999</v>
      </c>
      <c r="Y417">
        <v>0.27089673199999997</v>
      </c>
      <c r="Z417">
        <v>0.97794591900000005</v>
      </c>
    </row>
    <row r="418" spans="1:26" x14ac:dyDescent="0.2">
      <c r="A418" t="s">
        <v>442</v>
      </c>
      <c r="B418">
        <v>0</v>
      </c>
      <c r="C418">
        <v>2.7187493E-2</v>
      </c>
      <c r="D418">
        <v>0.13869572499999999</v>
      </c>
      <c r="E418">
        <v>2.4810975999999998E-2</v>
      </c>
      <c r="F418">
        <v>0</v>
      </c>
      <c r="G418">
        <v>0.27415941900000002</v>
      </c>
      <c r="H418">
        <v>8.2979864E-2</v>
      </c>
      <c r="I418">
        <v>4.3786789999999999E-2</v>
      </c>
      <c r="J418">
        <v>0</v>
      </c>
      <c r="K418">
        <v>0.16783669700000001</v>
      </c>
      <c r="L418">
        <v>0</v>
      </c>
      <c r="M418">
        <v>0</v>
      </c>
      <c r="N418">
        <v>0</v>
      </c>
      <c r="O418">
        <v>1.3608729E-2</v>
      </c>
      <c r="P418">
        <v>0.12397158</v>
      </c>
      <c r="Q418">
        <v>4.5359654999999999E-2</v>
      </c>
      <c r="R418">
        <v>1.3912216E-2</v>
      </c>
      <c r="S418">
        <v>0</v>
      </c>
      <c r="T418">
        <v>4.3690855000000001E-2</v>
      </c>
      <c r="U418">
        <v>0</v>
      </c>
      <c r="V418">
        <v>0</v>
      </c>
      <c r="W418">
        <v>0</v>
      </c>
      <c r="X418">
        <v>9999</v>
      </c>
      <c r="Y418">
        <v>0.31906373500000001</v>
      </c>
      <c r="Z418">
        <v>0.95863772800000002</v>
      </c>
    </row>
    <row r="419" spans="1:26" x14ac:dyDescent="0.2">
      <c r="A419" t="s">
        <v>443</v>
      </c>
      <c r="B419">
        <v>0</v>
      </c>
      <c r="C419">
        <v>2.7695197000000001E-2</v>
      </c>
      <c r="D419">
        <v>0.12280032</v>
      </c>
      <c r="E419">
        <v>3.4905104999999999E-2</v>
      </c>
      <c r="F419">
        <v>0</v>
      </c>
      <c r="G419">
        <v>0.29013414399999998</v>
      </c>
      <c r="H419">
        <v>6.3888160000000003E-3</v>
      </c>
      <c r="I419">
        <v>2.4355129E-2</v>
      </c>
      <c r="J419">
        <v>0</v>
      </c>
      <c r="K419">
        <v>7.8065725000000002E-2</v>
      </c>
      <c r="L419">
        <v>0</v>
      </c>
      <c r="M419">
        <v>1.1008244E-2</v>
      </c>
      <c r="N419">
        <v>1.6637939999999999E-3</v>
      </c>
      <c r="O419">
        <v>0</v>
      </c>
      <c r="P419">
        <v>0.105754347</v>
      </c>
      <c r="Q419">
        <v>0.15490578499999999</v>
      </c>
      <c r="R419">
        <v>2.7370630000000001E-3</v>
      </c>
      <c r="S419">
        <v>0</v>
      </c>
      <c r="T419">
        <v>0.13958633100000001</v>
      </c>
      <c r="U419">
        <v>0</v>
      </c>
      <c r="V419">
        <v>0</v>
      </c>
      <c r="W419">
        <v>0</v>
      </c>
      <c r="X419">
        <v>9999</v>
      </c>
      <c r="Y419">
        <v>0.13197144999999999</v>
      </c>
      <c r="Z419">
        <v>1.032132453</v>
      </c>
    </row>
    <row r="420" spans="1:26" x14ac:dyDescent="0.2">
      <c r="A420" t="s">
        <v>444</v>
      </c>
      <c r="B420">
        <v>0</v>
      </c>
      <c r="C420">
        <v>6.3757675999999999E-2</v>
      </c>
      <c r="D420">
        <v>0</v>
      </c>
      <c r="E420">
        <v>8.0523363000000001E-2</v>
      </c>
      <c r="F420">
        <v>0</v>
      </c>
      <c r="G420">
        <v>6.7170096999999998E-2</v>
      </c>
      <c r="H420">
        <v>0</v>
      </c>
      <c r="I420">
        <v>3.4121298000000001E-2</v>
      </c>
      <c r="J420">
        <v>5.3924765E-2</v>
      </c>
      <c r="K420">
        <v>4.1521220999999997E-2</v>
      </c>
      <c r="L420">
        <v>0</v>
      </c>
      <c r="M420">
        <v>6.0397554999999999E-2</v>
      </c>
      <c r="N420">
        <v>1.0322100000000001E-2</v>
      </c>
      <c r="O420">
        <v>8.2801750000000007E-3</v>
      </c>
      <c r="P420">
        <v>4.5812310000000002E-2</v>
      </c>
      <c r="Q420">
        <v>0.27851182000000002</v>
      </c>
      <c r="R420">
        <v>2.2404005000000001E-2</v>
      </c>
      <c r="S420">
        <v>0</v>
      </c>
      <c r="T420">
        <v>0.233253617</v>
      </c>
      <c r="U420">
        <v>0</v>
      </c>
      <c r="V420">
        <v>0</v>
      </c>
      <c r="W420">
        <v>0</v>
      </c>
      <c r="X420">
        <v>9999</v>
      </c>
      <c r="Y420">
        <v>6.474479E-3</v>
      </c>
      <c r="Z420">
        <v>1.078789977</v>
      </c>
    </row>
    <row r="421" spans="1:26" x14ac:dyDescent="0.2">
      <c r="A421" t="s">
        <v>445</v>
      </c>
      <c r="B421">
        <v>3.5850628000000002E-2</v>
      </c>
      <c r="C421">
        <v>0</v>
      </c>
      <c r="D421">
        <v>5.3507240999999997E-2</v>
      </c>
      <c r="E421">
        <v>7.5009871000000006E-2</v>
      </c>
      <c r="F421">
        <v>0</v>
      </c>
      <c r="G421">
        <v>0.109835369</v>
      </c>
      <c r="H421">
        <v>0</v>
      </c>
      <c r="I421">
        <v>5.7457895000000002E-2</v>
      </c>
      <c r="J421">
        <v>0</v>
      </c>
      <c r="K421">
        <v>0</v>
      </c>
      <c r="L421">
        <v>0</v>
      </c>
      <c r="M421">
        <v>6.3010926999999994E-2</v>
      </c>
      <c r="N421">
        <v>0</v>
      </c>
      <c r="O421">
        <v>0.14779598299999999</v>
      </c>
      <c r="P421">
        <v>1.1849693E-2</v>
      </c>
      <c r="Q421">
        <v>0.178724152</v>
      </c>
      <c r="R421">
        <v>0</v>
      </c>
      <c r="S421">
        <v>1.4752464E-2</v>
      </c>
      <c r="T421">
        <v>0.237886767</v>
      </c>
      <c r="U421">
        <v>0</v>
      </c>
      <c r="V421">
        <v>0</v>
      </c>
      <c r="W421">
        <v>1.4319012000000001E-2</v>
      </c>
      <c r="X421">
        <v>9999</v>
      </c>
      <c r="Y421">
        <v>8.1499980000000003E-3</v>
      </c>
      <c r="Z421">
        <v>1.078059441</v>
      </c>
    </row>
    <row r="422" spans="1:26" x14ac:dyDescent="0.2">
      <c r="A422" t="s">
        <v>446</v>
      </c>
      <c r="B422">
        <v>5.0552089999999997E-3</v>
      </c>
      <c r="C422">
        <v>3.0181999000000001E-2</v>
      </c>
      <c r="D422">
        <v>2.6466319999999999E-3</v>
      </c>
      <c r="E422">
        <v>4.0745443999999999E-2</v>
      </c>
      <c r="F422">
        <v>0</v>
      </c>
      <c r="G422">
        <v>0.17858247499999999</v>
      </c>
      <c r="H422">
        <v>0</v>
      </c>
      <c r="I422">
        <v>6.7205216999999998E-2</v>
      </c>
      <c r="J422">
        <v>0</v>
      </c>
      <c r="K422">
        <v>4.6464792999999997E-2</v>
      </c>
      <c r="L422">
        <v>0</v>
      </c>
      <c r="M422">
        <v>6.8338566000000003E-2</v>
      </c>
      <c r="N422">
        <v>6.2117424999999997E-2</v>
      </c>
      <c r="O422">
        <v>1.96768E-4</v>
      </c>
      <c r="P422">
        <v>9.1985557999999995E-2</v>
      </c>
      <c r="Q422">
        <v>0.284991671</v>
      </c>
      <c r="R422">
        <v>2.1921692E-2</v>
      </c>
      <c r="S422">
        <v>0</v>
      </c>
      <c r="T422">
        <v>9.5164323999999995E-2</v>
      </c>
      <c r="U422">
        <v>0</v>
      </c>
      <c r="V422">
        <v>0</v>
      </c>
      <c r="W422">
        <v>4.4022250000000001E-3</v>
      </c>
      <c r="X422">
        <v>9999</v>
      </c>
      <c r="Y422">
        <v>8.1345806000000007E-2</v>
      </c>
      <c r="Z422">
        <v>1.0500011140000001</v>
      </c>
    </row>
    <row r="423" spans="1:26" x14ac:dyDescent="0.2">
      <c r="A423" t="s">
        <v>447</v>
      </c>
      <c r="B423">
        <v>0</v>
      </c>
      <c r="C423">
        <v>5.0310820999999999E-2</v>
      </c>
      <c r="D423">
        <v>3.9588867999999999E-2</v>
      </c>
      <c r="E423">
        <v>7.9104004000000006E-2</v>
      </c>
      <c r="F423">
        <v>0</v>
      </c>
      <c r="G423">
        <v>0.20115991899999999</v>
      </c>
      <c r="H423">
        <v>0</v>
      </c>
      <c r="I423">
        <v>3.8100032999999998E-2</v>
      </c>
      <c r="J423">
        <v>0</v>
      </c>
      <c r="K423">
        <v>2.4693451000000002E-2</v>
      </c>
      <c r="L423">
        <v>0</v>
      </c>
      <c r="M423">
        <v>5.4112466999999997E-2</v>
      </c>
      <c r="N423">
        <v>6.5965338999999998E-2</v>
      </c>
      <c r="O423">
        <v>0</v>
      </c>
      <c r="P423">
        <v>0.105229091</v>
      </c>
      <c r="Q423">
        <v>0.21063263199999999</v>
      </c>
      <c r="R423">
        <v>8.5661600000000004E-4</v>
      </c>
      <c r="S423">
        <v>0</v>
      </c>
      <c r="T423">
        <v>0.13024675899999999</v>
      </c>
      <c r="U423">
        <v>0</v>
      </c>
      <c r="V423">
        <v>0</v>
      </c>
      <c r="W423">
        <v>0</v>
      </c>
      <c r="X423">
        <v>9999</v>
      </c>
      <c r="Y423">
        <v>8.4181210000000006E-2</v>
      </c>
      <c r="Z423">
        <v>1.0462422410000001</v>
      </c>
    </row>
    <row r="424" spans="1:26" x14ac:dyDescent="0.2">
      <c r="A424" t="s">
        <v>448</v>
      </c>
      <c r="B424">
        <v>1.966996E-2</v>
      </c>
      <c r="C424">
        <v>6.4495070000000002E-3</v>
      </c>
      <c r="D424">
        <v>3.8265367000000002E-2</v>
      </c>
      <c r="E424">
        <v>5.9266912999999997E-2</v>
      </c>
      <c r="F424">
        <v>0</v>
      </c>
      <c r="G424">
        <v>7.3450741999999999E-2</v>
      </c>
      <c r="H424">
        <v>0</v>
      </c>
      <c r="I424">
        <v>6.7247066999999994E-2</v>
      </c>
      <c r="J424">
        <v>0</v>
      </c>
      <c r="K424">
        <v>5.7739029999999997E-2</v>
      </c>
      <c r="L424">
        <v>0</v>
      </c>
      <c r="M424">
        <v>7.6859828000000005E-2</v>
      </c>
      <c r="N424">
        <v>6.8432839999999998E-3</v>
      </c>
      <c r="O424">
        <v>9.9160489000000004E-2</v>
      </c>
      <c r="P424">
        <v>0.113736542</v>
      </c>
      <c r="Q424">
        <v>0.23444301400000001</v>
      </c>
      <c r="R424">
        <v>1.7792116E-2</v>
      </c>
      <c r="S424">
        <v>0</v>
      </c>
      <c r="T424">
        <v>0.124044978</v>
      </c>
      <c r="U424">
        <v>0</v>
      </c>
      <c r="V424">
        <v>0</v>
      </c>
      <c r="W424">
        <v>5.0311640000000003E-3</v>
      </c>
      <c r="X424">
        <v>9999</v>
      </c>
      <c r="Y424">
        <v>0.17703839499999999</v>
      </c>
      <c r="Z424">
        <v>1.014274474</v>
      </c>
    </row>
    <row r="425" spans="1:26" x14ac:dyDescent="0.2">
      <c r="A425" t="s">
        <v>449</v>
      </c>
      <c r="B425">
        <v>1.3524441E-2</v>
      </c>
      <c r="C425">
        <v>4.6942308000000002E-2</v>
      </c>
      <c r="D425">
        <v>0</v>
      </c>
      <c r="E425">
        <v>9.1938132000000006E-2</v>
      </c>
      <c r="F425">
        <v>0</v>
      </c>
      <c r="G425">
        <v>6.8184008000000004E-2</v>
      </c>
      <c r="H425">
        <v>3.5065619999999999E-2</v>
      </c>
      <c r="I425">
        <v>8.2091831000000004E-2</v>
      </c>
      <c r="J425">
        <v>0</v>
      </c>
      <c r="K425">
        <v>4.1012856E-2</v>
      </c>
      <c r="L425">
        <v>0</v>
      </c>
      <c r="M425">
        <v>8.1454612999999995E-2</v>
      </c>
      <c r="N425">
        <v>0</v>
      </c>
      <c r="O425">
        <v>0.105922683</v>
      </c>
      <c r="P425">
        <v>0.16916088600000001</v>
      </c>
      <c r="Q425">
        <v>0.19167065799999999</v>
      </c>
      <c r="R425">
        <v>1.9044262999999999E-2</v>
      </c>
      <c r="S425">
        <v>0</v>
      </c>
      <c r="T425">
        <v>5.3987700999999999E-2</v>
      </c>
      <c r="U425">
        <v>0</v>
      </c>
      <c r="V425">
        <v>0</v>
      </c>
      <c r="W425">
        <v>0</v>
      </c>
      <c r="X425">
        <v>9999</v>
      </c>
      <c r="Y425">
        <v>0.18678039900000001</v>
      </c>
      <c r="Z425">
        <v>1.020761445</v>
      </c>
    </row>
    <row r="426" spans="1:26" x14ac:dyDescent="0.2">
      <c r="A426" t="s">
        <v>450</v>
      </c>
      <c r="B426">
        <v>0</v>
      </c>
      <c r="C426">
        <v>7.3603718999999998E-2</v>
      </c>
      <c r="D426">
        <v>2.1883989E-2</v>
      </c>
      <c r="E426">
        <v>0</v>
      </c>
      <c r="F426">
        <v>0</v>
      </c>
      <c r="G426">
        <v>7.6814200999999999E-2</v>
      </c>
      <c r="H426">
        <v>7.8123423999999997E-2</v>
      </c>
      <c r="I426">
        <v>5.8424569000000003E-2</v>
      </c>
      <c r="J426">
        <v>0</v>
      </c>
      <c r="K426">
        <v>0</v>
      </c>
      <c r="L426">
        <v>0.106230566</v>
      </c>
      <c r="M426">
        <v>7.3940316000000006E-2</v>
      </c>
      <c r="N426">
        <v>0</v>
      </c>
      <c r="O426">
        <v>0.24747040200000001</v>
      </c>
      <c r="P426">
        <v>2.0532290000000002E-3</v>
      </c>
      <c r="Q426">
        <v>5.5236038000000001E-2</v>
      </c>
      <c r="R426">
        <v>0</v>
      </c>
      <c r="S426">
        <v>0.14375384899999999</v>
      </c>
      <c r="T426">
        <v>4.2889671999999997E-2</v>
      </c>
      <c r="U426">
        <v>0</v>
      </c>
      <c r="V426">
        <v>0</v>
      </c>
      <c r="W426">
        <v>1.9576025E-2</v>
      </c>
      <c r="X426">
        <v>9999</v>
      </c>
      <c r="Y426">
        <v>2.3792527000000001E-2</v>
      </c>
      <c r="Z426">
        <v>1.0847224120000001</v>
      </c>
    </row>
    <row r="427" spans="1:26" x14ac:dyDescent="0.2">
      <c r="A427" t="s">
        <v>451</v>
      </c>
      <c r="B427">
        <v>5.5523899999999999E-3</v>
      </c>
      <c r="C427">
        <v>3.7781796999999999E-2</v>
      </c>
      <c r="D427">
        <v>3.6011678999999998E-2</v>
      </c>
      <c r="E427">
        <v>9.7660879000000006E-2</v>
      </c>
      <c r="F427">
        <v>0</v>
      </c>
      <c r="G427">
        <v>0.163575627</v>
      </c>
      <c r="H427">
        <v>0</v>
      </c>
      <c r="I427">
        <v>3.8089535000000001E-2</v>
      </c>
      <c r="J427">
        <v>2.3232819999999999E-3</v>
      </c>
      <c r="K427">
        <v>3.5063063999999998E-2</v>
      </c>
      <c r="L427">
        <v>0</v>
      </c>
      <c r="M427">
        <v>8.0454375999999994E-2</v>
      </c>
      <c r="N427">
        <v>1.7741074999999999E-2</v>
      </c>
      <c r="O427">
        <v>0.112099305</v>
      </c>
      <c r="P427">
        <v>6.9274662000000001E-2</v>
      </c>
      <c r="Q427">
        <v>0.12763729600000001</v>
      </c>
      <c r="R427">
        <v>0</v>
      </c>
      <c r="S427">
        <v>0</v>
      </c>
      <c r="T427">
        <v>0.17673503300000001</v>
      </c>
      <c r="U427">
        <v>0</v>
      </c>
      <c r="V427">
        <v>0</v>
      </c>
      <c r="W427">
        <v>0</v>
      </c>
      <c r="X427">
        <v>9999</v>
      </c>
      <c r="Y427">
        <v>0.12524929200000001</v>
      </c>
      <c r="Z427">
        <v>1.0327435819999999</v>
      </c>
    </row>
    <row r="428" spans="1:26" x14ac:dyDescent="0.2">
      <c r="A428" t="s">
        <v>452</v>
      </c>
      <c r="B428">
        <v>0</v>
      </c>
      <c r="C428">
        <v>2.0538341000000002E-2</v>
      </c>
      <c r="D428">
        <v>3.6555214000000003E-2</v>
      </c>
      <c r="E428">
        <v>5.8332289000000002E-2</v>
      </c>
      <c r="F428">
        <v>0</v>
      </c>
      <c r="G428">
        <v>8.5878940000000001E-2</v>
      </c>
      <c r="H428">
        <v>0</v>
      </c>
      <c r="I428">
        <v>9.4290360000000004E-2</v>
      </c>
      <c r="J428">
        <v>2.6177941E-2</v>
      </c>
      <c r="K428">
        <v>0</v>
      </c>
      <c r="L428">
        <v>0</v>
      </c>
      <c r="M428">
        <v>1.4452355E-2</v>
      </c>
      <c r="N428">
        <v>0</v>
      </c>
      <c r="O428">
        <v>0.34506224400000002</v>
      </c>
      <c r="P428">
        <v>6.3533174999999997E-2</v>
      </c>
      <c r="Q428">
        <v>0.20093707999999999</v>
      </c>
      <c r="R428">
        <v>1.6204033E-2</v>
      </c>
      <c r="S428">
        <v>0</v>
      </c>
      <c r="T428">
        <v>3.8038029000000001E-2</v>
      </c>
      <c r="U428">
        <v>0</v>
      </c>
      <c r="V428">
        <v>0</v>
      </c>
      <c r="W428">
        <v>0</v>
      </c>
      <c r="X428">
        <v>9999</v>
      </c>
      <c r="Y428">
        <v>4.7988639999999999E-3</v>
      </c>
      <c r="Z428">
        <v>1.1096216080000001</v>
      </c>
    </row>
    <row r="429" spans="1:26" x14ac:dyDescent="0.2">
      <c r="A429" t="s">
        <v>453</v>
      </c>
      <c r="B429">
        <v>1.4961840000000001E-2</v>
      </c>
      <c r="C429">
        <v>2.4663437999999999E-2</v>
      </c>
      <c r="D429">
        <v>1.054544E-2</v>
      </c>
      <c r="E429">
        <v>0</v>
      </c>
      <c r="F429">
        <v>0</v>
      </c>
      <c r="G429">
        <v>6.7727579999999996E-2</v>
      </c>
      <c r="H429">
        <v>0</v>
      </c>
      <c r="I429">
        <v>2.0405616000000001E-2</v>
      </c>
      <c r="J429">
        <v>0</v>
      </c>
      <c r="K429">
        <v>4.0698507000000002E-2</v>
      </c>
      <c r="L429">
        <v>0</v>
      </c>
      <c r="M429">
        <v>6.4202812999999997E-2</v>
      </c>
      <c r="N429">
        <v>1.7458507000000002E-2</v>
      </c>
      <c r="O429">
        <v>0.178816736</v>
      </c>
      <c r="P429">
        <v>4.7866733000000002E-2</v>
      </c>
      <c r="Q429">
        <v>0.25028219499999999</v>
      </c>
      <c r="R429">
        <v>0</v>
      </c>
      <c r="S429">
        <v>0</v>
      </c>
      <c r="T429">
        <v>0.26237059600000001</v>
      </c>
      <c r="U429">
        <v>0</v>
      </c>
      <c r="V429">
        <v>0</v>
      </c>
      <c r="W429">
        <v>0</v>
      </c>
      <c r="X429">
        <v>9999</v>
      </c>
      <c r="Y429">
        <v>0.25774107200000002</v>
      </c>
      <c r="Z429">
        <v>0.98551937199999995</v>
      </c>
    </row>
    <row r="430" spans="1:26" x14ac:dyDescent="0.2">
      <c r="A430" t="s">
        <v>454</v>
      </c>
      <c r="B430">
        <v>0</v>
      </c>
      <c r="C430">
        <v>2.9316905000000001E-2</v>
      </c>
      <c r="D430">
        <v>4.0274509999999996E-3</v>
      </c>
      <c r="E430">
        <v>4.7463785000000001E-2</v>
      </c>
      <c r="F430">
        <v>0</v>
      </c>
      <c r="G430">
        <v>0.100047468</v>
      </c>
      <c r="H430">
        <v>0</v>
      </c>
      <c r="I430">
        <v>4.6433870000000002E-2</v>
      </c>
      <c r="J430">
        <v>3.5006710000000003E-2</v>
      </c>
      <c r="K430">
        <v>0</v>
      </c>
      <c r="L430">
        <v>0</v>
      </c>
      <c r="M430">
        <v>2.6136164E-2</v>
      </c>
      <c r="N430">
        <v>0</v>
      </c>
      <c r="O430">
        <v>0.185935091</v>
      </c>
      <c r="P430">
        <v>1.2100425E-2</v>
      </c>
      <c r="Q430">
        <v>0.15533729800000001</v>
      </c>
      <c r="R430">
        <v>0</v>
      </c>
      <c r="S430">
        <v>7.0326420000000004E-3</v>
      </c>
      <c r="T430">
        <v>0.30495357299999998</v>
      </c>
      <c r="U430">
        <v>4.6208618E-2</v>
      </c>
      <c r="V430">
        <v>0</v>
      </c>
      <c r="W430">
        <v>0</v>
      </c>
      <c r="X430">
        <v>9999</v>
      </c>
      <c r="Y430">
        <v>2.2213106999999999E-2</v>
      </c>
      <c r="Z430">
        <v>1.096248823</v>
      </c>
    </row>
    <row r="431" spans="1:26" x14ac:dyDescent="0.2">
      <c r="A431" t="s">
        <v>455</v>
      </c>
      <c r="B431">
        <v>1.2417701E-2</v>
      </c>
      <c r="C431">
        <v>2.7040280999999999E-2</v>
      </c>
      <c r="D431">
        <v>0</v>
      </c>
      <c r="E431">
        <v>4.7041955000000003E-2</v>
      </c>
      <c r="F431">
        <v>0</v>
      </c>
      <c r="G431">
        <v>6.0132683999999999E-2</v>
      </c>
      <c r="H431">
        <v>1.5848958999999999E-2</v>
      </c>
      <c r="I431">
        <v>8.6162932999999997E-2</v>
      </c>
      <c r="J431">
        <v>1.0924299999999999E-3</v>
      </c>
      <c r="K431">
        <v>0</v>
      </c>
      <c r="L431">
        <v>0</v>
      </c>
      <c r="M431">
        <v>6.7871697999999994E-2</v>
      </c>
      <c r="N431">
        <v>1.7262571000000001E-2</v>
      </c>
      <c r="O431">
        <v>9.5602165000000003E-2</v>
      </c>
      <c r="P431">
        <v>0.12298553199999999</v>
      </c>
      <c r="Q431">
        <v>0.385776907</v>
      </c>
      <c r="R431">
        <v>1.0176297000000001E-2</v>
      </c>
      <c r="S431">
        <v>5.5218690000000004E-3</v>
      </c>
      <c r="T431">
        <v>0</v>
      </c>
      <c r="U431">
        <v>4.5066017999999999E-2</v>
      </c>
      <c r="V431">
        <v>0</v>
      </c>
      <c r="W431">
        <v>0</v>
      </c>
      <c r="X431">
        <v>9999</v>
      </c>
      <c r="Y431">
        <v>0.20647232400000001</v>
      </c>
      <c r="Z431">
        <v>1.014349459</v>
      </c>
    </row>
    <row r="432" spans="1:26" x14ac:dyDescent="0.2">
      <c r="A432" t="s">
        <v>456</v>
      </c>
      <c r="B432">
        <v>0</v>
      </c>
      <c r="C432">
        <v>3.6196091999999999E-2</v>
      </c>
      <c r="D432">
        <v>5.5103360999999997E-2</v>
      </c>
      <c r="E432">
        <v>8.7730842000000003E-2</v>
      </c>
      <c r="F432">
        <v>0</v>
      </c>
      <c r="G432">
        <v>0.113729608</v>
      </c>
      <c r="H432">
        <v>5.5961506000000001E-2</v>
      </c>
      <c r="I432">
        <v>8.3382084999999995E-2</v>
      </c>
      <c r="J432">
        <v>1.0226099000000001E-2</v>
      </c>
      <c r="K432">
        <v>4.0715202999999998E-2</v>
      </c>
      <c r="L432">
        <v>0</v>
      </c>
      <c r="M432">
        <v>5.6535608000000001E-2</v>
      </c>
      <c r="N432">
        <v>5.7264280000000004E-3</v>
      </c>
      <c r="O432">
        <v>0.104485455</v>
      </c>
      <c r="P432">
        <v>9.1375806000000004E-2</v>
      </c>
      <c r="Q432">
        <v>0.16921340300000001</v>
      </c>
      <c r="R432">
        <v>0</v>
      </c>
      <c r="S432">
        <v>0</v>
      </c>
      <c r="T432">
        <v>8.8770811000000005E-2</v>
      </c>
      <c r="U432">
        <v>0</v>
      </c>
      <c r="V432">
        <v>0</v>
      </c>
      <c r="W432">
        <v>8.4769399999999996E-4</v>
      </c>
      <c r="X432">
        <v>9999</v>
      </c>
      <c r="Y432">
        <v>0.16626539800000001</v>
      </c>
      <c r="Z432">
        <v>1.0137651139999999</v>
      </c>
    </row>
    <row r="433" spans="1:26" x14ac:dyDescent="0.2">
      <c r="A433" t="s">
        <v>457</v>
      </c>
      <c r="B433">
        <v>6.1461899999999995E-4</v>
      </c>
      <c r="C433">
        <v>8.1451939999999997E-3</v>
      </c>
      <c r="D433">
        <v>4.8536785999999998E-2</v>
      </c>
      <c r="E433">
        <v>4.5173093999999997E-2</v>
      </c>
      <c r="F433">
        <v>0</v>
      </c>
      <c r="G433">
        <v>0.13546876299999999</v>
      </c>
      <c r="H433">
        <v>5.1274295999999997E-2</v>
      </c>
      <c r="I433">
        <v>0.11449540699999999</v>
      </c>
      <c r="J433">
        <v>2.2272113999999999E-2</v>
      </c>
      <c r="K433">
        <v>4.3064572000000002E-2</v>
      </c>
      <c r="L433">
        <v>0</v>
      </c>
      <c r="M433">
        <v>6.7915374000000001E-2</v>
      </c>
      <c r="N433">
        <v>5.034098E-2</v>
      </c>
      <c r="O433">
        <v>5.4123916000000001E-2</v>
      </c>
      <c r="P433">
        <v>0.117590601</v>
      </c>
      <c r="Q433">
        <v>0.17753914100000001</v>
      </c>
      <c r="R433">
        <v>3.2151033000000002E-2</v>
      </c>
      <c r="S433">
        <v>0</v>
      </c>
      <c r="T433">
        <v>3.1294110999999999E-2</v>
      </c>
      <c r="U433">
        <v>0</v>
      </c>
      <c r="V433">
        <v>0</v>
      </c>
      <c r="W433">
        <v>0</v>
      </c>
      <c r="X433">
        <v>9999</v>
      </c>
      <c r="Y433">
        <v>0.13971829199999999</v>
      </c>
      <c r="Z433">
        <v>1.0277144119999999</v>
      </c>
    </row>
    <row r="434" spans="1:26" x14ac:dyDescent="0.2">
      <c r="A434" t="s">
        <v>458</v>
      </c>
      <c r="B434">
        <v>3.4878889000000003E-2</v>
      </c>
      <c r="C434">
        <v>0</v>
      </c>
      <c r="D434">
        <v>0.119327739</v>
      </c>
      <c r="E434">
        <v>7.567931E-2</v>
      </c>
      <c r="F434">
        <v>0</v>
      </c>
      <c r="G434">
        <v>0.23743503099999999</v>
      </c>
      <c r="H434">
        <v>0</v>
      </c>
      <c r="I434">
        <v>3.0247822000000001E-2</v>
      </c>
      <c r="J434">
        <v>0</v>
      </c>
      <c r="K434">
        <v>4.1470347999999997E-2</v>
      </c>
      <c r="L434">
        <v>0</v>
      </c>
      <c r="M434">
        <v>0</v>
      </c>
      <c r="N434">
        <v>3.5811625E-2</v>
      </c>
      <c r="O434">
        <v>0</v>
      </c>
      <c r="P434">
        <v>2.1832989000000001E-2</v>
      </c>
      <c r="Q434">
        <v>0.26262168499999999</v>
      </c>
      <c r="R434">
        <v>8.1736000000000005E-4</v>
      </c>
      <c r="S434">
        <v>5.9761299999999996E-3</v>
      </c>
      <c r="T434">
        <v>0.100375547</v>
      </c>
      <c r="U434">
        <v>3.2465757999999997E-2</v>
      </c>
      <c r="V434">
        <v>0</v>
      </c>
      <c r="W434">
        <v>1.0597689999999999E-3</v>
      </c>
      <c r="X434">
        <v>9999</v>
      </c>
      <c r="Y434">
        <v>5.6963320999999997E-2</v>
      </c>
      <c r="Z434">
        <v>1.0552082060000001</v>
      </c>
    </row>
    <row r="435" spans="1:26" x14ac:dyDescent="0.2">
      <c r="A435" t="s">
        <v>459</v>
      </c>
      <c r="B435">
        <v>0</v>
      </c>
      <c r="C435">
        <v>2.7974005999999999E-2</v>
      </c>
      <c r="D435">
        <v>2.519333E-2</v>
      </c>
      <c r="E435">
        <v>1.8514698999999999E-2</v>
      </c>
      <c r="F435">
        <v>0</v>
      </c>
      <c r="G435">
        <v>2.8168825000000002E-2</v>
      </c>
      <c r="H435">
        <v>0</v>
      </c>
      <c r="I435">
        <v>8.3805726999999997E-2</v>
      </c>
      <c r="J435">
        <v>1.640819E-2</v>
      </c>
      <c r="K435">
        <v>0.107108959</v>
      </c>
      <c r="L435">
        <v>0</v>
      </c>
      <c r="M435">
        <v>7.022899E-3</v>
      </c>
      <c r="N435">
        <v>0</v>
      </c>
      <c r="O435">
        <v>0.223759709</v>
      </c>
      <c r="P435">
        <v>0.10409544699999999</v>
      </c>
      <c r="Q435">
        <v>0.209428799</v>
      </c>
      <c r="R435">
        <v>0</v>
      </c>
      <c r="S435">
        <v>0</v>
      </c>
      <c r="T435">
        <v>0.114787688</v>
      </c>
      <c r="U435">
        <v>3.3731721999999999E-2</v>
      </c>
      <c r="V435">
        <v>0</v>
      </c>
      <c r="W435">
        <v>0</v>
      </c>
      <c r="X435">
        <v>9999</v>
      </c>
      <c r="Y435">
        <v>0.29135203100000001</v>
      </c>
      <c r="Z435">
        <v>0.96891620899999997</v>
      </c>
    </row>
    <row r="436" spans="1:26" x14ac:dyDescent="0.2">
      <c r="A436" t="s">
        <v>460</v>
      </c>
      <c r="B436">
        <v>4.5677629999999999E-3</v>
      </c>
      <c r="C436">
        <v>3.1459048000000003E-2</v>
      </c>
      <c r="D436">
        <v>0.21109238299999999</v>
      </c>
      <c r="E436">
        <v>0</v>
      </c>
      <c r="F436">
        <v>0</v>
      </c>
      <c r="G436">
        <v>9.7845641999999997E-2</v>
      </c>
      <c r="H436">
        <v>0</v>
      </c>
      <c r="I436">
        <v>5.6464724000000001E-2</v>
      </c>
      <c r="J436">
        <v>0</v>
      </c>
      <c r="K436">
        <v>0.124007863</v>
      </c>
      <c r="L436">
        <v>0</v>
      </c>
      <c r="M436">
        <v>5.7057552999999997E-2</v>
      </c>
      <c r="N436">
        <v>7.1797858000000006E-2</v>
      </c>
      <c r="O436">
        <v>3.7822212000000001E-2</v>
      </c>
      <c r="P436">
        <v>6.0958608999999997E-2</v>
      </c>
      <c r="Q436">
        <v>0.112359051</v>
      </c>
      <c r="R436">
        <v>9.6499180000000004E-3</v>
      </c>
      <c r="S436">
        <v>0</v>
      </c>
      <c r="T436">
        <v>0.115318764</v>
      </c>
      <c r="U436">
        <v>9.5986119999999994E-3</v>
      </c>
      <c r="V436">
        <v>0</v>
      </c>
      <c r="W436">
        <v>0</v>
      </c>
      <c r="X436">
        <v>9999</v>
      </c>
      <c r="Y436">
        <v>0.13219872199999999</v>
      </c>
      <c r="Z436">
        <v>1.0377720500000001</v>
      </c>
    </row>
    <row r="437" spans="1:26" x14ac:dyDescent="0.2">
      <c r="A437" t="s">
        <v>461</v>
      </c>
      <c r="B437">
        <v>3.6300719999999998E-3</v>
      </c>
      <c r="C437">
        <v>4.9486413E-2</v>
      </c>
      <c r="D437">
        <v>3.9310072000000001E-2</v>
      </c>
      <c r="E437">
        <v>2.5095145999999999E-2</v>
      </c>
      <c r="F437">
        <v>0</v>
      </c>
      <c r="G437">
        <v>4.5515873999999998E-2</v>
      </c>
      <c r="H437">
        <v>0</v>
      </c>
      <c r="I437">
        <v>5.8725290999999999E-2</v>
      </c>
      <c r="J437">
        <v>0</v>
      </c>
      <c r="K437">
        <v>6.3516030000000001E-2</v>
      </c>
      <c r="L437">
        <v>0</v>
      </c>
      <c r="M437">
        <v>2.2450977E-2</v>
      </c>
      <c r="N437">
        <v>8.6603530000000008E-3</v>
      </c>
      <c r="O437">
        <v>0.27561962800000001</v>
      </c>
      <c r="P437">
        <v>3.2866288E-2</v>
      </c>
      <c r="Q437">
        <v>0.28905185</v>
      </c>
      <c r="R437">
        <v>3.7430022E-2</v>
      </c>
      <c r="S437">
        <v>0</v>
      </c>
      <c r="T437">
        <v>4.8641983999999999E-2</v>
      </c>
      <c r="U437">
        <v>0</v>
      </c>
      <c r="V437">
        <v>0</v>
      </c>
      <c r="W437">
        <v>0</v>
      </c>
      <c r="X437">
        <v>9999</v>
      </c>
      <c r="Y437">
        <v>0.127781328</v>
      </c>
      <c r="Z437">
        <v>1.050603918</v>
      </c>
    </row>
    <row r="438" spans="1:26" x14ac:dyDescent="0.2">
      <c r="A438" t="s">
        <v>462</v>
      </c>
      <c r="B438">
        <v>0</v>
      </c>
      <c r="C438">
        <v>4.3438459999999998E-2</v>
      </c>
      <c r="D438">
        <v>4.8858119999999998E-3</v>
      </c>
      <c r="E438">
        <v>7.5726096000000007E-2</v>
      </c>
      <c r="F438">
        <v>0</v>
      </c>
      <c r="G438">
        <v>0.13870665900000001</v>
      </c>
      <c r="H438">
        <v>1.8524524000000001E-2</v>
      </c>
      <c r="I438">
        <v>0.13657232999999999</v>
      </c>
      <c r="J438">
        <v>2.3720531E-2</v>
      </c>
      <c r="K438">
        <v>6.1162817000000001E-2</v>
      </c>
      <c r="L438">
        <v>0</v>
      </c>
      <c r="M438">
        <v>2.4454910000000002E-3</v>
      </c>
      <c r="N438">
        <v>9.2850180000000008E-3</v>
      </c>
      <c r="O438">
        <v>0.20784946800000001</v>
      </c>
      <c r="P438">
        <v>0.13208726400000001</v>
      </c>
      <c r="Q438">
        <v>0.113996298</v>
      </c>
      <c r="R438">
        <v>0</v>
      </c>
      <c r="S438">
        <v>0</v>
      </c>
      <c r="T438">
        <v>3.1599233999999997E-2</v>
      </c>
      <c r="U438">
        <v>0</v>
      </c>
      <c r="V438">
        <v>0</v>
      </c>
      <c r="W438">
        <v>0</v>
      </c>
      <c r="X438">
        <v>9999</v>
      </c>
      <c r="Y438">
        <v>3.8840463999999998E-2</v>
      </c>
      <c r="Z438">
        <v>1.079947489</v>
      </c>
    </row>
    <row r="439" spans="1:26" x14ac:dyDescent="0.2">
      <c r="A439" t="s">
        <v>463</v>
      </c>
      <c r="B439">
        <v>3.1104216000000001E-2</v>
      </c>
      <c r="C439">
        <v>9.4302264999999996E-2</v>
      </c>
      <c r="D439">
        <v>1.4210795999999999E-2</v>
      </c>
      <c r="E439">
        <v>1.9922728000000001E-2</v>
      </c>
      <c r="F439">
        <v>0</v>
      </c>
      <c r="G439">
        <v>5.8825097999999999E-2</v>
      </c>
      <c r="H439">
        <v>0</v>
      </c>
      <c r="I439">
        <v>6.7333068999999995E-2</v>
      </c>
      <c r="J439">
        <v>0</v>
      </c>
      <c r="K439">
        <v>8.4566082000000001E-2</v>
      </c>
      <c r="L439">
        <v>0</v>
      </c>
      <c r="M439">
        <v>7.4954034000000003E-2</v>
      </c>
      <c r="N439">
        <v>9.1657995000000006E-2</v>
      </c>
      <c r="O439">
        <v>3.6801463999999999E-2</v>
      </c>
      <c r="P439">
        <v>3.0915049999999999E-2</v>
      </c>
      <c r="Q439">
        <v>0.174550238</v>
      </c>
      <c r="R439">
        <v>0</v>
      </c>
      <c r="S439">
        <v>0</v>
      </c>
      <c r="T439">
        <v>0.22085696499999999</v>
      </c>
      <c r="U439">
        <v>0</v>
      </c>
      <c r="V439">
        <v>0</v>
      </c>
      <c r="W439">
        <v>0</v>
      </c>
      <c r="X439">
        <v>9999</v>
      </c>
      <c r="Y439">
        <v>4.3045619E-2</v>
      </c>
      <c r="Z439">
        <v>1.0624203699999999</v>
      </c>
    </row>
    <row r="440" spans="1:26" x14ac:dyDescent="0.2">
      <c r="A440" t="s">
        <v>464</v>
      </c>
      <c r="B440">
        <v>0</v>
      </c>
      <c r="C440">
        <v>5.1740300000000003E-2</v>
      </c>
      <c r="D440">
        <v>4.4835919999999998E-3</v>
      </c>
      <c r="E440">
        <v>2.916842E-2</v>
      </c>
      <c r="F440">
        <v>0</v>
      </c>
      <c r="G440">
        <v>3.4942551000000002E-2</v>
      </c>
      <c r="H440">
        <v>0</v>
      </c>
      <c r="I440">
        <v>4.9572418E-2</v>
      </c>
      <c r="J440">
        <v>2.7125651000000001E-2</v>
      </c>
      <c r="K440">
        <v>0</v>
      </c>
      <c r="L440">
        <v>0</v>
      </c>
      <c r="M440">
        <v>2.2906678E-2</v>
      </c>
      <c r="N440">
        <v>0</v>
      </c>
      <c r="O440">
        <v>0.23567950200000001</v>
      </c>
      <c r="P440">
        <v>1.6008647000000001E-2</v>
      </c>
      <c r="Q440">
        <v>0.44712081799999998</v>
      </c>
      <c r="R440">
        <v>0</v>
      </c>
      <c r="S440">
        <v>0</v>
      </c>
      <c r="T440">
        <v>5.1661530999999997E-2</v>
      </c>
      <c r="U440">
        <v>1.7353948000000001E-2</v>
      </c>
      <c r="V440">
        <v>0</v>
      </c>
      <c r="W440">
        <v>1.2235943000000001E-2</v>
      </c>
      <c r="X440">
        <v>9999</v>
      </c>
      <c r="Y440">
        <v>5.6975705000000001E-2</v>
      </c>
      <c r="Z440">
        <v>1.1004359539999999</v>
      </c>
    </row>
    <row r="441" spans="1:26" x14ac:dyDescent="0.2">
      <c r="A441" t="s">
        <v>465</v>
      </c>
      <c r="B441">
        <v>0</v>
      </c>
      <c r="C441">
        <v>2.0268949000000001E-2</v>
      </c>
      <c r="D441">
        <v>2.7350223E-2</v>
      </c>
      <c r="E441">
        <v>0.10933778299999999</v>
      </c>
      <c r="F441">
        <v>0</v>
      </c>
      <c r="G441">
        <v>0.244238855</v>
      </c>
      <c r="H441">
        <v>0</v>
      </c>
      <c r="I441">
        <v>4.3123291000000001E-2</v>
      </c>
      <c r="J441">
        <v>1.0334470000000001E-3</v>
      </c>
      <c r="K441">
        <v>3.4682790999999998E-2</v>
      </c>
      <c r="L441">
        <v>0</v>
      </c>
      <c r="M441">
        <v>6.7755063000000004E-2</v>
      </c>
      <c r="N441">
        <v>1.1230354999999999E-2</v>
      </c>
      <c r="O441">
        <v>5.0410983999999999E-2</v>
      </c>
      <c r="P441">
        <v>9.1233476999999993E-2</v>
      </c>
      <c r="Q441">
        <v>0.13177930600000001</v>
      </c>
      <c r="R441">
        <v>3.5555187000000002E-2</v>
      </c>
      <c r="S441">
        <v>0</v>
      </c>
      <c r="T441">
        <v>0.13200028899999999</v>
      </c>
      <c r="U441">
        <v>0</v>
      </c>
      <c r="V441">
        <v>0</v>
      </c>
      <c r="W441">
        <v>0</v>
      </c>
      <c r="X441">
        <v>9999</v>
      </c>
      <c r="Y441">
        <v>0.14655241399999999</v>
      </c>
      <c r="Z441">
        <v>1.0266740459999999</v>
      </c>
    </row>
    <row r="442" spans="1:26" x14ac:dyDescent="0.2">
      <c r="A442" t="s">
        <v>466</v>
      </c>
      <c r="B442">
        <v>0</v>
      </c>
      <c r="C442">
        <v>8.9651921999999995E-2</v>
      </c>
      <c r="D442">
        <v>0</v>
      </c>
      <c r="E442">
        <v>0.17141043</v>
      </c>
      <c r="F442">
        <v>0</v>
      </c>
      <c r="G442">
        <v>7.9844445E-2</v>
      </c>
      <c r="H442">
        <v>0</v>
      </c>
      <c r="I442">
        <v>6.9690558999999999E-2</v>
      </c>
      <c r="J442">
        <v>2.5038986999999999E-2</v>
      </c>
      <c r="K442">
        <v>6.5943420000000004E-3</v>
      </c>
      <c r="L442">
        <v>0</v>
      </c>
      <c r="M442">
        <v>8.7080355999999998E-2</v>
      </c>
      <c r="N442">
        <v>0</v>
      </c>
      <c r="O442">
        <v>3.9672801000000001E-2</v>
      </c>
      <c r="P442">
        <v>4.5636574999999999E-2</v>
      </c>
      <c r="Q442">
        <v>0.23414425999999999</v>
      </c>
      <c r="R442">
        <v>0</v>
      </c>
      <c r="S442">
        <v>0</v>
      </c>
      <c r="T442">
        <v>0.151235323</v>
      </c>
      <c r="U442">
        <v>0</v>
      </c>
      <c r="V442">
        <v>0</v>
      </c>
      <c r="W442">
        <v>0</v>
      </c>
      <c r="X442">
        <v>9999</v>
      </c>
      <c r="Y442">
        <v>2.9773797000000001E-2</v>
      </c>
      <c r="Z442">
        <v>1.071928829</v>
      </c>
    </row>
    <row r="443" spans="1:26" x14ac:dyDescent="0.2">
      <c r="A443" t="s">
        <v>467</v>
      </c>
      <c r="B443">
        <v>0</v>
      </c>
      <c r="C443">
        <v>6.3179106999999998E-2</v>
      </c>
      <c r="D443">
        <v>0</v>
      </c>
      <c r="E443">
        <v>0.14757557900000001</v>
      </c>
      <c r="F443">
        <v>0</v>
      </c>
      <c r="G443">
        <v>0</v>
      </c>
      <c r="H443">
        <v>3.4922924000000001E-2</v>
      </c>
      <c r="I443">
        <v>8.6490260999999999E-2</v>
      </c>
      <c r="J443">
        <v>3.5430100000000001E-3</v>
      </c>
      <c r="K443">
        <v>2.8260713999999999E-2</v>
      </c>
      <c r="L443">
        <v>0</v>
      </c>
      <c r="M443">
        <v>7.9662732999999999E-2</v>
      </c>
      <c r="N443">
        <v>4.4075204E-2</v>
      </c>
      <c r="O443">
        <v>9.3179622000000004E-2</v>
      </c>
      <c r="P443">
        <v>9.8565484999999994E-2</v>
      </c>
      <c r="Q443">
        <v>0.14017248099999999</v>
      </c>
      <c r="R443">
        <v>8.4212699999999998E-3</v>
      </c>
      <c r="S443">
        <v>8.244955E-3</v>
      </c>
      <c r="T443">
        <v>0.118403442</v>
      </c>
      <c r="U443">
        <v>4.5303213000000002E-2</v>
      </c>
      <c r="V443">
        <v>0</v>
      </c>
      <c r="W443">
        <v>0</v>
      </c>
      <c r="X443">
        <v>9999</v>
      </c>
      <c r="Y443">
        <v>6.5080305000000005E-2</v>
      </c>
      <c r="Z443">
        <v>1.0608237920000001</v>
      </c>
    </row>
    <row r="444" spans="1:26" x14ac:dyDescent="0.2">
      <c r="A444" t="s">
        <v>468</v>
      </c>
      <c r="B444">
        <v>1.1621977E-2</v>
      </c>
      <c r="C444">
        <v>0</v>
      </c>
      <c r="D444">
        <v>0.21716650600000001</v>
      </c>
      <c r="E444">
        <v>0.104501202</v>
      </c>
      <c r="F444">
        <v>0</v>
      </c>
      <c r="G444">
        <v>9.3336688000000001E-2</v>
      </c>
      <c r="H444">
        <v>2.5003366999999999E-2</v>
      </c>
      <c r="I444">
        <v>4.1221756999999998E-2</v>
      </c>
      <c r="J444">
        <v>0</v>
      </c>
      <c r="K444">
        <v>0.10151268200000001</v>
      </c>
      <c r="L444">
        <v>0</v>
      </c>
      <c r="M444">
        <v>6.2587472000000005E-2</v>
      </c>
      <c r="N444">
        <v>3.1990945E-2</v>
      </c>
      <c r="O444">
        <v>6.7501451000000004E-2</v>
      </c>
      <c r="P444">
        <v>6.9710356000000001E-2</v>
      </c>
      <c r="Q444">
        <v>0.11649461699999999</v>
      </c>
      <c r="R444">
        <v>0</v>
      </c>
      <c r="S444">
        <v>0</v>
      </c>
      <c r="T444">
        <v>5.7350981000000002E-2</v>
      </c>
      <c r="U444">
        <v>0</v>
      </c>
      <c r="V444">
        <v>0</v>
      </c>
      <c r="W444">
        <v>0</v>
      </c>
      <c r="X444">
        <v>9999</v>
      </c>
      <c r="Y444">
        <v>0.37045224399999999</v>
      </c>
      <c r="Z444">
        <v>0.93250069199999996</v>
      </c>
    </row>
    <row r="445" spans="1:26" x14ac:dyDescent="0.2">
      <c r="A445" t="s">
        <v>469</v>
      </c>
      <c r="B445">
        <v>2.2856515000000001E-2</v>
      </c>
      <c r="C445">
        <v>0</v>
      </c>
      <c r="D445">
        <v>2.6414052E-2</v>
      </c>
      <c r="E445">
        <v>4.978515E-2</v>
      </c>
      <c r="F445">
        <v>0</v>
      </c>
      <c r="G445">
        <v>8.7009583000000001E-2</v>
      </c>
      <c r="H445">
        <v>0</v>
      </c>
      <c r="I445">
        <v>5.9469797999999997E-2</v>
      </c>
      <c r="J445">
        <v>3.0080533E-2</v>
      </c>
      <c r="K445">
        <v>3.1569373999999997E-2</v>
      </c>
      <c r="L445">
        <v>0</v>
      </c>
      <c r="M445">
        <v>3.8455925000000002E-2</v>
      </c>
      <c r="N445">
        <v>0</v>
      </c>
      <c r="O445">
        <v>0.14465129099999999</v>
      </c>
      <c r="P445">
        <v>3.3245111000000001E-2</v>
      </c>
      <c r="Q445">
        <v>0.33299099900000001</v>
      </c>
      <c r="R445">
        <v>0</v>
      </c>
      <c r="S445">
        <v>0</v>
      </c>
      <c r="T445">
        <v>0.13385560699999999</v>
      </c>
      <c r="U445">
        <v>0</v>
      </c>
      <c r="V445">
        <v>0</v>
      </c>
      <c r="W445">
        <v>9.6160610000000004E-3</v>
      </c>
      <c r="X445">
        <v>9999</v>
      </c>
      <c r="Y445">
        <v>2.2048308999999999E-2</v>
      </c>
      <c r="Z445">
        <v>1.07772256</v>
      </c>
    </row>
    <row r="446" spans="1:26" x14ac:dyDescent="0.2">
      <c r="A446" t="s">
        <v>470</v>
      </c>
      <c r="B446">
        <v>0</v>
      </c>
      <c r="C446">
        <v>1.4230634000000001E-2</v>
      </c>
      <c r="D446">
        <v>0.23931575999999999</v>
      </c>
      <c r="E446">
        <v>3.9969782000000002E-2</v>
      </c>
      <c r="F446">
        <v>0</v>
      </c>
      <c r="G446">
        <v>8.2067208000000003E-2</v>
      </c>
      <c r="H446">
        <v>0</v>
      </c>
      <c r="I446">
        <v>5.5974578999999997E-2</v>
      </c>
      <c r="J446">
        <v>0</v>
      </c>
      <c r="K446">
        <v>2.8563206000000001E-2</v>
      </c>
      <c r="L446">
        <v>0</v>
      </c>
      <c r="M446">
        <v>2.4847988000000001E-2</v>
      </c>
      <c r="N446">
        <v>2.5184491E-2</v>
      </c>
      <c r="O446">
        <v>0</v>
      </c>
      <c r="P446">
        <v>5.8287103E-2</v>
      </c>
      <c r="Q446">
        <v>9.9471557000000002E-2</v>
      </c>
      <c r="R446">
        <v>2.0472803000000001E-2</v>
      </c>
      <c r="S446">
        <v>0</v>
      </c>
      <c r="T446">
        <v>0.31161488900000001</v>
      </c>
      <c r="U446">
        <v>0</v>
      </c>
      <c r="V446">
        <v>0</v>
      </c>
      <c r="W446">
        <v>0</v>
      </c>
      <c r="X446">
        <v>9999</v>
      </c>
      <c r="Y446">
        <v>0.293540833</v>
      </c>
      <c r="Z446">
        <v>0.97429992200000004</v>
      </c>
    </row>
    <row r="447" spans="1:26" x14ac:dyDescent="0.2">
      <c r="A447" t="s">
        <v>471</v>
      </c>
      <c r="B447">
        <v>2.8252302999999999E-2</v>
      </c>
      <c r="C447">
        <v>0.10564430900000001</v>
      </c>
      <c r="D447">
        <v>3.6489500000000001E-2</v>
      </c>
      <c r="E447">
        <v>4.3111675000000002E-2</v>
      </c>
      <c r="F447">
        <v>0</v>
      </c>
      <c r="G447">
        <v>0.240182442</v>
      </c>
      <c r="H447">
        <v>2.8707093999999999E-2</v>
      </c>
      <c r="I447">
        <v>8.3474324000000003E-2</v>
      </c>
      <c r="J447">
        <v>0</v>
      </c>
      <c r="K447">
        <v>4.6479251999999999E-2</v>
      </c>
      <c r="L447">
        <v>0</v>
      </c>
      <c r="M447">
        <v>2.3240420000000001E-2</v>
      </c>
      <c r="N447">
        <v>0</v>
      </c>
      <c r="O447">
        <v>8.8417958000000005E-2</v>
      </c>
      <c r="P447">
        <v>0.100763033</v>
      </c>
      <c r="Q447">
        <v>7.7510224000000003E-2</v>
      </c>
      <c r="R447">
        <v>0</v>
      </c>
      <c r="S447">
        <v>0</v>
      </c>
      <c r="T447">
        <v>9.7727465999999999E-2</v>
      </c>
      <c r="U447">
        <v>0</v>
      </c>
      <c r="V447">
        <v>0</v>
      </c>
      <c r="W447">
        <v>0</v>
      </c>
      <c r="X447">
        <v>9999</v>
      </c>
      <c r="Y447">
        <v>0.25752203299999998</v>
      </c>
      <c r="Z447">
        <v>0.97825075399999994</v>
      </c>
    </row>
    <row r="448" spans="1:26" x14ac:dyDescent="0.2">
      <c r="A448" t="s">
        <v>472</v>
      </c>
      <c r="B448">
        <v>1.3138819999999999E-3</v>
      </c>
      <c r="C448">
        <v>7.9374449999999996E-3</v>
      </c>
      <c r="D448">
        <v>2.4245639999999999E-2</v>
      </c>
      <c r="E448">
        <v>6.4355530999999994E-2</v>
      </c>
      <c r="F448">
        <v>0</v>
      </c>
      <c r="G448">
        <v>8.9030453999999995E-2</v>
      </c>
      <c r="H448">
        <v>3.8949280000000002E-3</v>
      </c>
      <c r="I448">
        <v>7.7353292000000004E-2</v>
      </c>
      <c r="J448">
        <v>1.9267948E-2</v>
      </c>
      <c r="K448">
        <v>5.8593855E-2</v>
      </c>
      <c r="L448">
        <v>0</v>
      </c>
      <c r="M448">
        <v>1.4230992E-2</v>
      </c>
      <c r="N448">
        <v>0</v>
      </c>
      <c r="O448">
        <v>0.12893602700000001</v>
      </c>
      <c r="P448">
        <v>0.117088292</v>
      </c>
      <c r="Q448">
        <v>0.31556333399999997</v>
      </c>
      <c r="R448">
        <v>3.5717058000000003E-2</v>
      </c>
      <c r="S448">
        <v>0</v>
      </c>
      <c r="T448">
        <v>2.5480477000000001E-2</v>
      </c>
      <c r="U448">
        <v>1.4860692E-2</v>
      </c>
      <c r="V448">
        <v>0</v>
      </c>
      <c r="W448">
        <v>2.1301530000000001E-3</v>
      </c>
      <c r="X448">
        <v>9999</v>
      </c>
      <c r="Y448">
        <v>6.0790430999999999E-2</v>
      </c>
      <c r="Z448">
        <v>1.0705166319999999</v>
      </c>
    </row>
    <row r="449" spans="1:26" x14ac:dyDescent="0.2">
      <c r="A449" t="s">
        <v>473</v>
      </c>
      <c r="B449">
        <v>1.5698198E-2</v>
      </c>
      <c r="C449">
        <v>2.8335208000000001E-2</v>
      </c>
      <c r="D449">
        <v>5.0080674999999998E-2</v>
      </c>
      <c r="E449">
        <v>8.5663389999999992E-3</v>
      </c>
      <c r="F449">
        <v>0</v>
      </c>
      <c r="G449">
        <v>7.4403803000000004E-2</v>
      </c>
      <c r="H449">
        <v>0</v>
      </c>
      <c r="I449">
        <v>0.15524681500000001</v>
      </c>
      <c r="J449">
        <v>4.4540389999999999E-2</v>
      </c>
      <c r="K449">
        <v>5.4789954000000002E-2</v>
      </c>
      <c r="L449">
        <v>0</v>
      </c>
      <c r="M449">
        <v>9.3578915999999998E-2</v>
      </c>
      <c r="N449">
        <v>3.9269166000000001E-2</v>
      </c>
      <c r="O449">
        <v>0.18892937500000001</v>
      </c>
      <c r="P449">
        <v>2.6151756000000002E-2</v>
      </c>
      <c r="Q449">
        <v>0.15757017200000001</v>
      </c>
      <c r="R449">
        <v>0</v>
      </c>
      <c r="S449">
        <v>0</v>
      </c>
      <c r="T449">
        <v>6.2839233999999994E-2</v>
      </c>
      <c r="U449">
        <v>0</v>
      </c>
      <c r="V449">
        <v>0</v>
      </c>
      <c r="W449">
        <v>0</v>
      </c>
      <c r="X449">
        <v>9999</v>
      </c>
      <c r="Y449">
        <v>1.9833151E-2</v>
      </c>
      <c r="Z449">
        <v>1.075643224</v>
      </c>
    </row>
    <row r="450" spans="1:26" x14ac:dyDescent="0.2">
      <c r="A450" t="s">
        <v>474</v>
      </c>
      <c r="B450">
        <v>3.6484479999999999E-3</v>
      </c>
      <c r="C450">
        <v>0.14442693400000001</v>
      </c>
      <c r="D450">
        <v>8.1258679999999996E-3</v>
      </c>
      <c r="E450">
        <v>0.15017643899999999</v>
      </c>
      <c r="F450">
        <v>0</v>
      </c>
      <c r="G450">
        <v>6.9977006999999994E-2</v>
      </c>
      <c r="H450">
        <v>7.6728220000000001E-3</v>
      </c>
      <c r="I450">
        <v>8.4661536999999995E-2</v>
      </c>
      <c r="J450">
        <v>6.743771E-3</v>
      </c>
      <c r="K450">
        <v>3.1636269000000002E-2</v>
      </c>
      <c r="L450">
        <v>0</v>
      </c>
      <c r="M450">
        <v>6.3486060999999996E-2</v>
      </c>
      <c r="N450">
        <v>2.2131868999999998E-2</v>
      </c>
      <c r="O450">
        <v>6.4897619000000004E-2</v>
      </c>
      <c r="P450">
        <v>9.4946641999999998E-2</v>
      </c>
      <c r="Q450">
        <v>0.17787491599999999</v>
      </c>
      <c r="R450">
        <v>4.075548E-3</v>
      </c>
      <c r="S450">
        <v>0</v>
      </c>
      <c r="T450">
        <v>6.551825E-2</v>
      </c>
      <c r="U450">
        <v>0</v>
      </c>
      <c r="V450">
        <v>0</v>
      </c>
      <c r="W450">
        <v>0</v>
      </c>
      <c r="X450">
        <v>9999</v>
      </c>
      <c r="Y450">
        <v>0.21259451200000001</v>
      </c>
      <c r="Z450">
        <v>0.998384139</v>
      </c>
    </row>
    <row r="451" spans="1:26" x14ac:dyDescent="0.2">
      <c r="A451" t="s">
        <v>475</v>
      </c>
      <c r="B451">
        <v>0</v>
      </c>
      <c r="C451">
        <v>3.8751320999999998E-2</v>
      </c>
      <c r="D451">
        <v>0.10019341599999999</v>
      </c>
      <c r="E451">
        <v>8.3733506999999999E-2</v>
      </c>
      <c r="F451">
        <v>0</v>
      </c>
      <c r="G451">
        <v>4.0585405999999997E-2</v>
      </c>
      <c r="H451">
        <v>4.2315115E-2</v>
      </c>
      <c r="I451">
        <v>8.173735E-2</v>
      </c>
      <c r="J451">
        <v>1.6322802000000001E-2</v>
      </c>
      <c r="K451">
        <v>9.9168671999999999E-2</v>
      </c>
      <c r="L451">
        <v>0</v>
      </c>
      <c r="M451">
        <v>3.8292501999999999E-2</v>
      </c>
      <c r="N451">
        <v>0</v>
      </c>
      <c r="O451">
        <v>0.21074923000000001</v>
      </c>
      <c r="P451">
        <v>6.5700700000000001E-2</v>
      </c>
      <c r="Q451">
        <v>0.12896971800000001</v>
      </c>
      <c r="R451">
        <v>1.1734041000000001E-2</v>
      </c>
      <c r="S451">
        <v>0</v>
      </c>
      <c r="T451">
        <v>4.1746220000000001E-2</v>
      </c>
      <c r="U451">
        <v>0</v>
      </c>
      <c r="V451">
        <v>0</v>
      </c>
      <c r="W451">
        <v>0</v>
      </c>
      <c r="X451">
        <v>9999</v>
      </c>
      <c r="Y451">
        <v>0.32811907000000001</v>
      </c>
      <c r="Z451">
        <v>0.94895225500000002</v>
      </c>
    </row>
    <row r="452" spans="1:26" x14ac:dyDescent="0.2">
      <c r="A452" t="s">
        <v>476</v>
      </c>
      <c r="B452">
        <v>0</v>
      </c>
      <c r="C452">
        <v>7.6803309E-2</v>
      </c>
      <c r="D452">
        <v>6.4918470000000006E-2</v>
      </c>
      <c r="E452">
        <v>6.4763950000000001E-2</v>
      </c>
      <c r="F452">
        <v>0</v>
      </c>
      <c r="G452">
        <v>0</v>
      </c>
      <c r="H452">
        <v>4.0945072999999998E-2</v>
      </c>
      <c r="I452">
        <v>5.5919969999999999E-2</v>
      </c>
      <c r="J452">
        <v>1.8993828000000001E-2</v>
      </c>
      <c r="K452">
        <v>0.12070982299999999</v>
      </c>
      <c r="L452">
        <v>0</v>
      </c>
      <c r="M452">
        <v>6.6344815000000001E-2</v>
      </c>
      <c r="N452">
        <v>4.5910480000000004E-3</v>
      </c>
      <c r="O452">
        <v>0.17790161600000001</v>
      </c>
      <c r="P452">
        <v>9.2985028999999997E-2</v>
      </c>
      <c r="Q452">
        <v>0.138702199</v>
      </c>
      <c r="R452">
        <v>2.0232412000000002E-2</v>
      </c>
      <c r="S452">
        <v>9.0126530000000007E-3</v>
      </c>
      <c r="T452">
        <v>4.7175805000000001E-2</v>
      </c>
      <c r="U452">
        <v>0</v>
      </c>
      <c r="V452">
        <v>0</v>
      </c>
      <c r="W452">
        <v>0</v>
      </c>
      <c r="X452">
        <v>9999</v>
      </c>
      <c r="Y452">
        <v>0.28076925699999999</v>
      </c>
      <c r="Z452">
        <v>0.97127835100000004</v>
      </c>
    </row>
    <row r="453" spans="1:26" x14ac:dyDescent="0.2">
      <c r="A453" t="s">
        <v>477</v>
      </c>
      <c r="B453">
        <v>5.3076299999999996E-4</v>
      </c>
      <c r="C453">
        <v>0.116250796</v>
      </c>
      <c r="D453">
        <v>2.8886373E-2</v>
      </c>
      <c r="E453">
        <v>9.2577300000000001E-2</v>
      </c>
      <c r="F453">
        <v>0</v>
      </c>
      <c r="G453">
        <v>0.158817184</v>
      </c>
      <c r="H453">
        <v>0</v>
      </c>
      <c r="I453">
        <v>8.8640087000000006E-2</v>
      </c>
      <c r="J453">
        <v>6.1718349999999996E-3</v>
      </c>
      <c r="K453">
        <v>2.7587760999999999E-2</v>
      </c>
      <c r="L453">
        <v>0</v>
      </c>
      <c r="M453">
        <v>2.5227916E-2</v>
      </c>
      <c r="N453">
        <v>4.0471896E-2</v>
      </c>
      <c r="O453">
        <v>2.3643615E-2</v>
      </c>
      <c r="P453">
        <v>7.2455356999999998E-2</v>
      </c>
      <c r="Q453">
        <v>0.194027112</v>
      </c>
      <c r="R453">
        <v>9.4596009999999998E-3</v>
      </c>
      <c r="S453">
        <v>0</v>
      </c>
      <c r="T453">
        <v>0.1149973</v>
      </c>
      <c r="U453">
        <v>2.5510600000000001E-4</v>
      </c>
      <c r="V453">
        <v>0</v>
      </c>
      <c r="W453">
        <v>0</v>
      </c>
      <c r="X453">
        <v>9999</v>
      </c>
      <c r="Y453">
        <v>0.10484038399999999</v>
      </c>
      <c r="Z453">
        <v>1.034075166</v>
      </c>
    </row>
    <row r="454" spans="1:26" x14ac:dyDescent="0.2">
      <c r="A454" t="s">
        <v>478</v>
      </c>
      <c r="B454">
        <v>2.7858026000000001E-2</v>
      </c>
      <c r="C454">
        <v>0</v>
      </c>
      <c r="D454">
        <v>1.5499196E-2</v>
      </c>
      <c r="E454">
        <v>9.5829540000000005E-2</v>
      </c>
      <c r="F454">
        <v>0</v>
      </c>
      <c r="G454">
        <v>7.2649218000000002E-2</v>
      </c>
      <c r="H454">
        <v>3.5727879999999999E-3</v>
      </c>
      <c r="I454">
        <v>5.8167815999999997E-2</v>
      </c>
      <c r="J454">
        <v>0</v>
      </c>
      <c r="K454">
        <v>3.5191765999999999E-2</v>
      </c>
      <c r="L454">
        <v>0</v>
      </c>
      <c r="M454">
        <v>5.8497539000000001E-2</v>
      </c>
      <c r="N454">
        <v>1.0418169E-2</v>
      </c>
      <c r="O454">
        <v>0</v>
      </c>
      <c r="P454">
        <v>6.9888271000000002E-2</v>
      </c>
      <c r="Q454">
        <v>0.206122325</v>
      </c>
      <c r="R454">
        <v>7.2913400000000003E-3</v>
      </c>
      <c r="S454">
        <v>0</v>
      </c>
      <c r="T454">
        <v>0.33901400500000001</v>
      </c>
      <c r="U454">
        <v>0</v>
      </c>
      <c r="V454">
        <v>0</v>
      </c>
      <c r="W454">
        <v>0</v>
      </c>
      <c r="X454">
        <v>9999</v>
      </c>
      <c r="Y454">
        <v>7.6376802999999993E-2</v>
      </c>
      <c r="Z454">
        <v>1.0651883049999999</v>
      </c>
    </row>
    <row r="455" spans="1:26" x14ac:dyDescent="0.2">
      <c r="A455" t="s">
        <v>479</v>
      </c>
      <c r="B455">
        <v>2.2680649000000001E-2</v>
      </c>
      <c r="C455">
        <v>2.4586072E-2</v>
      </c>
      <c r="D455">
        <v>9.5697559000000001E-2</v>
      </c>
      <c r="E455">
        <v>3.6315975E-2</v>
      </c>
      <c r="F455">
        <v>0</v>
      </c>
      <c r="G455">
        <v>0.17799995599999999</v>
      </c>
      <c r="H455">
        <v>0</v>
      </c>
      <c r="I455">
        <v>7.3889326000000005E-2</v>
      </c>
      <c r="J455">
        <v>3.5177219000000003E-2</v>
      </c>
      <c r="K455">
        <v>0.14500536</v>
      </c>
      <c r="L455">
        <v>0</v>
      </c>
      <c r="M455">
        <v>9.6173300000000003E-3</v>
      </c>
      <c r="N455">
        <v>4.3727997999999997E-2</v>
      </c>
      <c r="O455">
        <v>1.5236724E-2</v>
      </c>
      <c r="P455">
        <v>0.100820258</v>
      </c>
      <c r="Q455">
        <v>4.4567034999999998E-2</v>
      </c>
      <c r="R455">
        <v>1.2729637E-2</v>
      </c>
      <c r="S455">
        <v>0</v>
      </c>
      <c r="T455">
        <v>0.16097775</v>
      </c>
      <c r="U455">
        <v>9.7115199999999997E-4</v>
      </c>
      <c r="V455">
        <v>0</v>
      </c>
      <c r="W455">
        <v>0</v>
      </c>
      <c r="X455">
        <v>9999</v>
      </c>
      <c r="Y455">
        <v>0.13574550399999999</v>
      </c>
      <c r="Z455">
        <v>1.031649477</v>
      </c>
    </row>
    <row r="456" spans="1:26" x14ac:dyDescent="0.2">
      <c r="A456" t="s">
        <v>480</v>
      </c>
      <c r="B456">
        <v>0</v>
      </c>
      <c r="C456">
        <v>7.0769897999999998E-2</v>
      </c>
      <c r="D456">
        <v>0</v>
      </c>
      <c r="E456">
        <v>2.2927519E-2</v>
      </c>
      <c r="F456">
        <v>0</v>
      </c>
      <c r="G456">
        <v>0.10410809</v>
      </c>
      <c r="H456">
        <v>0</v>
      </c>
      <c r="I456">
        <v>2.7916936999999999E-2</v>
      </c>
      <c r="J456">
        <v>9.9068911999999995E-2</v>
      </c>
      <c r="K456">
        <v>0</v>
      </c>
      <c r="L456">
        <v>4.2215325999999997E-2</v>
      </c>
      <c r="M456">
        <v>5.328452E-3</v>
      </c>
      <c r="N456">
        <v>0</v>
      </c>
      <c r="O456">
        <v>0.33791054999999998</v>
      </c>
      <c r="P456">
        <v>2.3595953999999999E-2</v>
      </c>
      <c r="Q456">
        <v>0.204043329</v>
      </c>
      <c r="R456">
        <v>0</v>
      </c>
      <c r="S456">
        <v>0</v>
      </c>
      <c r="T456">
        <v>4.8022080000000002E-2</v>
      </c>
      <c r="U456">
        <v>0</v>
      </c>
      <c r="V456">
        <v>0</v>
      </c>
      <c r="W456">
        <v>1.4092953E-2</v>
      </c>
      <c r="X456">
        <v>9999</v>
      </c>
      <c r="Y456">
        <v>0.107152231</v>
      </c>
      <c r="Z456">
        <v>1.060751005</v>
      </c>
    </row>
    <row r="457" spans="1:26" x14ac:dyDescent="0.2">
      <c r="A457" t="s">
        <v>481</v>
      </c>
      <c r="B457">
        <v>0</v>
      </c>
      <c r="C457">
        <v>5.3347070000000003E-2</v>
      </c>
      <c r="D457">
        <v>7.6269429999999997E-3</v>
      </c>
      <c r="E457">
        <v>0.13966695900000001</v>
      </c>
      <c r="F457">
        <v>0</v>
      </c>
      <c r="G457">
        <v>4.5344589999999997E-2</v>
      </c>
      <c r="H457">
        <v>0</v>
      </c>
      <c r="I457">
        <v>0.153535966</v>
      </c>
      <c r="J457">
        <v>0</v>
      </c>
      <c r="K457">
        <v>5.1366766000000001E-2</v>
      </c>
      <c r="L457">
        <v>0</v>
      </c>
      <c r="M457">
        <v>3.049139E-2</v>
      </c>
      <c r="N457">
        <v>0</v>
      </c>
      <c r="O457">
        <v>0.152710966</v>
      </c>
      <c r="P457">
        <v>6.0815567000000001E-2</v>
      </c>
      <c r="Q457">
        <v>0.15364603299999999</v>
      </c>
      <c r="R457">
        <v>0</v>
      </c>
      <c r="S457">
        <v>0</v>
      </c>
      <c r="T457">
        <v>0.15144774999999999</v>
      </c>
      <c r="U457">
        <v>0</v>
      </c>
      <c r="V457">
        <v>0</v>
      </c>
      <c r="W457">
        <v>0</v>
      </c>
      <c r="X457">
        <v>9999</v>
      </c>
      <c r="Y457">
        <v>1.9751903000000001E-2</v>
      </c>
      <c r="Z457">
        <v>1.07345311</v>
      </c>
    </row>
    <row r="458" spans="1:26" x14ac:dyDescent="0.2">
      <c r="A458" t="s">
        <v>482</v>
      </c>
      <c r="B458">
        <v>5.5973639999999996E-3</v>
      </c>
      <c r="C458">
        <v>3.3055509999999999E-3</v>
      </c>
      <c r="D458">
        <v>0.16746786399999999</v>
      </c>
      <c r="E458">
        <v>5.3540457999999999E-2</v>
      </c>
      <c r="F458">
        <v>0</v>
      </c>
      <c r="G458">
        <v>0.20985505300000001</v>
      </c>
      <c r="H458">
        <v>0</v>
      </c>
      <c r="I458">
        <v>3.4295582999999998E-2</v>
      </c>
      <c r="J458">
        <v>0</v>
      </c>
      <c r="K458">
        <v>5.0664109999999998E-2</v>
      </c>
      <c r="L458">
        <v>0</v>
      </c>
      <c r="M458">
        <v>5.7036496999999999E-2</v>
      </c>
      <c r="N458">
        <v>1.9016102E-2</v>
      </c>
      <c r="O458">
        <v>0</v>
      </c>
      <c r="P458">
        <v>4.8377925000000002E-2</v>
      </c>
      <c r="Q458">
        <v>0.20127373300000001</v>
      </c>
      <c r="R458">
        <v>0</v>
      </c>
      <c r="S458">
        <v>0</v>
      </c>
      <c r="T458">
        <v>0.149569758</v>
      </c>
      <c r="U458">
        <v>0</v>
      </c>
      <c r="V458">
        <v>0</v>
      </c>
      <c r="W458">
        <v>0</v>
      </c>
      <c r="X458">
        <v>9999</v>
      </c>
      <c r="Y458">
        <v>7.2168915E-2</v>
      </c>
      <c r="Z458">
        <v>1.0549903709999999</v>
      </c>
    </row>
    <row r="459" spans="1:26" x14ac:dyDescent="0.2">
      <c r="A459" t="s">
        <v>483</v>
      </c>
      <c r="B459">
        <v>0</v>
      </c>
      <c r="C459">
        <v>1.1459287E-2</v>
      </c>
      <c r="D459">
        <v>0</v>
      </c>
      <c r="E459">
        <v>3.3427251999999998E-2</v>
      </c>
      <c r="F459">
        <v>0</v>
      </c>
      <c r="G459">
        <v>3.0564627E-2</v>
      </c>
      <c r="H459">
        <v>0</v>
      </c>
      <c r="I459">
        <v>1.8534457000000001E-2</v>
      </c>
      <c r="J459">
        <v>2.0980826000000001E-2</v>
      </c>
      <c r="K459">
        <v>7.2086329999999999E-3</v>
      </c>
      <c r="L459">
        <v>0</v>
      </c>
      <c r="M459">
        <v>2.7806264000000001E-2</v>
      </c>
      <c r="N459">
        <v>8.6334293000000006E-2</v>
      </c>
      <c r="O459">
        <v>0.242965546</v>
      </c>
      <c r="P459">
        <v>1.8637072000000001E-2</v>
      </c>
      <c r="Q459">
        <v>0.42617771599999998</v>
      </c>
      <c r="R459">
        <v>0</v>
      </c>
      <c r="S459">
        <v>0</v>
      </c>
      <c r="T459">
        <v>7.5904025999999999E-2</v>
      </c>
      <c r="U459">
        <v>0</v>
      </c>
      <c r="V459">
        <v>0</v>
      </c>
      <c r="W459">
        <v>0</v>
      </c>
      <c r="X459">
        <v>9999</v>
      </c>
      <c r="Y459">
        <v>0.187275733</v>
      </c>
      <c r="Z459">
        <v>1.039583623</v>
      </c>
    </row>
    <row r="460" spans="1:26" x14ac:dyDescent="0.2">
      <c r="A460" t="s">
        <v>484</v>
      </c>
      <c r="B460">
        <v>9.3623119999999994E-3</v>
      </c>
      <c r="C460">
        <v>2.0411654000000001E-2</v>
      </c>
      <c r="D460">
        <v>2.9865421999999999E-2</v>
      </c>
      <c r="E460">
        <v>2.4181689999999999E-2</v>
      </c>
      <c r="F460">
        <v>0</v>
      </c>
      <c r="G460">
        <v>0.13396460700000001</v>
      </c>
      <c r="H460">
        <v>0</v>
      </c>
      <c r="I460">
        <v>5.180092E-2</v>
      </c>
      <c r="J460">
        <v>1.856119E-3</v>
      </c>
      <c r="K460">
        <v>3.5665951000000001E-2</v>
      </c>
      <c r="L460">
        <v>0</v>
      </c>
      <c r="M460">
        <v>2.7075075000000001E-2</v>
      </c>
      <c r="N460">
        <v>0</v>
      </c>
      <c r="O460">
        <v>0.35074875999999999</v>
      </c>
      <c r="P460">
        <v>2.1601503000000001E-2</v>
      </c>
      <c r="Q460">
        <v>0.122719125</v>
      </c>
      <c r="R460">
        <v>0</v>
      </c>
      <c r="S460">
        <v>4.511836E-3</v>
      </c>
      <c r="T460">
        <v>0.161257447</v>
      </c>
      <c r="U460">
        <v>4.9775770000000004E-3</v>
      </c>
      <c r="V460">
        <v>0</v>
      </c>
      <c r="W460">
        <v>0</v>
      </c>
      <c r="X460">
        <v>9999</v>
      </c>
      <c r="Y460">
        <v>9.6451395999999995E-2</v>
      </c>
      <c r="Z460">
        <v>1.0619464810000001</v>
      </c>
    </row>
    <row r="461" spans="1:26" x14ac:dyDescent="0.2">
      <c r="A461" t="s">
        <v>485</v>
      </c>
      <c r="B461">
        <v>0</v>
      </c>
      <c r="C461">
        <v>4.6781187000000002E-2</v>
      </c>
      <c r="D461">
        <v>3.0586996000000002E-2</v>
      </c>
      <c r="E461">
        <v>0.12067715699999999</v>
      </c>
      <c r="F461">
        <v>0</v>
      </c>
      <c r="G461">
        <v>2.5133233000000001E-2</v>
      </c>
      <c r="H461">
        <v>8.9764032999999993E-2</v>
      </c>
      <c r="I461">
        <v>0.104185083</v>
      </c>
      <c r="J461">
        <v>0</v>
      </c>
      <c r="K461">
        <v>1.6052448E-2</v>
      </c>
      <c r="L461">
        <v>0</v>
      </c>
      <c r="M461">
        <v>3.8169243999999998E-2</v>
      </c>
      <c r="N461">
        <v>0</v>
      </c>
      <c r="O461">
        <v>0.117385715</v>
      </c>
      <c r="P461">
        <v>0.23750242399999999</v>
      </c>
      <c r="Q461">
        <v>5.9853649000000002E-2</v>
      </c>
      <c r="R461">
        <v>0</v>
      </c>
      <c r="S461">
        <v>6.5125347E-2</v>
      </c>
      <c r="T461">
        <v>4.8783485000000001E-2</v>
      </c>
      <c r="U461">
        <v>0</v>
      </c>
      <c r="V461">
        <v>0</v>
      </c>
      <c r="W461">
        <v>0</v>
      </c>
      <c r="X461">
        <v>9999</v>
      </c>
      <c r="Y461">
        <v>0.38281887199999998</v>
      </c>
      <c r="Z461">
        <v>0.93455470299999999</v>
      </c>
    </row>
    <row r="462" spans="1:26" x14ac:dyDescent="0.2">
      <c r="A462" t="s">
        <v>486</v>
      </c>
      <c r="B462">
        <v>0</v>
      </c>
      <c r="C462">
        <v>9.2502575000000004E-2</v>
      </c>
      <c r="D462">
        <v>3.12273E-2</v>
      </c>
      <c r="E462">
        <v>5.8162336000000002E-2</v>
      </c>
      <c r="F462">
        <v>0</v>
      </c>
      <c r="G462">
        <v>0.18166285900000001</v>
      </c>
      <c r="H462">
        <v>0</v>
      </c>
      <c r="I462">
        <v>8.4949812E-2</v>
      </c>
      <c r="J462">
        <v>0</v>
      </c>
      <c r="K462">
        <v>2.5722821999999999E-2</v>
      </c>
      <c r="L462">
        <v>0</v>
      </c>
      <c r="M462">
        <v>1.5521917E-2</v>
      </c>
      <c r="N462">
        <v>9.1449431999999997E-2</v>
      </c>
      <c r="O462">
        <v>0.121470278</v>
      </c>
      <c r="P462">
        <v>9.7535805000000003E-2</v>
      </c>
      <c r="Q462">
        <v>9.6278101000000005E-2</v>
      </c>
      <c r="R462">
        <v>2.2853478E-2</v>
      </c>
      <c r="S462">
        <v>0</v>
      </c>
      <c r="T462">
        <v>3.4083048999999997E-2</v>
      </c>
      <c r="U462">
        <v>1.1121396E-2</v>
      </c>
      <c r="V462">
        <v>3.5458840999999998E-2</v>
      </c>
      <c r="W462">
        <v>0</v>
      </c>
      <c r="X462">
        <v>9999</v>
      </c>
      <c r="Y462">
        <v>1.2460361999999999E-2</v>
      </c>
      <c r="Z462">
        <v>1.070208541</v>
      </c>
    </row>
    <row r="463" spans="1:26" x14ac:dyDescent="0.2">
      <c r="A463" t="s">
        <v>487</v>
      </c>
      <c r="B463">
        <v>8.6953258000000005E-2</v>
      </c>
      <c r="C463">
        <v>0</v>
      </c>
      <c r="D463">
        <v>0.228455516</v>
      </c>
      <c r="E463">
        <v>6.8852492000000001E-2</v>
      </c>
      <c r="F463">
        <v>0</v>
      </c>
      <c r="G463">
        <v>0.122635402</v>
      </c>
      <c r="H463">
        <v>0</v>
      </c>
      <c r="I463">
        <v>8.2460688000000004E-2</v>
      </c>
      <c r="J463">
        <v>0</v>
      </c>
      <c r="K463">
        <v>4.6909692000000003E-2</v>
      </c>
      <c r="L463">
        <v>0</v>
      </c>
      <c r="M463">
        <v>3.1965405000000002E-2</v>
      </c>
      <c r="N463">
        <v>0</v>
      </c>
      <c r="O463">
        <v>0.108937119</v>
      </c>
      <c r="P463">
        <v>7.2534328999999995E-2</v>
      </c>
      <c r="Q463">
        <v>8.3957062999999998E-2</v>
      </c>
      <c r="R463">
        <v>0</v>
      </c>
      <c r="S463">
        <v>0</v>
      </c>
      <c r="T463">
        <v>4.8346877000000003E-2</v>
      </c>
      <c r="U463">
        <v>1.799216E-2</v>
      </c>
      <c r="V463">
        <v>0</v>
      </c>
      <c r="W463">
        <v>0</v>
      </c>
      <c r="X463">
        <v>9999</v>
      </c>
      <c r="Y463">
        <v>0.23830964800000001</v>
      </c>
      <c r="Z463">
        <v>0.99776136100000001</v>
      </c>
    </row>
    <row r="464" spans="1:26" x14ac:dyDescent="0.2">
      <c r="A464" t="s">
        <v>488</v>
      </c>
      <c r="B464">
        <v>0</v>
      </c>
      <c r="C464">
        <v>3.2814119000000003E-2</v>
      </c>
      <c r="D464">
        <v>3.1783802E-2</v>
      </c>
      <c r="E464">
        <v>8.7308694000000006E-2</v>
      </c>
      <c r="F464">
        <v>0</v>
      </c>
      <c r="G464">
        <v>0.10502421300000001</v>
      </c>
      <c r="H464">
        <v>0</v>
      </c>
      <c r="I464">
        <v>3.0527272000000001E-2</v>
      </c>
      <c r="J464">
        <v>0</v>
      </c>
      <c r="K464">
        <v>8.0266969999999993E-3</v>
      </c>
      <c r="L464">
        <v>0</v>
      </c>
      <c r="M464">
        <v>8.9465291000000002E-2</v>
      </c>
      <c r="N464">
        <v>2.7130337000000001E-2</v>
      </c>
      <c r="O464">
        <v>8.5929033000000002E-2</v>
      </c>
      <c r="P464">
        <v>5.785759E-2</v>
      </c>
      <c r="Q464">
        <v>0.27293550900000002</v>
      </c>
      <c r="R464">
        <v>4.2784647000000002E-2</v>
      </c>
      <c r="S464">
        <v>0</v>
      </c>
      <c r="T464">
        <v>0.119590813</v>
      </c>
      <c r="U464">
        <v>8.8219849999999992E-3</v>
      </c>
      <c r="V464">
        <v>0</v>
      </c>
      <c r="W464">
        <v>0</v>
      </c>
      <c r="X464">
        <v>9999</v>
      </c>
      <c r="Y464">
        <v>8.0157094999999998E-2</v>
      </c>
      <c r="Z464">
        <v>1.0496961119999999</v>
      </c>
    </row>
    <row r="465" spans="1:26" x14ac:dyDescent="0.2">
      <c r="A465" t="s">
        <v>489</v>
      </c>
      <c r="B465">
        <v>1.9802639E-2</v>
      </c>
      <c r="C465">
        <v>1.2524184000000001E-2</v>
      </c>
      <c r="D465">
        <v>1.7436242000000001E-2</v>
      </c>
      <c r="E465">
        <v>8.4608473000000003E-2</v>
      </c>
      <c r="F465">
        <v>0</v>
      </c>
      <c r="G465">
        <v>7.0113128999999996E-2</v>
      </c>
      <c r="H465">
        <v>0</v>
      </c>
      <c r="I465">
        <v>7.3221021999999997E-2</v>
      </c>
      <c r="J465">
        <v>0</v>
      </c>
      <c r="K465">
        <v>4.9090027000000001E-2</v>
      </c>
      <c r="L465">
        <v>0</v>
      </c>
      <c r="M465">
        <v>5.1264537999999998E-2</v>
      </c>
      <c r="N465">
        <v>2.6247283E-2</v>
      </c>
      <c r="O465">
        <v>0.101082687</v>
      </c>
      <c r="P465">
        <v>0.136402781</v>
      </c>
      <c r="Q465">
        <v>0.171185438</v>
      </c>
      <c r="R465">
        <v>7.4933304000000006E-2</v>
      </c>
      <c r="S465">
        <v>0</v>
      </c>
      <c r="T465">
        <v>0.112088251</v>
      </c>
      <c r="U465">
        <v>0</v>
      </c>
      <c r="V465">
        <v>0</v>
      </c>
      <c r="W465">
        <v>0</v>
      </c>
      <c r="X465">
        <v>9999</v>
      </c>
      <c r="Y465">
        <v>0.119096725</v>
      </c>
      <c r="Z465">
        <v>1.037192093</v>
      </c>
    </row>
    <row r="466" spans="1:26" x14ac:dyDescent="0.2">
      <c r="A466" t="s">
        <v>490</v>
      </c>
      <c r="B466">
        <v>2.3916067999999999E-2</v>
      </c>
      <c r="C466">
        <v>8.4871878999999997E-2</v>
      </c>
      <c r="D466">
        <v>1.1226745E-2</v>
      </c>
      <c r="E466">
        <v>5.8574271999999997E-2</v>
      </c>
      <c r="F466">
        <v>0</v>
      </c>
      <c r="G466">
        <v>0.11493279000000001</v>
      </c>
      <c r="H466">
        <v>5.3763769999999999E-3</v>
      </c>
      <c r="I466">
        <v>6.9142578999999996E-2</v>
      </c>
      <c r="J466">
        <v>0</v>
      </c>
      <c r="K466">
        <v>0.101026354</v>
      </c>
      <c r="L466">
        <v>1.489806E-3</v>
      </c>
      <c r="M466">
        <v>0</v>
      </c>
      <c r="N466">
        <v>9.7257642000000005E-2</v>
      </c>
      <c r="O466">
        <v>0</v>
      </c>
      <c r="P466">
        <v>1.1798402E-2</v>
      </c>
      <c r="Q466">
        <v>0.19721859</v>
      </c>
      <c r="R466">
        <v>4.3182810000000002E-3</v>
      </c>
      <c r="S466">
        <v>3.265427E-3</v>
      </c>
      <c r="T466">
        <v>0.215584788</v>
      </c>
      <c r="U466">
        <v>0</v>
      </c>
      <c r="V466">
        <v>0</v>
      </c>
      <c r="W466">
        <v>0</v>
      </c>
      <c r="X466">
        <v>9999</v>
      </c>
      <c r="Y466">
        <v>0.119650302</v>
      </c>
      <c r="Z466">
        <v>1.030010911</v>
      </c>
    </row>
    <row r="467" spans="1:26" x14ac:dyDescent="0.2">
      <c r="A467" t="s">
        <v>491</v>
      </c>
      <c r="B467">
        <v>3.5140391E-2</v>
      </c>
      <c r="C467">
        <v>0</v>
      </c>
      <c r="D467">
        <v>8.1594570000000002E-3</v>
      </c>
      <c r="E467">
        <v>0.108257389</v>
      </c>
      <c r="F467">
        <v>0</v>
      </c>
      <c r="G467">
        <v>8.1852648E-2</v>
      </c>
      <c r="H467">
        <v>1.836942E-3</v>
      </c>
      <c r="I467">
        <v>0.12696460200000001</v>
      </c>
      <c r="J467">
        <v>0</v>
      </c>
      <c r="K467">
        <v>0.17567076700000001</v>
      </c>
      <c r="L467">
        <v>0</v>
      </c>
      <c r="M467">
        <v>0.150074655</v>
      </c>
      <c r="N467">
        <v>1.7121963E-2</v>
      </c>
      <c r="O467">
        <v>2.1627461000000001E-2</v>
      </c>
      <c r="P467">
        <v>0.12797572400000001</v>
      </c>
      <c r="Q467">
        <v>6.8656104999999995E-2</v>
      </c>
      <c r="R467">
        <v>3.8768420000000001E-3</v>
      </c>
      <c r="S467">
        <v>0</v>
      </c>
      <c r="T467">
        <v>0</v>
      </c>
      <c r="U467">
        <v>7.2785052000000003E-2</v>
      </c>
      <c r="V467">
        <v>0</v>
      </c>
      <c r="W467">
        <v>0</v>
      </c>
      <c r="X467">
        <v>9999</v>
      </c>
      <c r="Y467">
        <v>0.31749142899999999</v>
      </c>
      <c r="Z467">
        <v>0.98111411500000001</v>
      </c>
    </row>
    <row r="468" spans="1:26" x14ac:dyDescent="0.2">
      <c r="A468" t="s">
        <v>492</v>
      </c>
      <c r="B468">
        <v>2.05632E-4</v>
      </c>
      <c r="C468">
        <v>6.4602319999999998E-3</v>
      </c>
      <c r="D468">
        <v>2.5705029000000001E-2</v>
      </c>
      <c r="E468">
        <v>6.9584525999999994E-2</v>
      </c>
      <c r="F468">
        <v>0</v>
      </c>
      <c r="G468">
        <v>1.8537600000000001E-2</v>
      </c>
      <c r="H468">
        <v>4.4460230000000003E-3</v>
      </c>
      <c r="I468">
        <v>5.276865E-2</v>
      </c>
      <c r="J468">
        <v>0</v>
      </c>
      <c r="K468">
        <v>6.1668254999999998E-2</v>
      </c>
      <c r="L468">
        <v>0</v>
      </c>
      <c r="M468">
        <v>7.2548095000000007E-2</v>
      </c>
      <c r="N468">
        <v>1.6737401999999998E-2</v>
      </c>
      <c r="O468">
        <v>0.33710769299999999</v>
      </c>
      <c r="P468">
        <v>0.100487878</v>
      </c>
      <c r="Q468">
        <v>0.13813544799999999</v>
      </c>
      <c r="R468">
        <v>5.4305029999999997E-3</v>
      </c>
      <c r="S468">
        <v>0</v>
      </c>
      <c r="T468">
        <v>9.0177036000000002E-2</v>
      </c>
      <c r="U468">
        <v>0</v>
      </c>
      <c r="V468">
        <v>0</v>
      </c>
      <c r="W468">
        <v>0</v>
      </c>
      <c r="X468">
        <v>9999</v>
      </c>
      <c r="Y468">
        <v>0.30188345300000002</v>
      </c>
      <c r="Z468">
        <v>0.97126528400000001</v>
      </c>
    </row>
    <row r="469" spans="1:26" x14ac:dyDescent="0.2">
      <c r="A469" t="s">
        <v>493</v>
      </c>
      <c r="B469">
        <v>0</v>
      </c>
      <c r="C469">
        <v>3.0581695999999998E-2</v>
      </c>
      <c r="D469">
        <v>7.9239770000000005E-3</v>
      </c>
      <c r="E469">
        <v>5.5890291000000002E-2</v>
      </c>
      <c r="F469">
        <v>0</v>
      </c>
      <c r="G469">
        <v>2.1794061E-2</v>
      </c>
      <c r="H469">
        <v>0</v>
      </c>
      <c r="I469">
        <v>0.103485603</v>
      </c>
      <c r="J469">
        <v>2.5794788999999999E-2</v>
      </c>
      <c r="K469">
        <v>0</v>
      </c>
      <c r="L469">
        <v>3.5332522999999998E-2</v>
      </c>
      <c r="M469">
        <v>0</v>
      </c>
      <c r="N469">
        <v>0</v>
      </c>
      <c r="O469">
        <v>0.31975251599999999</v>
      </c>
      <c r="P469">
        <v>4.5548628000000001E-2</v>
      </c>
      <c r="Q469">
        <v>0.339251737</v>
      </c>
      <c r="R469">
        <v>0</v>
      </c>
      <c r="S469">
        <v>0</v>
      </c>
      <c r="T469">
        <v>0</v>
      </c>
      <c r="U469">
        <v>8.1581420000000002E-3</v>
      </c>
      <c r="V469">
        <v>0</v>
      </c>
      <c r="W469">
        <v>6.4860359999999997E-3</v>
      </c>
      <c r="X469">
        <v>9999</v>
      </c>
      <c r="Y469">
        <v>9.4847640999999996E-2</v>
      </c>
      <c r="Z469">
        <v>1.083505749</v>
      </c>
    </row>
    <row r="470" spans="1:26" x14ac:dyDescent="0.2">
      <c r="A470" t="s">
        <v>494</v>
      </c>
      <c r="B470">
        <v>8.3932951000000006E-2</v>
      </c>
      <c r="C470">
        <v>0</v>
      </c>
      <c r="D470">
        <v>1.4841777E-2</v>
      </c>
      <c r="E470">
        <v>0</v>
      </c>
      <c r="F470">
        <v>0</v>
      </c>
      <c r="G470">
        <v>0.274350657</v>
      </c>
      <c r="H470">
        <v>2.4008293E-2</v>
      </c>
      <c r="I470">
        <v>3.9813749000000002E-2</v>
      </c>
      <c r="J470">
        <v>0</v>
      </c>
      <c r="K470">
        <v>0.143505827</v>
      </c>
      <c r="L470">
        <v>0</v>
      </c>
      <c r="M470">
        <v>1.1897289E-2</v>
      </c>
      <c r="N470">
        <v>2.0700791999999999E-2</v>
      </c>
      <c r="O470">
        <v>0</v>
      </c>
      <c r="P470">
        <v>6.5967311000000001E-2</v>
      </c>
      <c r="Q470">
        <v>0.23718735499999999</v>
      </c>
      <c r="R470">
        <v>3.4565294000000003E-2</v>
      </c>
      <c r="S470">
        <v>0</v>
      </c>
      <c r="T470">
        <v>4.9228705999999997E-2</v>
      </c>
      <c r="U470">
        <v>0</v>
      </c>
      <c r="V470">
        <v>0</v>
      </c>
      <c r="W470">
        <v>0</v>
      </c>
      <c r="X470">
        <v>9999</v>
      </c>
      <c r="Y470">
        <v>1.2214815E-2</v>
      </c>
      <c r="Z470">
        <v>1.076481271</v>
      </c>
    </row>
    <row r="471" spans="1:26" x14ac:dyDescent="0.2">
      <c r="A471" t="s">
        <v>495</v>
      </c>
      <c r="B471">
        <v>9.1582157999999997E-2</v>
      </c>
      <c r="C471">
        <v>0</v>
      </c>
      <c r="D471">
        <v>3.2229946000000002E-2</v>
      </c>
      <c r="E471">
        <v>2.0186445000000001E-2</v>
      </c>
      <c r="F471">
        <v>0</v>
      </c>
      <c r="G471">
        <v>4.4583827999999999E-2</v>
      </c>
      <c r="H471">
        <v>0</v>
      </c>
      <c r="I471">
        <v>3.9876781E-2</v>
      </c>
      <c r="J471">
        <v>2.2050678000000001E-2</v>
      </c>
      <c r="K471">
        <v>0</v>
      </c>
      <c r="L471">
        <v>2.9520226E-2</v>
      </c>
      <c r="M471">
        <v>0</v>
      </c>
      <c r="N471">
        <v>0</v>
      </c>
      <c r="O471">
        <v>0.45026793500000001</v>
      </c>
      <c r="P471">
        <v>2.5548643999999999E-2</v>
      </c>
      <c r="Q471">
        <v>0.120473859</v>
      </c>
      <c r="R471">
        <v>0</v>
      </c>
      <c r="S471">
        <v>0</v>
      </c>
      <c r="T471">
        <v>8.3255955000000006E-2</v>
      </c>
      <c r="U471">
        <v>2.6998253E-2</v>
      </c>
      <c r="V471">
        <v>0</v>
      </c>
      <c r="W471">
        <v>1.3425291000000001E-2</v>
      </c>
      <c r="X471">
        <v>9999</v>
      </c>
      <c r="Y471">
        <v>0.17607563200000001</v>
      </c>
      <c r="Z471">
        <v>1.0451193510000001</v>
      </c>
    </row>
    <row r="472" spans="1:26" x14ac:dyDescent="0.2">
      <c r="A472" t="s">
        <v>496</v>
      </c>
      <c r="B472">
        <v>3.9183710000000004E-3</v>
      </c>
      <c r="C472">
        <v>4.4596638000000001E-2</v>
      </c>
      <c r="D472">
        <v>3.1399705E-2</v>
      </c>
      <c r="E472">
        <v>3.7109661000000002E-2</v>
      </c>
      <c r="F472">
        <v>0</v>
      </c>
      <c r="G472">
        <v>0.104878526</v>
      </c>
      <c r="H472">
        <v>0</v>
      </c>
      <c r="I472">
        <v>2.4777838E-2</v>
      </c>
      <c r="J472">
        <v>0</v>
      </c>
      <c r="K472">
        <v>5.8086575000000001E-2</v>
      </c>
      <c r="L472">
        <v>0</v>
      </c>
      <c r="M472">
        <v>0</v>
      </c>
      <c r="N472">
        <v>8.493568E-3</v>
      </c>
      <c r="O472">
        <v>7.0738325000000005E-2</v>
      </c>
      <c r="P472">
        <v>3.2432493E-2</v>
      </c>
      <c r="Q472">
        <v>0.27363309099999999</v>
      </c>
      <c r="R472">
        <v>1.4735798E-2</v>
      </c>
      <c r="S472">
        <v>0</v>
      </c>
      <c r="T472">
        <v>0.28463966600000001</v>
      </c>
      <c r="U472">
        <v>1.0559746E-2</v>
      </c>
      <c r="V472">
        <v>0</v>
      </c>
      <c r="W472">
        <v>0</v>
      </c>
      <c r="X472">
        <v>9999</v>
      </c>
      <c r="Y472">
        <v>0.133325321</v>
      </c>
      <c r="Z472">
        <v>1.0342159609999999</v>
      </c>
    </row>
    <row r="473" spans="1:26" x14ac:dyDescent="0.2">
      <c r="A473" t="s">
        <v>497</v>
      </c>
      <c r="B473">
        <v>0</v>
      </c>
      <c r="C473">
        <v>2.6826474999999999E-2</v>
      </c>
      <c r="D473">
        <v>0</v>
      </c>
      <c r="E473">
        <v>3.3702131000000003E-2</v>
      </c>
      <c r="F473">
        <v>0</v>
      </c>
      <c r="G473">
        <v>0.157147228</v>
      </c>
      <c r="H473">
        <v>0</v>
      </c>
      <c r="I473">
        <v>5.8717413000000003E-2</v>
      </c>
      <c r="J473">
        <v>0</v>
      </c>
      <c r="K473">
        <v>8.4510187000000001E-2</v>
      </c>
      <c r="L473">
        <v>0</v>
      </c>
      <c r="M473">
        <v>0</v>
      </c>
      <c r="N473">
        <v>3.4852452999999999E-2</v>
      </c>
      <c r="O473">
        <v>0.20106127800000001</v>
      </c>
      <c r="P473">
        <v>9.2020109000000003E-2</v>
      </c>
      <c r="Q473">
        <v>0.29546271000000002</v>
      </c>
      <c r="R473">
        <v>0</v>
      </c>
      <c r="S473">
        <v>0</v>
      </c>
      <c r="T473">
        <v>0</v>
      </c>
      <c r="U473">
        <v>1.5700016000000001E-2</v>
      </c>
      <c r="V473">
        <v>0</v>
      </c>
      <c r="W473">
        <v>0</v>
      </c>
      <c r="X473">
        <v>9999</v>
      </c>
      <c r="Y473">
        <v>0.17734198400000001</v>
      </c>
      <c r="Z473">
        <v>1.025646826</v>
      </c>
    </row>
    <row r="474" spans="1:26" x14ac:dyDescent="0.2">
      <c r="A474" t="s">
        <v>498</v>
      </c>
      <c r="B474">
        <v>0</v>
      </c>
      <c r="C474">
        <v>0.13011774800000001</v>
      </c>
      <c r="D474">
        <v>4.8758056000000001E-2</v>
      </c>
      <c r="E474">
        <v>7.5260678999999997E-2</v>
      </c>
      <c r="F474">
        <v>0</v>
      </c>
      <c r="G474">
        <v>0.24141068199999999</v>
      </c>
      <c r="H474">
        <v>0</v>
      </c>
      <c r="I474">
        <v>5.8421253999999999E-2</v>
      </c>
      <c r="J474">
        <v>1.0755862999999999E-2</v>
      </c>
      <c r="K474">
        <v>6.5160160000000003E-3</v>
      </c>
      <c r="L474">
        <v>0</v>
      </c>
      <c r="M474">
        <v>4.1027587999999997E-2</v>
      </c>
      <c r="N474">
        <v>0</v>
      </c>
      <c r="O474">
        <v>0.102854316</v>
      </c>
      <c r="P474">
        <v>7.9317314E-2</v>
      </c>
      <c r="Q474">
        <v>9.5688786999999997E-2</v>
      </c>
      <c r="R474">
        <v>0</v>
      </c>
      <c r="S474">
        <v>0</v>
      </c>
      <c r="T474">
        <v>0.109871697</v>
      </c>
      <c r="U474">
        <v>0</v>
      </c>
      <c r="V474">
        <v>0</v>
      </c>
      <c r="W474">
        <v>0</v>
      </c>
      <c r="X474">
        <v>9999</v>
      </c>
      <c r="Y474">
        <v>0.25571575800000002</v>
      </c>
      <c r="Z474">
        <v>0.97851765899999998</v>
      </c>
    </row>
    <row r="475" spans="1:26" x14ac:dyDescent="0.2">
      <c r="A475" t="s">
        <v>499</v>
      </c>
      <c r="B475">
        <v>1.624704E-3</v>
      </c>
      <c r="C475">
        <v>6.4791849999999998E-2</v>
      </c>
      <c r="D475">
        <v>8.0129229999999999E-3</v>
      </c>
      <c r="E475">
        <v>0.116618097</v>
      </c>
      <c r="F475">
        <v>0</v>
      </c>
      <c r="G475">
        <v>0</v>
      </c>
      <c r="H475">
        <v>0</v>
      </c>
      <c r="I475">
        <v>0.13303780600000001</v>
      </c>
      <c r="J475">
        <v>2.0840395000000001E-2</v>
      </c>
      <c r="K475">
        <v>0</v>
      </c>
      <c r="L475">
        <v>0</v>
      </c>
      <c r="M475">
        <v>7.3808473999999999E-2</v>
      </c>
      <c r="N475">
        <v>6.6714952999999994E-2</v>
      </c>
      <c r="O475">
        <v>0.18529558400000001</v>
      </c>
      <c r="P475">
        <v>3.9384558E-2</v>
      </c>
      <c r="Q475">
        <v>0.24892271199999999</v>
      </c>
      <c r="R475">
        <v>0</v>
      </c>
      <c r="S475">
        <v>0</v>
      </c>
      <c r="T475">
        <v>6.0934509999999997E-3</v>
      </c>
      <c r="U475">
        <v>0</v>
      </c>
      <c r="V475">
        <v>3.4854492000000001E-2</v>
      </c>
      <c r="W475">
        <v>0</v>
      </c>
      <c r="X475">
        <v>9999</v>
      </c>
      <c r="Y475">
        <v>3.4373619999999998E-3</v>
      </c>
      <c r="Z475">
        <v>1.0888753449999999</v>
      </c>
    </row>
    <row r="476" spans="1:26" x14ac:dyDescent="0.2">
      <c r="A476" t="s">
        <v>500</v>
      </c>
      <c r="B476">
        <v>5.2199001000000002E-2</v>
      </c>
      <c r="C476">
        <v>0</v>
      </c>
      <c r="D476">
        <v>7.9778565999999995E-2</v>
      </c>
      <c r="E476">
        <v>0.120448442</v>
      </c>
      <c r="F476">
        <v>0</v>
      </c>
      <c r="G476">
        <v>0.33643907299999998</v>
      </c>
      <c r="H476">
        <v>0</v>
      </c>
      <c r="I476">
        <v>4.9502699999999997E-3</v>
      </c>
      <c r="J476">
        <v>0</v>
      </c>
      <c r="K476">
        <v>0</v>
      </c>
      <c r="L476">
        <v>1.7040276E-2</v>
      </c>
      <c r="M476">
        <v>0</v>
      </c>
      <c r="N476">
        <v>1.9957409999999998E-2</v>
      </c>
      <c r="O476">
        <v>0</v>
      </c>
      <c r="P476">
        <v>2.7451698E-2</v>
      </c>
      <c r="Q476">
        <v>0.188304053</v>
      </c>
      <c r="R476">
        <v>1.7690526000000002E-2</v>
      </c>
      <c r="S476">
        <v>4.2943829999999997E-3</v>
      </c>
      <c r="T476">
        <v>0.110109952</v>
      </c>
      <c r="U476">
        <v>2.1336351E-2</v>
      </c>
      <c r="V476">
        <v>0</v>
      </c>
      <c r="W476">
        <v>0</v>
      </c>
      <c r="X476">
        <v>9999</v>
      </c>
      <c r="Y476">
        <v>8.3455229000000006E-2</v>
      </c>
      <c r="Z476">
        <v>1.0485028810000001</v>
      </c>
    </row>
    <row r="477" spans="1:26" x14ac:dyDescent="0.2">
      <c r="A477" t="s">
        <v>501</v>
      </c>
      <c r="B477">
        <v>0</v>
      </c>
      <c r="C477">
        <v>7.6119489999999998E-2</v>
      </c>
      <c r="D477">
        <v>0</v>
      </c>
      <c r="E477">
        <v>3.8195451999999998E-2</v>
      </c>
      <c r="F477">
        <v>0</v>
      </c>
      <c r="G477">
        <v>5.6063744999999998E-2</v>
      </c>
      <c r="H477">
        <v>0</v>
      </c>
      <c r="I477">
        <v>4.7143262999999998E-2</v>
      </c>
      <c r="J477">
        <v>2.3073097000000001E-2</v>
      </c>
      <c r="K477">
        <v>4.5909614000000001E-2</v>
      </c>
      <c r="L477">
        <v>0</v>
      </c>
      <c r="M477">
        <v>6.5406176999999996E-2</v>
      </c>
      <c r="N477">
        <v>0</v>
      </c>
      <c r="O477">
        <v>0.35818714499999998</v>
      </c>
      <c r="P477">
        <v>8.2284819999999995E-2</v>
      </c>
      <c r="Q477">
        <v>0.203146303</v>
      </c>
      <c r="R477">
        <v>0</v>
      </c>
      <c r="S477">
        <v>0</v>
      </c>
      <c r="T477">
        <v>1.448738E-3</v>
      </c>
      <c r="U477">
        <v>3.0221559999999998E-3</v>
      </c>
      <c r="V477">
        <v>0</v>
      </c>
      <c r="W477">
        <v>0</v>
      </c>
      <c r="X477">
        <v>9999</v>
      </c>
      <c r="Y477">
        <v>0.15450071800000001</v>
      </c>
      <c r="Z477">
        <v>1.051129744</v>
      </c>
    </row>
    <row r="478" spans="1:26" x14ac:dyDescent="0.2">
      <c r="A478" t="s">
        <v>502</v>
      </c>
      <c r="B478">
        <v>3.1864523999999998E-2</v>
      </c>
      <c r="C478">
        <v>4.4591024E-2</v>
      </c>
      <c r="D478">
        <v>2.4185650000000001E-3</v>
      </c>
      <c r="E478">
        <v>6.7109678000000006E-2</v>
      </c>
      <c r="F478">
        <v>0</v>
      </c>
      <c r="G478">
        <v>0.116496752</v>
      </c>
      <c r="H478">
        <v>9.2903729999999993E-3</v>
      </c>
      <c r="I478">
        <v>0.120117869</v>
      </c>
      <c r="J478">
        <v>4.1643896E-2</v>
      </c>
      <c r="K478">
        <v>4.0674595000000001E-2</v>
      </c>
      <c r="L478">
        <v>0</v>
      </c>
      <c r="M478">
        <v>1.5667910000000001E-3</v>
      </c>
      <c r="N478">
        <v>2.6223399000000001E-2</v>
      </c>
      <c r="O478">
        <v>0</v>
      </c>
      <c r="P478">
        <v>2.1313815999999999E-2</v>
      </c>
      <c r="Q478">
        <v>0.39933313500000001</v>
      </c>
      <c r="R478">
        <v>0</v>
      </c>
      <c r="S478">
        <v>0</v>
      </c>
      <c r="T478">
        <v>3.3188415999999998E-2</v>
      </c>
      <c r="U478">
        <v>4.4167166000000001E-2</v>
      </c>
      <c r="V478">
        <v>0</v>
      </c>
      <c r="W478">
        <v>0</v>
      </c>
      <c r="X478">
        <v>9999</v>
      </c>
      <c r="Y478">
        <v>4.1357977999999997E-2</v>
      </c>
      <c r="Z478">
        <v>1.0678509</v>
      </c>
    </row>
    <row r="479" spans="1:26" x14ac:dyDescent="0.2">
      <c r="A479" t="s">
        <v>503</v>
      </c>
      <c r="B479">
        <v>0</v>
      </c>
      <c r="C479">
        <v>4.8564467E-2</v>
      </c>
      <c r="D479">
        <v>3.4313521E-2</v>
      </c>
      <c r="E479">
        <v>5.7212322000000003E-2</v>
      </c>
      <c r="F479">
        <v>0</v>
      </c>
      <c r="G479">
        <v>8.2881205999999999E-2</v>
      </c>
      <c r="H479">
        <v>0.10067730699999999</v>
      </c>
      <c r="I479">
        <v>7.7847711999999999E-2</v>
      </c>
      <c r="J479">
        <v>0</v>
      </c>
      <c r="K479">
        <v>0</v>
      </c>
      <c r="L479">
        <v>0</v>
      </c>
      <c r="M479">
        <v>8.1845292E-2</v>
      </c>
      <c r="N479">
        <v>8.4740208999999997E-2</v>
      </c>
      <c r="O479">
        <v>0.204114402</v>
      </c>
      <c r="P479">
        <v>0.106797277</v>
      </c>
      <c r="Q479">
        <v>3.7445019000000003E-2</v>
      </c>
      <c r="R479">
        <v>2.5685182000000001E-2</v>
      </c>
      <c r="S479">
        <v>0</v>
      </c>
      <c r="T479">
        <v>0</v>
      </c>
      <c r="U479">
        <v>5.7876084000000001E-2</v>
      </c>
      <c r="V479">
        <v>0</v>
      </c>
      <c r="W479">
        <v>0</v>
      </c>
      <c r="X479">
        <v>9999</v>
      </c>
      <c r="Y479">
        <v>0.10822606999999999</v>
      </c>
      <c r="Z479">
        <v>1.044830522</v>
      </c>
    </row>
    <row r="480" spans="1:26" x14ac:dyDescent="0.2">
      <c r="A480" t="s">
        <v>504</v>
      </c>
      <c r="B480">
        <v>6.6205810000000004E-3</v>
      </c>
      <c r="C480">
        <v>6.6997269999999998E-2</v>
      </c>
      <c r="D480">
        <v>0</v>
      </c>
      <c r="E480">
        <v>0.14585363500000001</v>
      </c>
      <c r="F480">
        <v>0</v>
      </c>
      <c r="G480">
        <v>0.193923122</v>
      </c>
      <c r="H480">
        <v>2.1512766999999999E-2</v>
      </c>
      <c r="I480">
        <v>6.8528837999999995E-2</v>
      </c>
      <c r="J480">
        <v>8.5018890000000003E-3</v>
      </c>
      <c r="K480">
        <v>0</v>
      </c>
      <c r="L480">
        <v>0</v>
      </c>
      <c r="M480">
        <v>4.3340449000000003E-2</v>
      </c>
      <c r="N480">
        <v>3.6566202999999999E-2</v>
      </c>
      <c r="O480">
        <v>4.8605140999999998E-2</v>
      </c>
      <c r="P480">
        <v>9.3997379000000006E-2</v>
      </c>
      <c r="Q480">
        <v>0.19688825200000001</v>
      </c>
      <c r="R480">
        <v>4.520563E-3</v>
      </c>
      <c r="S480">
        <v>0</v>
      </c>
      <c r="T480">
        <v>6.4143909999999998E-2</v>
      </c>
      <c r="U480">
        <v>0</v>
      </c>
      <c r="V480">
        <v>0</v>
      </c>
      <c r="W480">
        <v>0</v>
      </c>
      <c r="X480">
        <v>9999</v>
      </c>
      <c r="Y480">
        <v>0.24315535999999999</v>
      </c>
      <c r="Z480">
        <v>0.98482890000000001</v>
      </c>
    </row>
    <row r="481" spans="1:26" x14ac:dyDescent="0.2">
      <c r="A481" t="s">
        <v>505</v>
      </c>
      <c r="B481">
        <v>2.3530517000000001E-2</v>
      </c>
      <c r="C481">
        <v>5.9570186999999997E-2</v>
      </c>
      <c r="D481">
        <v>0</v>
      </c>
      <c r="E481">
        <v>9.9587347000000007E-2</v>
      </c>
      <c r="F481">
        <v>0</v>
      </c>
      <c r="G481">
        <v>0.16662901899999999</v>
      </c>
      <c r="H481">
        <v>0</v>
      </c>
      <c r="I481">
        <v>6.8218784000000005E-2</v>
      </c>
      <c r="J481">
        <v>0</v>
      </c>
      <c r="K481">
        <v>0</v>
      </c>
      <c r="L481">
        <v>3.0204198000000002E-2</v>
      </c>
      <c r="M481">
        <v>0</v>
      </c>
      <c r="N481">
        <v>5.5284527999999999E-2</v>
      </c>
      <c r="O481">
        <v>6.6297278000000001E-2</v>
      </c>
      <c r="P481">
        <v>7.3830837999999996E-2</v>
      </c>
      <c r="Q481">
        <v>0.20267154000000001</v>
      </c>
      <c r="R481">
        <v>0</v>
      </c>
      <c r="S481">
        <v>1.6807183999999999E-2</v>
      </c>
      <c r="T481">
        <v>0</v>
      </c>
      <c r="U481">
        <v>0.13736857899999999</v>
      </c>
      <c r="V481">
        <v>0</v>
      </c>
      <c r="W481">
        <v>0</v>
      </c>
      <c r="X481">
        <v>9999</v>
      </c>
      <c r="Y481">
        <v>4.1000430000000003E-3</v>
      </c>
      <c r="Z481">
        <v>1.0820789799999999</v>
      </c>
    </row>
    <row r="482" spans="1:26" x14ac:dyDescent="0.2">
      <c r="A482" t="s">
        <v>506</v>
      </c>
      <c r="B482">
        <v>6.9664800000000002E-4</v>
      </c>
      <c r="C482">
        <v>1.6524707999999999E-2</v>
      </c>
      <c r="D482">
        <v>4.0680936000000001E-2</v>
      </c>
      <c r="E482">
        <v>4.1098500000000003E-2</v>
      </c>
      <c r="F482">
        <v>0</v>
      </c>
      <c r="G482">
        <v>0</v>
      </c>
      <c r="H482">
        <v>0</v>
      </c>
      <c r="I482">
        <v>8.5792028000000006E-2</v>
      </c>
      <c r="J482">
        <v>0</v>
      </c>
      <c r="K482">
        <v>7.5203699999999998E-2</v>
      </c>
      <c r="L482">
        <v>0</v>
      </c>
      <c r="M482">
        <v>5.4615592999999997E-2</v>
      </c>
      <c r="N482">
        <v>1.0593465999999999E-2</v>
      </c>
      <c r="O482">
        <v>0.281471586</v>
      </c>
      <c r="P482">
        <v>4.6902964999999998E-2</v>
      </c>
      <c r="Q482">
        <v>0.27451038500000002</v>
      </c>
      <c r="R482">
        <v>0</v>
      </c>
      <c r="S482">
        <v>0</v>
      </c>
      <c r="T482">
        <v>7.1909485999999995E-2</v>
      </c>
      <c r="U482">
        <v>0</v>
      </c>
      <c r="V482">
        <v>0</v>
      </c>
      <c r="W482">
        <v>0</v>
      </c>
      <c r="X482">
        <v>9999</v>
      </c>
      <c r="Y482">
        <v>6.2005969000000001E-2</v>
      </c>
      <c r="Z482">
        <v>1.080546507</v>
      </c>
    </row>
    <row r="483" spans="1:26" x14ac:dyDescent="0.2">
      <c r="A483" t="s">
        <v>507</v>
      </c>
      <c r="B483">
        <v>3.3252429999999999E-3</v>
      </c>
      <c r="C483">
        <v>3.3818023000000003E-2</v>
      </c>
      <c r="D483">
        <v>0.112663414</v>
      </c>
      <c r="E483">
        <v>5.8609672000000002E-2</v>
      </c>
      <c r="F483">
        <v>0</v>
      </c>
      <c r="G483">
        <v>9.9738831E-2</v>
      </c>
      <c r="H483">
        <v>1.2841178E-2</v>
      </c>
      <c r="I483">
        <v>7.3233626999999996E-2</v>
      </c>
      <c r="J483">
        <v>0</v>
      </c>
      <c r="K483">
        <v>8.0468335000000002E-2</v>
      </c>
      <c r="L483">
        <v>0</v>
      </c>
      <c r="M483">
        <v>4.8120153999999998E-2</v>
      </c>
      <c r="N483">
        <v>6.1787518E-2</v>
      </c>
      <c r="O483">
        <v>6.0882265999999997E-2</v>
      </c>
      <c r="P483">
        <v>7.6038215000000006E-2</v>
      </c>
      <c r="Q483">
        <v>0.18328725900000001</v>
      </c>
      <c r="R483">
        <v>0</v>
      </c>
      <c r="S483">
        <v>1.3139326E-2</v>
      </c>
      <c r="T483">
        <v>8.2046938E-2</v>
      </c>
      <c r="U483">
        <v>0</v>
      </c>
      <c r="V483">
        <v>0</v>
      </c>
      <c r="W483">
        <v>0</v>
      </c>
      <c r="X483">
        <v>9999</v>
      </c>
      <c r="Y483">
        <v>0.30398474599999997</v>
      </c>
      <c r="Z483">
        <v>0.95666764699999995</v>
      </c>
    </row>
    <row r="484" spans="1:26" x14ac:dyDescent="0.2">
      <c r="A484" t="s">
        <v>508</v>
      </c>
      <c r="B484">
        <v>3.3229493999999998E-2</v>
      </c>
      <c r="C484">
        <v>0</v>
      </c>
      <c r="D484">
        <v>2.9930143999999999E-2</v>
      </c>
      <c r="E484">
        <v>0.12352605999999999</v>
      </c>
      <c r="F484">
        <v>0</v>
      </c>
      <c r="G484">
        <v>0.12874291400000001</v>
      </c>
      <c r="H484">
        <v>0</v>
      </c>
      <c r="I484">
        <v>0.16754307900000001</v>
      </c>
      <c r="J484">
        <v>4.4897319999999998E-3</v>
      </c>
      <c r="K484">
        <v>0</v>
      </c>
      <c r="L484">
        <v>0</v>
      </c>
      <c r="M484">
        <v>3.4847382000000003E-2</v>
      </c>
      <c r="N484">
        <v>0</v>
      </c>
      <c r="O484">
        <v>0.10601456300000001</v>
      </c>
      <c r="P484">
        <v>4.6703836999999998E-2</v>
      </c>
      <c r="Q484">
        <v>0.28084774299999998</v>
      </c>
      <c r="R484">
        <v>0</v>
      </c>
      <c r="S484">
        <v>0</v>
      </c>
      <c r="T484">
        <v>2.4833699000000001E-2</v>
      </c>
      <c r="U484">
        <v>1.9291354E-2</v>
      </c>
      <c r="V484">
        <v>0</v>
      </c>
      <c r="W484">
        <v>0</v>
      </c>
      <c r="X484">
        <v>9999</v>
      </c>
      <c r="Y484">
        <v>2.2560689999999999E-3</v>
      </c>
      <c r="Z484">
        <v>1.0852457959999999</v>
      </c>
    </row>
    <row r="485" spans="1:26" x14ac:dyDescent="0.2">
      <c r="A485" t="s">
        <v>509</v>
      </c>
      <c r="B485">
        <v>0</v>
      </c>
      <c r="C485">
        <v>0.15337421800000001</v>
      </c>
      <c r="D485">
        <v>2.7116800999999999E-2</v>
      </c>
      <c r="E485">
        <v>9.3313879000000002E-2</v>
      </c>
      <c r="F485">
        <v>0</v>
      </c>
      <c r="G485">
        <v>6.9085925000000006E-2</v>
      </c>
      <c r="H485">
        <v>0</v>
      </c>
      <c r="I485">
        <v>9.4975039999999997E-2</v>
      </c>
      <c r="J485">
        <v>1.6610317999999999E-2</v>
      </c>
      <c r="K485">
        <v>8.0688815999999997E-2</v>
      </c>
      <c r="L485">
        <v>0</v>
      </c>
      <c r="M485">
        <v>9.6840226000000001E-2</v>
      </c>
      <c r="N485">
        <v>2.8431797000000002E-2</v>
      </c>
      <c r="O485">
        <v>4.2286606999999997E-2</v>
      </c>
      <c r="P485">
        <v>8.4817107000000003E-2</v>
      </c>
      <c r="Q485">
        <v>0.14827891200000001</v>
      </c>
      <c r="R485">
        <v>0</v>
      </c>
      <c r="S485">
        <v>0</v>
      </c>
      <c r="T485">
        <v>6.4180354999999994E-2</v>
      </c>
      <c r="U485">
        <v>0</v>
      </c>
      <c r="V485">
        <v>0</v>
      </c>
      <c r="W485">
        <v>0</v>
      </c>
      <c r="X485">
        <v>9999</v>
      </c>
      <c r="Y485">
        <v>0.36886670799999999</v>
      </c>
      <c r="Z485">
        <v>0.93125353399999999</v>
      </c>
    </row>
    <row r="486" spans="1:26" x14ac:dyDescent="0.2">
      <c r="A486" t="s">
        <v>510</v>
      </c>
      <c r="B486">
        <v>3.8396300000000001E-3</v>
      </c>
      <c r="C486">
        <v>0</v>
      </c>
      <c r="D486">
        <v>5.9964889999999998E-3</v>
      </c>
      <c r="E486">
        <v>0.10350369299999999</v>
      </c>
      <c r="F486">
        <v>0</v>
      </c>
      <c r="G486">
        <v>3.7847975999999998E-2</v>
      </c>
      <c r="H486">
        <v>0</v>
      </c>
      <c r="I486">
        <v>6.8089401999999993E-2</v>
      </c>
      <c r="J486">
        <v>0</v>
      </c>
      <c r="K486">
        <v>3.1679925999999997E-2</v>
      </c>
      <c r="L486">
        <v>0</v>
      </c>
      <c r="M486">
        <v>4.6595917000000001E-2</v>
      </c>
      <c r="N486">
        <v>3.3689252000000003E-2</v>
      </c>
      <c r="O486">
        <v>0.13223095300000001</v>
      </c>
      <c r="P486">
        <v>5.8506292000000001E-2</v>
      </c>
      <c r="Q486">
        <v>0.27845152099999998</v>
      </c>
      <c r="R486">
        <v>0</v>
      </c>
      <c r="S486">
        <v>0</v>
      </c>
      <c r="T486">
        <v>0.19696810200000001</v>
      </c>
      <c r="U486">
        <v>2.6008469999999999E-3</v>
      </c>
      <c r="V486">
        <v>0</v>
      </c>
      <c r="W486">
        <v>0</v>
      </c>
      <c r="X486">
        <v>9999</v>
      </c>
      <c r="Y486">
        <v>0.225024062</v>
      </c>
      <c r="Z486">
        <v>0.99514268299999997</v>
      </c>
    </row>
    <row r="487" spans="1:26" x14ac:dyDescent="0.2">
      <c r="A487" t="s">
        <v>511</v>
      </c>
      <c r="B487">
        <v>4.5143017000000001E-2</v>
      </c>
      <c r="C487">
        <v>0.12010947800000001</v>
      </c>
      <c r="D487">
        <v>0</v>
      </c>
      <c r="E487">
        <v>2.5413835999999999E-2</v>
      </c>
      <c r="F487">
        <v>0</v>
      </c>
      <c r="G487">
        <v>0.27010329799999999</v>
      </c>
      <c r="H487">
        <v>7.2639580999999995E-2</v>
      </c>
      <c r="I487">
        <v>0.110472289</v>
      </c>
      <c r="J487">
        <v>0</v>
      </c>
      <c r="K487">
        <v>0</v>
      </c>
      <c r="L487">
        <v>0</v>
      </c>
      <c r="M487">
        <v>2.9775887000000001E-2</v>
      </c>
      <c r="N487">
        <v>0.116036072</v>
      </c>
      <c r="O487">
        <v>3.6597499999999998E-2</v>
      </c>
      <c r="P487">
        <v>3.8820700999999999E-2</v>
      </c>
      <c r="Q487">
        <v>6.8153451000000004E-2</v>
      </c>
      <c r="R487">
        <v>1.1475315E-2</v>
      </c>
      <c r="S487">
        <v>0</v>
      </c>
      <c r="T487">
        <v>5.5259574999999998E-2</v>
      </c>
      <c r="U487">
        <v>0</v>
      </c>
      <c r="V487">
        <v>0</v>
      </c>
      <c r="W487">
        <v>0</v>
      </c>
      <c r="X487">
        <v>9999</v>
      </c>
      <c r="Y487">
        <v>9.8448716000000006E-2</v>
      </c>
      <c r="Z487">
        <v>1.0395279369999999</v>
      </c>
    </row>
    <row r="488" spans="1:26" x14ac:dyDescent="0.2">
      <c r="A488" t="s">
        <v>512</v>
      </c>
      <c r="B488">
        <v>0</v>
      </c>
      <c r="C488">
        <v>0.120641743</v>
      </c>
      <c r="D488">
        <v>5.7865943000000003E-2</v>
      </c>
      <c r="E488">
        <v>0.107230454</v>
      </c>
      <c r="F488">
        <v>0</v>
      </c>
      <c r="G488">
        <v>0.27367744799999999</v>
      </c>
      <c r="H488">
        <v>0</v>
      </c>
      <c r="I488">
        <v>4.7754905E-2</v>
      </c>
      <c r="J488">
        <v>0</v>
      </c>
      <c r="K488">
        <v>2.2201801E-2</v>
      </c>
      <c r="L488">
        <v>1.1644546E-2</v>
      </c>
      <c r="M488">
        <v>0</v>
      </c>
      <c r="N488">
        <v>6.3800167000000005E-2</v>
      </c>
      <c r="O488">
        <v>0</v>
      </c>
      <c r="P488">
        <v>1.7201468000000001E-2</v>
      </c>
      <c r="Q488">
        <v>7.1137962999999999E-2</v>
      </c>
      <c r="R488">
        <v>0</v>
      </c>
      <c r="S488">
        <v>2.3193058999999999E-2</v>
      </c>
      <c r="T488">
        <v>0.11188513</v>
      </c>
      <c r="U488">
        <v>7.1765372999999993E-2</v>
      </c>
      <c r="V488">
        <v>0</v>
      </c>
      <c r="W488">
        <v>0</v>
      </c>
      <c r="X488">
        <v>9999</v>
      </c>
      <c r="Y488">
        <v>1.5832823999999999E-2</v>
      </c>
      <c r="Z488">
        <v>1.078899192</v>
      </c>
    </row>
    <row r="489" spans="1:26" x14ac:dyDescent="0.2">
      <c r="A489" t="s">
        <v>513</v>
      </c>
      <c r="B489">
        <v>0</v>
      </c>
      <c r="C489">
        <v>2.1790139E-2</v>
      </c>
      <c r="D489">
        <v>6.7823029999999999E-3</v>
      </c>
      <c r="E489">
        <v>6.0379673000000002E-2</v>
      </c>
      <c r="F489">
        <v>0</v>
      </c>
      <c r="G489">
        <v>0.102531908</v>
      </c>
      <c r="H489">
        <v>0</v>
      </c>
      <c r="I489">
        <v>5.6566718000000002E-2</v>
      </c>
      <c r="J489">
        <v>2.4217590000000001E-2</v>
      </c>
      <c r="K489">
        <v>0</v>
      </c>
      <c r="L489">
        <v>0</v>
      </c>
      <c r="M489">
        <v>1.1783132E-2</v>
      </c>
      <c r="N489">
        <v>2.0437877E-2</v>
      </c>
      <c r="O489">
        <v>0.207091109</v>
      </c>
      <c r="P489">
        <v>7.9503779999999996E-2</v>
      </c>
      <c r="Q489">
        <v>0.19070878899999999</v>
      </c>
      <c r="R489">
        <v>5.1636023000000003E-2</v>
      </c>
      <c r="S489">
        <v>0</v>
      </c>
      <c r="T489">
        <v>0.16657095799999999</v>
      </c>
      <c r="U489">
        <v>0</v>
      </c>
      <c r="V489">
        <v>0</v>
      </c>
      <c r="W489">
        <v>0</v>
      </c>
      <c r="X489">
        <v>9999</v>
      </c>
      <c r="Y489">
        <v>4.1525660999999998E-2</v>
      </c>
      <c r="Z489">
        <v>1.0696359310000001</v>
      </c>
    </row>
    <row r="490" spans="1:26" x14ac:dyDescent="0.2">
      <c r="A490" t="s">
        <v>514</v>
      </c>
      <c r="B490">
        <v>4.8399159999999997E-3</v>
      </c>
      <c r="C490">
        <v>5.085216E-2</v>
      </c>
      <c r="D490">
        <v>4.3316853000000002E-2</v>
      </c>
      <c r="E490">
        <v>0.15054985900000001</v>
      </c>
      <c r="F490">
        <v>0</v>
      </c>
      <c r="G490">
        <v>0.18898647299999999</v>
      </c>
      <c r="H490">
        <v>0</v>
      </c>
      <c r="I490">
        <v>3.4082702999999999E-2</v>
      </c>
      <c r="J490">
        <v>2.6723983999999999E-2</v>
      </c>
      <c r="K490">
        <v>0.14473090899999999</v>
      </c>
      <c r="L490">
        <v>0</v>
      </c>
      <c r="M490">
        <v>0</v>
      </c>
      <c r="N490">
        <v>1.7195768E-2</v>
      </c>
      <c r="O490">
        <v>0</v>
      </c>
      <c r="P490">
        <v>6.9977839999999999E-2</v>
      </c>
      <c r="Q490">
        <v>9.9463396999999995E-2</v>
      </c>
      <c r="R490">
        <v>1.4559612E-2</v>
      </c>
      <c r="S490">
        <v>0</v>
      </c>
      <c r="T490">
        <v>0.149573649</v>
      </c>
      <c r="U490">
        <v>5.1468770000000002E-3</v>
      </c>
      <c r="V490">
        <v>0</v>
      </c>
      <c r="W490">
        <v>0</v>
      </c>
      <c r="X490">
        <v>9999</v>
      </c>
      <c r="Y490">
        <v>0.164768041</v>
      </c>
      <c r="Z490">
        <v>1.023876142</v>
      </c>
    </row>
    <row r="491" spans="1:26" x14ac:dyDescent="0.2">
      <c r="A491" t="s">
        <v>515</v>
      </c>
      <c r="B491">
        <v>0</v>
      </c>
      <c r="C491">
        <v>4.1425933999999998E-2</v>
      </c>
      <c r="D491">
        <v>0.21043685600000001</v>
      </c>
      <c r="E491">
        <v>0</v>
      </c>
      <c r="F491">
        <v>0</v>
      </c>
      <c r="G491">
        <v>5.9820473999999998E-2</v>
      </c>
      <c r="H491">
        <v>1.5664971999999999E-2</v>
      </c>
      <c r="I491">
        <v>7.7023867999999995E-2</v>
      </c>
      <c r="J491">
        <v>0</v>
      </c>
      <c r="K491">
        <v>0.12644480299999999</v>
      </c>
      <c r="L491">
        <v>0</v>
      </c>
      <c r="M491">
        <v>3.4646852999999998E-2</v>
      </c>
      <c r="N491">
        <v>0</v>
      </c>
      <c r="O491">
        <v>5.142236E-2</v>
      </c>
      <c r="P491">
        <v>0.100029199</v>
      </c>
      <c r="Q491">
        <v>0.22700514299999999</v>
      </c>
      <c r="R491">
        <v>0</v>
      </c>
      <c r="S491">
        <v>0</v>
      </c>
      <c r="T491">
        <v>0</v>
      </c>
      <c r="U491">
        <v>5.6079538999999998E-2</v>
      </c>
      <c r="V491">
        <v>0</v>
      </c>
      <c r="W491">
        <v>0</v>
      </c>
      <c r="X491">
        <v>9999</v>
      </c>
      <c r="Y491">
        <v>0.18980593200000001</v>
      </c>
      <c r="Z491">
        <v>1.0198418810000001</v>
      </c>
    </row>
    <row r="492" spans="1:26" x14ac:dyDescent="0.2">
      <c r="A492" t="s">
        <v>516</v>
      </c>
      <c r="B492">
        <v>2.7886772000000001E-2</v>
      </c>
      <c r="C492">
        <v>1.7117631000000001E-2</v>
      </c>
      <c r="D492">
        <v>6.1616571000000002E-2</v>
      </c>
      <c r="E492">
        <v>7.8209867000000002E-2</v>
      </c>
      <c r="F492">
        <v>0</v>
      </c>
      <c r="G492">
        <v>6.1342594E-2</v>
      </c>
      <c r="H492">
        <v>2.1815162999999999E-2</v>
      </c>
      <c r="I492">
        <v>4.1413784000000002E-2</v>
      </c>
      <c r="J492">
        <v>0</v>
      </c>
      <c r="K492">
        <v>2.4786652999999999E-2</v>
      </c>
      <c r="L492">
        <v>0</v>
      </c>
      <c r="M492">
        <v>6.5986724999999996E-2</v>
      </c>
      <c r="N492">
        <v>0</v>
      </c>
      <c r="O492">
        <v>0.15139371600000001</v>
      </c>
      <c r="P492">
        <v>8.8284418000000003E-2</v>
      </c>
      <c r="Q492">
        <v>6.1320026E-2</v>
      </c>
      <c r="R492">
        <v>1.1382883E-2</v>
      </c>
      <c r="S492">
        <v>0</v>
      </c>
      <c r="T492">
        <v>0.28744319699999998</v>
      </c>
      <c r="U492">
        <v>0</v>
      </c>
      <c r="V492">
        <v>0</v>
      </c>
      <c r="W492">
        <v>0</v>
      </c>
      <c r="X492">
        <v>9999</v>
      </c>
      <c r="Y492">
        <v>0.20106157599999999</v>
      </c>
      <c r="Z492">
        <v>1.0065336659999999</v>
      </c>
    </row>
    <row r="493" spans="1:26" x14ac:dyDescent="0.2">
      <c r="A493" t="s">
        <v>517</v>
      </c>
      <c r="B493">
        <v>3.2925530000000001E-2</v>
      </c>
      <c r="C493">
        <v>0</v>
      </c>
      <c r="D493">
        <v>7.8202071999999997E-2</v>
      </c>
      <c r="E493">
        <v>8.4490530999999994E-2</v>
      </c>
      <c r="F493">
        <v>0</v>
      </c>
      <c r="G493">
        <v>0.12433719</v>
      </c>
      <c r="H493">
        <v>0</v>
      </c>
      <c r="I493">
        <v>5.1392225E-2</v>
      </c>
      <c r="J493">
        <v>1.8665456E-2</v>
      </c>
      <c r="K493">
        <v>2.5085260000000002E-2</v>
      </c>
      <c r="L493">
        <v>0</v>
      </c>
      <c r="M493">
        <v>6.5586130000000006E-2</v>
      </c>
      <c r="N493">
        <v>5.0073790000000002E-3</v>
      </c>
      <c r="O493">
        <v>0.18987253400000001</v>
      </c>
      <c r="P493">
        <v>8.4944496999999994E-2</v>
      </c>
      <c r="Q493">
        <v>0.15175019200000001</v>
      </c>
      <c r="R493">
        <v>0</v>
      </c>
      <c r="S493">
        <v>0</v>
      </c>
      <c r="T493">
        <v>8.7741004999999997E-2</v>
      </c>
      <c r="U493">
        <v>0</v>
      </c>
      <c r="V493">
        <v>0</v>
      </c>
      <c r="W493">
        <v>0</v>
      </c>
      <c r="X493">
        <v>9999</v>
      </c>
      <c r="Y493">
        <v>0.113043166</v>
      </c>
      <c r="Z493">
        <v>1.0391836679999999</v>
      </c>
    </row>
    <row r="494" spans="1:26" x14ac:dyDescent="0.2">
      <c r="A494" t="s">
        <v>518</v>
      </c>
      <c r="B494">
        <v>0</v>
      </c>
      <c r="C494">
        <v>1.8512951E-2</v>
      </c>
      <c r="D494">
        <v>0.13592448600000001</v>
      </c>
      <c r="E494">
        <v>6.4102429000000002E-2</v>
      </c>
      <c r="F494">
        <v>0</v>
      </c>
      <c r="G494">
        <v>0.13899175</v>
      </c>
      <c r="H494">
        <v>0</v>
      </c>
      <c r="I494">
        <v>2.3589431000000001E-2</v>
      </c>
      <c r="J494">
        <v>3.0351521999999999E-2</v>
      </c>
      <c r="K494">
        <v>8.7829229999999998E-3</v>
      </c>
      <c r="L494">
        <v>0</v>
      </c>
      <c r="M494">
        <v>7.6427819999999994E-2</v>
      </c>
      <c r="N494">
        <v>1.2830199E-2</v>
      </c>
      <c r="O494">
        <v>0.18930617999999999</v>
      </c>
      <c r="P494">
        <v>6.2920427000000001E-2</v>
      </c>
      <c r="Q494">
        <v>0.150761326</v>
      </c>
      <c r="R494">
        <v>1.1128848E-2</v>
      </c>
      <c r="S494">
        <v>0</v>
      </c>
      <c r="T494">
        <v>7.5069387000000001E-2</v>
      </c>
      <c r="U494">
        <v>0</v>
      </c>
      <c r="V494">
        <v>0</v>
      </c>
      <c r="W494">
        <v>1.300322E-3</v>
      </c>
      <c r="X494">
        <v>9999</v>
      </c>
      <c r="Y494">
        <v>0.23239136099999999</v>
      </c>
      <c r="Z494">
        <v>0.99039823800000004</v>
      </c>
    </row>
    <row r="495" spans="1:26" x14ac:dyDescent="0.2">
      <c r="A495" t="s">
        <v>519</v>
      </c>
      <c r="B495">
        <v>2.5617399999999999E-2</v>
      </c>
      <c r="C495">
        <v>0</v>
      </c>
      <c r="D495">
        <v>1.5030992999999999E-2</v>
      </c>
      <c r="E495">
        <v>6.5595882999999994E-2</v>
      </c>
      <c r="F495">
        <v>0</v>
      </c>
      <c r="G495">
        <v>0.20164347499999999</v>
      </c>
      <c r="H495">
        <v>0</v>
      </c>
      <c r="I495">
        <v>0.18778467800000001</v>
      </c>
      <c r="J495">
        <v>0</v>
      </c>
      <c r="K495">
        <v>0</v>
      </c>
      <c r="L495">
        <v>0</v>
      </c>
      <c r="M495">
        <v>6.1254392999999997E-2</v>
      </c>
      <c r="N495">
        <v>0</v>
      </c>
      <c r="O495">
        <v>2.8702535000000001E-2</v>
      </c>
      <c r="P495">
        <v>9.2520011999999999E-2</v>
      </c>
      <c r="Q495">
        <v>0.264838513</v>
      </c>
      <c r="R495">
        <v>2.663735E-3</v>
      </c>
      <c r="S495">
        <v>0</v>
      </c>
      <c r="T495">
        <v>0</v>
      </c>
      <c r="U495">
        <v>5.0787065999999999E-2</v>
      </c>
      <c r="V495">
        <v>0</v>
      </c>
      <c r="W495">
        <v>3.561317E-3</v>
      </c>
      <c r="X495">
        <v>9999</v>
      </c>
      <c r="Y495">
        <v>1.4162319E-2</v>
      </c>
      <c r="Z495">
        <v>1.086773341</v>
      </c>
    </row>
    <row r="496" spans="1:26" x14ac:dyDescent="0.2">
      <c r="A496" t="s">
        <v>520</v>
      </c>
      <c r="B496">
        <v>1.1200728E-2</v>
      </c>
      <c r="C496">
        <v>7.6443787999999999E-2</v>
      </c>
      <c r="D496">
        <v>0</v>
      </c>
      <c r="E496">
        <v>7.3946999999999999E-2</v>
      </c>
      <c r="F496">
        <v>0</v>
      </c>
      <c r="G496">
        <v>7.1473298000000005E-2</v>
      </c>
      <c r="H496">
        <v>0</v>
      </c>
      <c r="I496">
        <v>8.7051842000000004E-2</v>
      </c>
      <c r="J496">
        <v>0</v>
      </c>
      <c r="K496">
        <v>5.8395546999999999E-2</v>
      </c>
      <c r="L496">
        <v>0</v>
      </c>
      <c r="M496">
        <v>6.1899507999999999E-2</v>
      </c>
      <c r="N496">
        <v>3.0573581999999998E-2</v>
      </c>
      <c r="O496">
        <v>0</v>
      </c>
      <c r="P496">
        <v>5.1508580999999998E-2</v>
      </c>
      <c r="Q496">
        <v>0.11496936100000001</v>
      </c>
      <c r="R496">
        <v>5.9331339999999996E-3</v>
      </c>
      <c r="S496">
        <v>0</v>
      </c>
      <c r="T496">
        <v>0</v>
      </c>
      <c r="U496">
        <v>0.356603632</v>
      </c>
      <c r="V496">
        <v>0</v>
      </c>
      <c r="W496">
        <v>0</v>
      </c>
      <c r="X496">
        <v>9999</v>
      </c>
      <c r="Y496">
        <v>4.4452507000000002E-2</v>
      </c>
      <c r="Z496">
        <v>1.126078589</v>
      </c>
    </row>
    <row r="497" spans="1:26" x14ac:dyDescent="0.2">
      <c r="A497" t="s">
        <v>521</v>
      </c>
      <c r="B497">
        <v>1.7749121999999999E-2</v>
      </c>
      <c r="C497">
        <v>1.8348857E-2</v>
      </c>
      <c r="D497">
        <v>2.8050990000000001E-2</v>
      </c>
      <c r="E497">
        <v>0.100426381</v>
      </c>
      <c r="F497">
        <v>0</v>
      </c>
      <c r="G497">
        <v>0.14050901199999999</v>
      </c>
      <c r="H497">
        <v>0</v>
      </c>
      <c r="I497">
        <v>0.105907816</v>
      </c>
      <c r="J497">
        <v>2.1710967000000001E-2</v>
      </c>
      <c r="K497">
        <v>4.7218291000000003E-2</v>
      </c>
      <c r="L497">
        <v>0</v>
      </c>
      <c r="M497">
        <v>3.5155641000000001E-2</v>
      </c>
      <c r="N497">
        <v>5.3784626000000002E-2</v>
      </c>
      <c r="O497">
        <v>7.0913255999999994E-2</v>
      </c>
      <c r="P497">
        <v>0.10363887300000001</v>
      </c>
      <c r="Q497">
        <v>0.14915703499999999</v>
      </c>
      <c r="R497">
        <v>5.0331841000000002E-2</v>
      </c>
      <c r="S497">
        <v>3.8018465000000001E-2</v>
      </c>
      <c r="T497">
        <v>1.9078827999999999E-2</v>
      </c>
      <c r="U497">
        <v>0</v>
      </c>
      <c r="V497">
        <v>0</v>
      </c>
      <c r="W497">
        <v>0</v>
      </c>
      <c r="X497">
        <v>9999</v>
      </c>
      <c r="Y497">
        <v>7.3489190999999995E-2</v>
      </c>
      <c r="Z497">
        <v>1.0544688870000001</v>
      </c>
    </row>
    <row r="498" spans="1:26" x14ac:dyDescent="0.2">
      <c r="A498" t="s">
        <v>522</v>
      </c>
      <c r="B498">
        <v>0</v>
      </c>
      <c r="C498">
        <v>8.2046582000000007E-2</v>
      </c>
      <c r="D498">
        <v>3.4622874999999997E-2</v>
      </c>
      <c r="E498">
        <v>8.7973010000000004E-3</v>
      </c>
      <c r="F498">
        <v>0</v>
      </c>
      <c r="G498">
        <v>0.216250422</v>
      </c>
      <c r="H498">
        <v>2.9286099999999999E-3</v>
      </c>
      <c r="I498">
        <v>9.1688029999999997E-3</v>
      </c>
      <c r="J498">
        <v>0</v>
      </c>
      <c r="K498">
        <v>4.5801447000000002E-2</v>
      </c>
      <c r="L498">
        <v>0</v>
      </c>
      <c r="M498">
        <v>9.1270520000000001E-3</v>
      </c>
      <c r="N498">
        <v>7.0343514999999995E-2</v>
      </c>
      <c r="O498">
        <v>0</v>
      </c>
      <c r="P498">
        <v>1.6032534000000001E-2</v>
      </c>
      <c r="Q498">
        <v>0.34675678100000001</v>
      </c>
      <c r="R498">
        <v>6.9859099999999997E-3</v>
      </c>
      <c r="S498">
        <v>3.1318980000000001E-3</v>
      </c>
      <c r="T498">
        <v>9.5426232E-2</v>
      </c>
      <c r="U498">
        <v>5.2580038000000003E-2</v>
      </c>
      <c r="V498">
        <v>0</v>
      </c>
      <c r="W498">
        <v>0</v>
      </c>
      <c r="X498">
        <v>9999</v>
      </c>
      <c r="Y498">
        <v>0.139408326</v>
      </c>
      <c r="Z498">
        <v>1.0245752079999999</v>
      </c>
    </row>
    <row r="499" spans="1:26" x14ac:dyDescent="0.2">
      <c r="A499" t="s">
        <v>523</v>
      </c>
      <c r="B499">
        <v>2.5488374000000001E-2</v>
      </c>
      <c r="C499">
        <v>3.3932989999999998E-3</v>
      </c>
      <c r="D499">
        <v>0</v>
      </c>
      <c r="E499">
        <v>8.9537275E-2</v>
      </c>
      <c r="F499">
        <v>0</v>
      </c>
      <c r="G499">
        <v>0.124991508</v>
      </c>
      <c r="H499">
        <v>0</v>
      </c>
      <c r="I499">
        <v>2.9449945000000002E-2</v>
      </c>
      <c r="J499">
        <v>0</v>
      </c>
      <c r="K499">
        <v>0</v>
      </c>
      <c r="L499">
        <v>0</v>
      </c>
      <c r="M499">
        <v>3.7078709000000001E-2</v>
      </c>
      <c r="N499">
        <v>2.8102120000000001E-2</v>
      </c>
      <c r="O499">
        <v>0</v>
      </c>
      <c r="P499">
        <v>3.5648527999999999E-2</v>
      </c>
      <c r="Q499">
        <v>0.332713166</v>
      </c>
      <c r="R499">
        <v>0</v>
      </c>
      <c r="S499">
        <v>0</v>
      </c>
      <c r="T499">
        <v>0.239036412</v>
      </c>
      <c r="U499">
        <v>4.4557376000000003E-2</v>
      </c>
      <c r="V499">
        <v>0</v>
      </c>
      <c r="W499">
        <v>1.000329E-2</v>
      </c>
      <c r="X499">
        <v>9999</v>
      </c>
      <c r="Y499">
        <v>0.11339838300000001</v>
      </c>
      <c r="Z499">
        <v>1.0454111159999999</v>
      </c>
    </row>
    <row r="500" spans="1:26" x14ac:dyDescent="0.2">
      <c r="A500" t="s">
        <v>524</v>
      </c>
      <c r="B500">
        <v>1.0615444999999999E-2</v>
      </c>
      <c r="C500">
        <v>2.8182843999999999E-2</v>
      </c>
      <c r="D500">
        <v>3.8544305000000001E-2</v>
      </c>
      <c r="E500">
        <v>0</v>
      </c>
      <c r="F500">
        <v>0</v>
      </c>
      <c r="G500">
        <v>0.174469291</v>
      </c>
      <c r="H500">
        <v>1.2234435E-2</v>
      </c>
      <c r="I500">
        <v>8.6141647000000002E-2</v>
      </c>
      <c r="J500">
        <v>0</v>
      </c>
      <c r="K500">
        <v>0.140285465</v>
      </c>
      <c r="L500">
        <v>0</v>
      </c>
      <c r="M500">
        <v>5.69196E-4</v>
      </c>
      <c r="N500">
        <v>3.0854897999999999E-2</v>
      </c>
      <c r="O500">
        <v>0.142303875</v>
      </c>
      <c r="P500">
        <v>7.6878112999999998E-2</v>
      </c>
      <c r="Q500">
        <v>0.137379485</v>
      </c>
      <c r="R500">
        <v>0</v>
      </c>
      <c r="S500">
        <v>2.3100562000000002E-2</v>
      </c>
      <c r="T500">
        <v>7.6635027999999994E-2</v>
      </c>
      <c r="U500">
        <v>2.1805412999999999E-2</v>
      </c>
      <c r="V500">
        <v>0</v>
      </c>
      <c r="W500">
        <v>0</v>
      </c>
      <c r="X500">
        <v>9999</v>
      </c>
      <c r="Y500">
        <v>5.1124955E-2</v>
      </c>
      <c r="Z500">
        <v>1.0585370409999999</v>
      </c>
    </row>
    <row r="501" spans="1:26" x14ac:dyDescent="0.2">
      <c r="A501" t="s">
        <v>525</v>
      </c>
      <c r="B501">
        <v>0</v>
      </c>
      <c r="C501">
        <v>1.1074419999999999E-3</v>
      </c>
      <c r="D501">
        <v>0</v>
      </c>
      <c r="E501">
        <v>2.5579858E-2</v>
      </c>
      <c r="F501">
        <v>0</v>
      </c>
      <c r="G501">
        <v>5.1162550000000001E-2</v>
      </c>
      <c r="H501">
        <v>0</v>
      </c>
      <c r="I501">
        <v>1.0307531E-2</v>
      </c>
      <c r="J501">
        <v>2.3689150999999999E-2</v>
      </c>
      <c r="K501">
        <v>2.0608088E-2</v>
      </c>
      <c r="L501">
        <v>0</v>
      </c>
      <c r="M501">
        <v>6.9466019999999996E-3</v>
      </c>
      <c r="N501">
        <v>3.1790967000000003E-2</v>
      </c>
      <c r="O501">
        <v>0.32413475400000002</v>
      </c>
      <c r="P501">
        <v>3.1062406000000001E-2</v>
      </c>
      <c r="Q501">
        <v>0.34662074500000001</v>
      </c>
      <c r="R501">
        <v>0</v>
      </c>
      <c r="S501">
        <v>0</v>
      </c>
      <c r="T501">
        <v>0</v>
      </c>
      <c r="U501">
        <v>0.122011104</v>
      </c>
      <c r="V501">
        <v>0</v>
      </c>
      <c r="W501">
        <v>4.9788009999999997E-3</v>
      </c>
      <c r="X501">
        <v>9999</v>
      </c>
      <c r="Y501">
        <v>0.31113343900000001</v>
      </c>
      <c r="Z501">
        <v>0.98408251800000002</v>
      </c>
    </row>
    <row r="502" spans="1:26" x14ac:dyDescent="0.2">
      <c r="A502" t="s">
        <v>526</v>
      </c>
      <c r="B502">
        <v>1.1475379000000001E-2</v>
      </c>
      <c r="C502">
        <v>7.4561496000000005E-2</v>
      </c>
      <c r="D502">
        <v>5.1836569999999998E-2</v>
      </c>
      <c r="E502">
        <v>0.106602532</v>
      </c>
      <c r="F502">
        <v>0</v>
      </c>
      <c r="G502">
        <v>0.12882807700000001</v>
      </c>
      <c r="H502">
        <v>0</v>
      </c>
      <c r="I502">
        <v>6.4004778999999998E-2</v>
      </c>
      <c r="J502">
        <v>0</v>
      </c>
      <c r="K502">
        <v>1.6607737000000001E-2</v>
      </c>
      <c r="L502">
        <v>0</v>
      </c>
      <c r="M502">
        <v>8.1350225999999998E-2</v>
      </c>
      <c r="N502">
        <v>4.3498431999999997E-2</v>
      </c>
      <c r="O502">
        <v>0</v>
      </c>
      <c r="P502">
        <v>2.7064134E-2</v>
      </c>
      <c r="Q502">
        <v>0.12082464599999999</v>
      </c>
      <c r="R502">
        <v>0</v>
      </c>
      <c r="S502">
        <v>2.4734129999999998E-3</v>
      </c>
      <c r="T502">
        <v>0</v>
      </c>
      <c r="U502">
        <v>0.27087257999999997</v>
      </c>
      <c r="V502">
        <v>0</v>
      </c>
      <c r="W502">
        <v>0</v>
      </c>
      <c r="X502">
        <v>9999</v>
      </c>
      <c r="Y502">
        <v>0.105337816</v>
      </c>
      <c r="Z502">
        <v>1.070484717</v>
      </c>
    </row>
    <row r="503" spans="1:26" x14ac:dyDescent="0.2">
      <c r="A503" t="s">
        <v>527</v>
      </c>
      <c r="B503">
        <v>0</v>
      </c>
      <c r="C503">
        <v>6.8356255000000005E-2</v>
      </c>
      <c r="D503">
        <v>8.1658104999999995E-2</v>
      </c>
      <c r="E503">
        <v>0.103392515</v>
      </c>
      <c r="F503">
        <v>0</v>
      </c>
      <c r="G503">
        <v>4.11949E-4</v>
      </c>
      <c r="H503">
        <v>1.6185125000000002E-2</v>
      </c>
      <c r="I503">
        <v>8.1324706999999996E-2</v>
      </c>
      <c r="J503">
        <v>2.1665953000000002E-2</v>
      </c>
      <c r="K503">
        <v>6.2321972000000003E-2</v>
      </c>
      <c r="L503">
        <v>0</v>
      </c>
      <c r="M503">
        <v>5.6787888000000002E-2</v>
      </c>
      <c r="N503">
        <v>6.0602989999999999E-3</v>
      </c>
      <c r="O503">
        <v>0.23186844300000001</v>
      </c>
      <c r="P503">
        <v>0.106320019</v>
      </c>
      <c r="Q503">
        <v>0.117650248</v>
      </c>
      <c r="R503">
        <v>0</v>
      </c>
      <c r="S503">
        <v>0</v>
      </c>
      <c r="T503">
        <v>4.5996521999999998E-2</v>
      </c>
      <c r="U503">
        <v>0</v>
      </c>
      <c r="V503">
        <v>0</v>
      </c>
      <c r="W503">
        <v>0</v>
      </c>
      <c r="X503">
        <v>9999</v>
      </c>
      <c r="Y503">
        <v>0.35049926399999998</v>
      </c>
      <c r="Z503">
        <v>0.94041170299999999</v>
      </c>
    </row>
    <row r="504" spans="1:26" x14ac:dyDescent="0.2">
      <c r="A504" t="s">
        <v>528</v>
      </c>
      <c r="B504">
        <v>0</v>
      </c>
      <c r="C504">
        <v>2.1446756000000001E-2</v>
      </c>
      <c r="D504">
        <v>8.9052130000000004E-3</v>
      </c>
      <c r="E504">
        <v>0.12278227</v>
      </c>
      <c r="F504">
        <v>0</v>
      </c>
      <c r="G504">
        <v>0.13392631999999999</v>
      </c>
      <c r="H504">
        <v>5.9417448999999997E-2</v>
      </c>
      <c r="I504">
        <v>8.9984901000000006E-2</v>
      </c>
      <c r="J504">
        <v>0</v>
      </c>
      <c r="K504">
        <v>6.6030822000000003E-2</v>
      </c>
      <c r="L504">
        <v>0</v>
      </c>
      <c r="M504">
        <v>6.5635398999999997E-2</v>
      </c>
      <c r="N504">
        <v>5.1780274000000001E-2</v>
      </c>
      <c r="O504">
        <v>3.1757107999999999E-2</v>
      </c>
      <c r="P504">
        <v>5.2417507000000002E-2</v>
      </c>
      <c r="Q504">
        <v>0.197143389</v>
      </c>
      <c r="R504">
        <v>0</v>
      </c>
      <c r="S504">
        <v>6.0831021999999998E-2</v>
      </c>
      <c r="T504">
        <v>0</v>
      </c>
      <c r="U504">
        <v>3.7941570000000001E-2</v>
      </c>
      <c r="V504">
        <v>0</v>
      </c>
      <c r="W504">
        <v>0</v>
      </c>
      <c r="X504">
        <v>9999</v>
      </c>
      <c r="Y504">
        <v>2.7769698999999998E-2</v>
      </c>
      <c r="Z504">
        <v>1.0786548629999999</v>
      </c>
    </row>
    <row r="505" spans="1:26" x14ac:dyDescent="0.2">
      <c r="A505" t="s">
        <v>529</v>
      </c>
      <c r="B505">
        <v>1.4327934000000001E-2</v>
      </c>
      <c r="C505">
        <v>0</v>
      </c>
      <c r="D505">
        <v>9.1310735000000004E-2</v>
      </c>
      <c r="E505">
        <v>0.18442751199999999</v>
      </c>
      <c r="F505">
        <v>0</v>
      </c>
      <c r="G505">
        <v>0.19726060600000001</v>
      </c>
      <c r="H505">
        <v>6.2501899999999999E-4</v>
      </c>
      <c r="I505">
        <v>3.7949415E-2</v>
      </c>
      <c r="J505">
        <v>0</v>
      </c>
      <c r="K505">
        <v>0</v>
      </c>
      <c r="L505">
        <v>0</v>
      </c>
      <c r="M505">
        <v>0</v>
      </c>
      <c r="N505">
        <v>2.3118513E-2</v>
      </c>
      <c r="O505">
        <v>0</v>
      </c>
      <c r="P505">
        <v>1.6252902999999999E-2</v>
      </c>
      <c r="Q505">
        <v>0.20220993300000001</v>
      </c>
      <c r="R505">
        <v>6.0552799999999997E-3</v>
      </c>
      <c r="S505">
        <v>0</v>
      </c>
      <c r="T505">
        <v>0.20943725299999999</v>
      </c>
      <c r="U505">
        <v>1.7024896000000001E-2</v>
      </c>
      <c r="V505">
        <v>0</v>
      </c>
      <c r="W505">
        <v>0</v>
      </c>
      <c r="X505">
        <v>9999</v>
      </c>
      <c r="Y505">
        <v>7.6656076000000004E-2</v>
      </c>
      <c r="Z505">
        <v>1.0526216370000001</v>
      </c>
    </row>
    <row r="506" spans="1:26" x14ac:dyDescent="0.2">
      <c r="A506" t="s">
        <v>530</v>
      </c>
      <c r="B506">
        <v>4.5765963E-2</v>
      </c>
      <c r="C506">
        <v>2.8285418999999999E-2</v>
      </c>
      <c r="D506">
        <v>1.4158812E-2</v>
      </c>
      <c r="E506">
        <v>8.6778419999999995E-2</v>
      </c>
      <c r="F506">
        <v>0</v>
      </c>
      <c r="G506">
        <v>0.16426759799999999</v>
      </c>
      <c r="H506">
        <v>0</v>
      </c>
      <c r="I506">
        <v>5.7533978999999999E-2</v>
      </c>
      <c r="J506">
        <v>0</v>
      </c>
      <c r="K506">
        <v>8.0181417000000005E-2</v>
      </c>
      <c r="L506">
        <v>0</v>
      </c>
      <c r="M506">
        <v>7.9111234000000002E-2</v>
      </c>
      <c r="N506">
        <v>2.7175476E-2</v>
      </c>
      <c r="O506">
        <v>3.4790254E-2</v>
      </c>
      <c r="P506">
        <v>5.4762943000000001E-2</v>
      </c>
      <c r="Q506">
        <v>0.175613457</v>
      </c>
      <c r="R506">
        <v>0</v>
      </c>
      <c r="S506">
        <v>0</v>
      </c>
      <c r="T506">
        <v>0.151575028</v>
      </c>
      <c r="U506">
        <v>0</v>
      </c>
      <c r="V506">
        <v>0</v>
      </c>
      <c r="W506">
        <v>0</v>
      </c>
      <c r="X506">
        <v>9999</v>
      </c>
      <c r="Y506">
        <v>5.2566223000000002E-2</v>
      </c>
      <c r="Z506">
        <v>1.0633994090000001</v>
      </c>
    </row>
    <row r="507" spans="1:26" x14ac:dyDescent="0.2">
      <c r="A507" t="s">
        <v>531</v>
      </c>
      <c r="B507">
        <v>2.5642017999999999E-2</v>
      </c>
      <c r="C507">
        <v>0</v>
      </c>
      <c r="D507">
        <v>0.10793243900000001</v>
      </c>
      <c r="E507">
        <v>0.11994840800000001</v>
      </c>
      <c r="F507">
        <v>0</v>
      </c>
      <c r="G507">
        <v>0.127887485</v>
      </c>
      <c r="H507">
        <v>1.569019E-2</v>
      </c>
      <c r="I507">
        <v>6.9772547000000004E-2</v>
      </c>
      <c r="J507">
        <v>0</v>
      </c>
      <c r="K507">
        <v>0</v>
      </c>
      <c r="L507">
        <v>0</v>
      </c>
      <c r="M507">
        <v>1.8214029999999999E-2</v>
      </c>
      <c r="N507">
        <v>0.11187725699999999</v>
      </c>
      <c r="O507">
        <v>6.8125359999999996E-2</v>
      </c>
      <c r="P507">
        <v>3.4053007000000003E-2</v>
      </c>
      <c r="Q507">
        <v>0.27345437099999997</v>
      </c>
      <c r="R507">
        <v>0</v>
      </c>
      <c r="S507">
        <v>0</v>
      </c>
      <c r="T507">
        <v>2.7121975999999999E-2</v>
      </c>
      <c r="U507">
        <v>2.8091100000000001E-4</v>
      </c>
      <c r="V507">
        <v>0</v>
      </c>
      <c r="W507">
        <v>0</v>
      </c>
      <c r="X507">
        <v>9999</v>
      </c>
      <c r="Y507">
        <v>1.8622705999999999E-2</v>
      </c>
      <c r="Z507">
        <v>1.0707235260000001</v>
      </c>
    </row>
    <row r="508" spans="1:26" x14ac:dyDescent="0.2">
      <c r="A508" t="s">
        <v>532</v>
      </c>
      <c r="B508">
        <v>1.3722455999999999E-2</v>
      </c>
      <c r="C508">
        <v>3.1558841999999997E-2</v>
      </c>
      <c r="D508">
        <v>2.6332909999999998E-3</v>
      </c>
      <c r="E508">
        <v>3.8540620999999997E-2</v>
      </c>
      <c r="F508">
        <v>0</v>
      </c>
      <c r="G508">
        <v>0.25617773300000002</v>
      </c>
      <c r="H508">
        <v>0</v>
      </c>
      <c r="I508">
        <v>2.4010465000000002E-2</v>
      </c>
      <c r="J508">
        <v>0</v>
      </c>
      <c r="K508">
        <v>1.8870213E-2</v>
      </c>
      <c r="L508">
        <v>0</v>
      </c>
      <c r="M508">
        <v>1.4578649000000001E-2</v>
      </c>
      <c r="N508">
        <v>5.6194510000000001E-3</v>
      </c>
      <c r="O508">
        <v>0</v>
      </c>
      <c r="P508">
        <v>2.9015864999999998E-2</v>
      </c>
      <c r="Q508">
        <v>0.30738594499999999</v>
      </c>
      <c r="R508">
        <v>0</v>
      </c>
      <c r="S508">
        <v>0</v>
      </c>
      <c r="T508">
        <v>0.25788646999999998</v>
      </c>
      <c r="U508">
        <v>0</v>
      </c>
      <c r="V508">
        <v>0</v>
      </c>
      <c r="W508">
        <v>0</v>
      </c>
      <c r="X508">
        <v>9999</v>
      </c>
      <c r="Y508">
        <v>0.13496323700000001</v>
      </c>
      <c r="Z508">
        <v>1.0314197469999999</v>
      </c>
    </row>
    <row r="509" spans="1:26" x14ac:dyDescent="0.2">
      <c r="A509" t="s">
        <v>533</v>
      </c>
      <c r="B509">
        <v>1.6663007000000001E-2</v>
      </c>
      <c r="C509">
        <v>8.6720440000000003E-3</v>
      </c>
      <c r="D509">
        <v>1.492564E-2</v>
      </c>
      <c r="E509">
        <v>6.1962609999999998E-3</v>
      </c>
      <c r="F509">
        <v>0</v>
      </c>
      <c r="G509">
        <v>0.138089934</v>
      </c>
      <c r="H509">
        <v>0</v>
      </c>
      <c r="I509">
        <v>4.4268811999999998E-2</v>
      </c>
      <c r="J509">
        <v>0</v>
      </c>
      <c r="K509">
        <v>0</v>
      </c>
      <c r="L509">
        <v>4.7849500000000001E-4</v>
      </c>
      <c r="M509">
        <v>7.0096538999999999E-2</v>
      </c>
      <c r="N509">
        <v>0.125781527</v>
      </c>
      <c r="O509">
        <v>6.0136850000000004E-3</v>
      </c>
      <c r="P509">
        <v>1.5220894E-2</v>
      </c>
      <c r="Q509">
        <v>0.44294017499999999</v>
      </c>
      <c r="R509">
        <v>0</v>
      </c>
      <c r="S509">
        <v>0</v>
      </c>
      <c r="T509">
        <v>0</v>
      </c>
      <c r="U509">
        <v>0.10313813300000001</v>
      </c>
      <c r="V509">
        <v>0</v>
      </c>
      <c r="W509">
        <v>7.5148530000000002E-3</v>
      </c>
      <c r="X509">
        <v>9999</v>
      </c>
      <c r="Y509">
        <v>7.3129113999999995E-2</v>
      </c>
      <c r="Z509">
        <v>1.0710944710000001</v>
      </c>
    </row>
    <row r="510" spans="1:26" x14ac:dyDescent="0.2">
      <c r="A510" t="s">
        <v>534</v>
      </c>
      <c r="B510">
        <v>4.5810524999999998E-2</v>
      </c>
      <c r="C510">
        <v>0</v>
      </c>
      <c r="D510">
        <v>7.6793529999999999E-2</v>
      </c>
      <c r="E510">
        <v>5.0769717999999998E-2</v>
      </c>
      <c r="F510">
        <v>0</v>
      </c>
      <c r="G510">
        <v>0.13842755800000001</v>
      </c>
      <c r="H510">
        <v>0</v>
      </c>
      <c r="I510">
        <v>6.0877042999999999E-2</v>
      </c>
      <c r="J510">
        <v>0</v>
      </c>
      <c r="K510">
        <v>0.143909601</v>
      </c>
      <c r="L510">
        <v>0</v>
      </c>
      <c r="M510">
        <v>4.0151381E-2</v>
      </c>
      <c r="N510">
        <v>1.6193302999999999E-2</v>
      </c>
      <c r="O510">
        <v>4.5094856000000003E-2</v>
      </c>
      <c r="P510">
        <v>5.0176417000000001E-2</v>
      </c>
      <c r="Q510">
        <v>0.28590825600000003</v>
      </c>
      <c r="R510">
        <v>0</v>
      </c>
      <c r="S510">
        <v>0</v>
      </c>
      <c r="T510">
        <v>4.5887812E-2</v>
      </c>
      <c r="U510">
        <v>0</v>
      </c>
      <c r="V510">
        <v>0</v>
      </c>
      <c r="W510">
        <v>0</v>
      </c>
      <c r="X510">
        <v>9999</v>
      </c>
      <c r="Y510">
        <v>2.727862E-2</v>
      </c>
      <c r="Z510">
        <v>1.0741492100000001</v>
      </c>
    </row>
    <row r="511" spans="1:26" x14ac:dyDescent="0.2">
      <c r="A511" t="s">
        <v>535</v>
      </c>
      <c r="B511">
        <v>1.9885093999999999E-2</v>
      </c>
      <c r="C511">
        <v>0.133669122</v>
      </c>
      <c r="D511">
        <v>2.4173991999999998E-2</v>
      </c>
      <c r="E511">
        <v>0.12660521499999999</v>
      </c>
      <c r="F511">
        <v>0</v>
      </c>
      <c r="G511">
        <v>9.6226355999999999E-2</v>
      </c>
      <c r="H511">
        <v>0</v>
      </c>
      <c r="I511">
        <v>0.11144633800000001</v>
      </c>
      <c r="J511">
        <v>2.0228281000000001E-2</v>
      </c>
      <c r="K511">
        <v>0</v>
      </c>
      <c r="L511">
        <v>0</v>
      </c>
      <c r="M511">
        <v>6.0220906999999997E-2</v>
      </c>
      <c r="N511">
        <v>2.0582344999999998E-2</v>
      </c>
      <c r="O511">
        <v>0.12047094899999999</v>
      </c>
      <c r="P511">
        <v>7.5372117000000002E-2</v>
      </c>
      <c r="Q511">
        <v>0.13844816700000001</v>
      </c>
      <c r="R511">
        <v>0</v>
      </c>
      <c r="S511">
        <v>0</v>
      </c>
      <c r="T511">
        <v>5.2671117000000003E-2</v>
      </c>
      <c r="U511">
        <v>0</v>
      </c>
      <c r="V511">
        <v>0</v>
      </c>
      <c r="W511">
        <v>0</v>
      </c>
      <c r="X511">
        <v>9999</v>
      </c>
      <c r="Y511">
        <v>0.19913602499999999</v>
      </c>
      <c r="Z511">
        <v>1.0026975</v>
      </c>
    </row>
    <row r="512" spans="1:26" x14ac:dyDescent="0.2">
      <c r="A512" t="s">
        <v>536</v>
      </c>
      <c r="B512">
        <v>5.0704506000000003E-2</v>
      </c>
      <c r="C512">
        <v>0</v>
      </c>
      <c r="D512">
        <v>0.117351023</v>
      </c>
      <c r="E512">
        <v>3.2876967E-2</v>
      </c>
      <c r="F512">
        <v>0</v>
      </c>
      <c r="G512">
        <v>0.29935524299999999</v>
      </c>
      <c r="H512">
        <v>0</v>
      </c>
      <c r="I512">
        <v>1.0350616E-2</v>
      </c>
      <c r="J512">
        <v>0</v>
      </c>
      <c r="K512">
        <v>1.2404938000000001E-2</v>
      </c>
      <c r="L512">
        <v>0</v>
      </c>
      <c r="M512">
        <v>1.1361295E-2</v>
      </c>
      <c r="N512">
        <v>5.2626021000000002E-2</v>
      </c>
      <c r="O512">
        <v>0</v>
      </c>
      <c r="P512">
        <v>5.5232611000000001E-2</v>
      </c>
      <c r="Q512">
        <v>0.15718375600000001</v>
      </c>
      <c r="R512">
        <v>0</v>
      </c>
      <c r="S512">
        <v>0</v>
      </c>
      <c r="T512">
        <v>0.200553024</v>
      </c>
      <c r="U512">
        <v>0</v>
      </c>
      <c r="V512">
        <v>0</v>
      </c>
      <c r="W512">
        <v>0</v>
      </c>
      <c r="X512">
        <v>9999</v>
      </c>
      <c r="Y512">
        <v>0.23214480000000001</v>
      </c>
      <c r="Z512">
        <v>0.98676654799999997</v>
      </c>
    </row>
    <row r="513" spans="1:26" x14ac:dyDescent="0.2">
      <c r="A513" t="s">
        <v>537</v>
      </c>
      <c r="B513">
        <v>0</v>
      </c>
      <c r="C513">
        <v>3.7876838000000003E-2</v>
      </c>
      <c r="D513">
        <v>0.192955296</v>
      </c>
      <c r="E513">
        <v>0.19574733899999999</v>
      </c>
      <c r="F513">
        <v>0</v>
      </c>
      <c r="G513">
        <v>0</v>
      </c>
      <c r="H513">
        <v>9.7187372999999994E-2</v>
      </c>
      <c r="I513">
        <v>7.7448550000000005E-2</v>
      </c>
      <c r="J513">
        <v>0</v>
      </c>
      <c r="K513">
        <v>9.9932140000000003E-2</v>
      </c>
      <c r="L513">
        <v>0</v>
      </c>
      <c r="M513">
        <v>5.0975889999999996E-3</v>
      </c>
      <c r="N513">
        <v>0</v>
      </c>
      <c r="O513">
        <v>0.107336546</v>
      </c>
      <c r="P513">
        <v>6.3169251999999995E-2</v>
      </c>
      <c r="Q513">
        <v>0.110025593</v>
      </c>
      <c r="R513">
        <v>3.2356590000000001E-3</v>
      </c>
      <c r="S513">
        <v>0</v>
      </c>
      <c r="T513">
        <v>9.9878250000000005E-3</v>
      </c>
      <c r="U513">
        <v>0</v>
      </c>
      <c r="V513">
        <v>0</v>
      </c>
      <c r="W513">
        <v>0</v>
      </c>
      <c r="X513">
        <v>9999</v>
      </c>
      <c r="Y513">
        <v>0.25099608600000001</v>
      </c>
      <c r="Z513">
        <v>0.989081184</v>
      </c>
    </row>
    <row r="514" spans="1:26" x14ac:dyDescent="0.2">
      <c r="A514" t="s">
        <v>538</v>
      </c>
      <c r="B514">
        <v>0</v>
      </c>
      <c r="C514">
        <v>5.9412211999999999E-2</v>
      </c>
      <c r="D514">
        <v>6.3561905000000002E-2</v>
      </c>
      <c r="E514">
        <v>3.5206607000000001E-2</v>
      </c>
      <c r="F514">
        <v>0</v>
      </c>
      <c r="G514">
        <v>0.242288792</v>
      </c>
      <c r="H514">
        <v>0</v>
      </c>
      <c r="I514">
        <v>6.0450970999999999E-2</v>
      </c>
      <c r="J514">
        <v>0</v>
      </c>
      <c r="K514">
        <v>0</v>
      </c>
      <c r="L514">
        <v>0</v>
      </c>
      <c r="M514">
        <v>0.112469086</v>
      </c>
      <c r="N514">
        <v>0</v>
      </c>
      <c r="O514">
        <v>1.4635349000000001E-2</v>
      </c>
      <c r="P514">
        <v>4.3781663999999998E-2</v>
      </c>
      <c r="Q514">
        <v>0.24847006699999999</v>
      </c>
      <c r="R514">
        <v>0</v>
      </c>
      <c r="S514">
        <v>5.4693869999999999E-2</v>
      </c>
      <c r="T514">
        <v>6.5029477000000002E-2</v>
      </c>
      <c r="U514">
        <v>0</v>
      </c>
      <c r="V514">
        <v>0</v>
      </c>
      <c r="W514">
        <v>0</v>
      </c>
      <c r="X514">
        <v>9999</v>
      </c>
      <c r="Y514">
        <v>-3.7976279999999999E-3</v>
      </c>
      <c r="Z514">
        <v>1.0837866860000001</v>
      </c>
    </row>
    <row r="515" spans="1:26" x14ac:dyDescent="0.2">
      <c r="A515" t="s">
        <v>539</v>
      </c>
      <c r="B515">
        <v>0</v>
      </c>
      <c r="C515">
        <v>2.6378647000000002E-2</v>
      </c>
      <c r="D515">
        <v>6.8046299999999999E-3</v>
      </c>
      <c r="E515">
        <v>0.10547748</v>
      </c>
      <c r="F515">
        <v>0</v>
      </c>
      <c r="G515">
        <v>0.16482699100000001</v>
      </c>
      <c r="H515">
        <v>0</v>
      </c>
      <c r="I515">
        <v>6.7312792999999996E-2</v>
      </c>
      <c r="J515">
        <v>5.2908970000000001E-3</v>
      </c>
      <c r="K515">
        <v>1.6730910000000002E-2</v>
      </c>
      <c r="L515">
        <v>0</v>
      </c>
      <c r="M515">
        <v>9.4826824000000004E-2</v>
      </c>
      <c r="N515">
        <v>4.8877377999999999E-2</v>
      </c>
      <c r="O515">
        <v>1.9665183999999999E-2</v>
      </c>
      <c r="P515">
        <v>5.8768373999999998E-2</v>
      </c>
      <c r="Q515">
        <v>0.159776683</v>
      </c>
      <c r="R515">
        <v>1.5025471E-2</v>
      </c>
      <c r="S515">
        <v>0</v>
      </c>
      <c r="T515">
        <v>0.21023773600000001</v>
      </c>
      <c r="U515">
        <v>0</v>
      </c>
      <c r="V515">
        <v>0</v>
      </c>
      <c r="W515">
        <v>0</v>
      </c>
      <c r="X515">
        <v>9999</v>
      </c>
      <c r="Y515">
        <v>2.8098358E-2</v>
      </c>
      <c r="Z515">
        <v>1.073716831</v>
      </c>
    </row>
    <row r="516" spans="1:26" x14ac:dyDescent="0.2">
      <c r="A516" t="s">
        <v>540</v>
      </c>
      <c r="B516">
        <v>1.0211441E-2</v>
      </c>
      <c r="C516">
        <v>0</v>
      </c>
      <c r="D516">
        <v>1.4361415000000001E-2</v>
      </c>
      <c r="E516">
        <v>0.20265005699999999</v>
      </c>
      <c r="F516">
        <v>0</v>
      </c>
      <c r="G516">
        <v>0.14394810099999999</v>
      </c>
      <c r="H516">
        <v>5.5152718000000003E-2</v>
      </c>
      <c r="I516">
        <v>2.5016879999999998E-2</v>
      </c>
      <c r="J516">
        <v>0</v>
      </c>
      <c r="K516">
        <v>3.1285919999999999E-3</v>
      </c>
      <c r="L516">
        <v>0</v>
      </c>
      <c r="M516">
        <v>7.3497944999999995E-2</v>
      </c>
      <c r="N516">
        <v>4.8305248000000002E-2</v>
      </c>
      <c r="O516">
        <v>1.092569E-2</v>
      </c>
      <c r="P516">
        <v>0.11740210299999999</v>
      </c>
      <c r="Q516">
        <v>0.20967145300000001</v>
      </c>
      <c r="R516">
        <v>1.1239658E-2</v>
      </c>
      <c r="S516">
        <v>0</v>
      </c>
      <c r="T516">
        <v>7.4488702000000004E-2</v>
      </c>
      <c r="U516">
        <v>0</v>
      </c>
      <c r="V516">
        <v>0</v>
      </c>
      <c r="W516">
        <v>0</v>
      </c>
      <c r="X516">
        <v>9999</v>
      </c>
      <c r="Y516">
        <v>0.20121526300000001</v>
      </c>
      <c r="Z516">
        <v>1.0078006479999999</v>
      </c>
    </row>
    <row r="517" spans="1:26" x14ac:dyDescent="0.2">
      <c r="A517" t="s">
        <v>541</v>
      </c>
      <c r="B517">
        <v>2.1284114E-2</v>
      </c>
      <c r="C517">
        <v>6.5470119999999996E-3</v>
      </c>
      <c r="D517">
        <v>6.4977940000000003E-3</v>
      </c>
      <c r="E517">
        <v>0</v>
      </c>
      <c r="F517">
        <v>0</v>
      </c>
      <c r="G517">
        <v>8.9735513000000003E-2</v>
      </c>
      <c r="H517">
        <v>0</v>
      </c>
      <c r="I517">
        <v>6.5181533999999999E-2</v>
      </c>
      <c r="J517">
        <v>3.6084999E-2</v>
      </c>
      <c r="K517">
        <v>0</v>
      </c>
      <c r="L517">
        <v>3.9414274999999999E-2</v>
      </c>
      <c r="M517">
        <v>5.0197329999999998E-2</v>
      </c>
      <c r="N517">
        <v>0</v>
      </c>
      <c r="O517">
        <v>0.29720984099999997</v>
      </c>
      <c r="P517">
        <v>0</v>
      </c>
      <c r="Q517">
        <v>0.28498441000000002</v>
      </c>
      <c r="R517">
        <v>1.1632200000000001E-2</v>
      </c>
      <c r="S517">
        <v>0</v>
      </c>
      <c r="T517">
        <v>0</v>
      </c>
      <c r="U517">
        <v>9.1230978000000004E-2</v>
      </c>
      <c r="V517">
        <v>0</v>
      </c>
      <c r="W517">
        <v>0</v>
      </c>
      <c r="X517">
        <v>9999</v>
      </c>
      <c r="Y517">
        <v>5.6788598000000003E-2</v>
      </c>
      <c r="Z517">
        <v>1.096262198</v>
      </c>
    </row>
    <row r="518" spans="1:26" x14ac:dyDescent="0.2">
      <c r="A518" t="s">
        <v>542</v>
      </c>
      <c r="B518">
        <v>0</v>
      </c>
      <c r="C518">
        <v>0.193939997</v>
      </c>
      <c r="D518">
        <v>0</v>
      </c>
      <c r="E518">
        <v>0.18047845000000001</v>
      </c>
      <c r="F518">
        <v>0</v>
      </c>
      <c r="G518">
        <v>0.13593153099999999</v>
      </c>
      <c r="H518">
        <v>2.184058E-3</v>
      </c>
      <c r="I518">
        <v>3.6631189000000001E-2</v>
      </c>
      <c r="J518">
        <v>0</v>
      </c>
      <c r="K518">
        <v>0</v>
      </c>
      <c r="L518">
        <v>0</v>
      </c>
      <c r="M518">
        <v>7.9748839000000002E-2</v>
      </c>
      <c r="N518">
        <v>6.3819815000000002E-2</v>
      </c>
      <c r="O518">
        <v>0</v>
      </c>
      <c r="P518">
        <v>4.0056781E-2</v>
      </c>
      <c r="Q518">
        <v>0.14398308900000001</v>
      </c>
      <c r="R518">
        <v>2.7792200000000002E-3</v>
      </c>
      <c r="S518">
        <v>0</v>
      </c>
      <c r="T518">
        <v>0.10503405</v>
      </c>
      <c r="U518">
        <v>1.5412980999999999E-2</v>
      </c>
      <c r="V518">
        <v>0</v>
      </c>
      <c r="W518">
        <v>0</v>
      </c>
      <c r="X518">
        <v>9999</v>
      </c>
      <c r="Y518">
        <v>0.30657461600000002</v>
      </c>
      <c r="Z518">
        <v>0.95875478000000003</v>
      </c>
    </row>
    <row r="519" spans="1:26" x14ac:dyDescent="0.2">
      <c r="A519" t="s">
        <v>543</v>
      </c>
      <c r="B519">
        <v>0</v>
      </c>
      <c r="C519">
        <v>4.2839100999999997E-2</v>
      </c>
      <c r="D519">
        <v>1.4879546E-2</v>
      </c>
      <c r="E519">
        <v>5.1506962000000003E-2</v>
      </c>
      <c r="F519">
        <v>0</v>
      </c>
      <c r="G519">
        <v>9.0800013999999998E-2</v>
      </c>
      <c r="H519">
        <v>0</v>
      </c>
      <c r="I519">
        <v>7.7177800000000005E-2</v>
      </c>
      <c r="J519">
        <v>0</v>
      </c>
      <c r="K519">
        <v>9.8951813E-2</v>
      </c>
      <c r="L519">
        <v>0</v>
      </c>
      <c r="M519">
        <v>0</v>
      </c>
      <c r="N519">
        <v>2.7584457999999999E-2</v>
      </c>
      <c r="O519">
        <v>0.116684331</v>
      </c>
      <c r="P519">
        <v>2.9272011000000001E-2</v>
      </c>
      <c r="Q519">
        <v>8.6919097000000001E-2</v>
      </c>
      <c r="R519">
        <v>7.1981579999999996E-3</v>
      </c>
      <c r="S519">
        <v>0</v>
      </c>
      <c r="T519">
        <v>0.30956909500000002</v>
      </c>
      <c r="U519">
        <v>4.6617615000000001E-2</v>
      </c>
      <c r="V519">
        <v>0</v>
      </c>
      <c r="W519">
        <v>0</v>
      </c>
      <c r="X519">
        <v>9999</v>
      </c>
      <c r="Y519">
        <v>0.12466353099999999</v>
      </c>
      <c r="Z519">
        <v>1.0452924649999999</v>
      </c>
    </row>
    <row r="520" spans="1:26" x14ac:dyDescent="0.2">
      <c r="A520" t="s">
        <v>544</v>
      </c>
      <c r="B520">
        <v>1.8194021000000001E-2</v>
      </c>
      <c r="C520">
        <v>9.5875906999999996E-2</v>
      </c>
      <c r="D520">
        <v>0</v>
      </c>
      <c r="E520">
        <v>0.102025226</v>
      </c>
      <c r="F520">
        <v>0</v>
      </c>
      <c r="G520">
        <v>0.13404018400000001</v>
      </c>
      <c r="H520">
        <v>3.6630436000000002E-2</v>
      </c>
      <c r="I520">
        <v>1.1926173E-2</v>
      </c>
      <c r="J520">
        <v>0</v>
      </c>
      <c r="K520">
        <v>5.6571192999999999E-2</v>
      </c>
      <c r="L520">
        <v>0</v>
      </c>
      <c r="M520">
        <v>3.0728168E-2</v>
      </c>
      <c r="N520">
        <v>0.114001715</v>
      </c>
      <c r="O520">
        <v>0</v>
      </c>
      <c r="P520">
        <v>2.5314138999999999E-2</v>
      </c>
      <c r="Q520">
        <v>0.204399676</v>
      </c>
      <c r="R520">
        <v>2.7726805E-2</v>
      </c>
      <c r="S520">
        <v>2.2014270000000002E-3</v>
      </c>
      <c r="T520">
        <v>0.140364933</v>
      </c>
      <c r="U520">
        <v>0</v>
      </c>
      <c r="V520">
        <v>0</v>
      </c>
      <c r="W520">
        <v>0</v>
      </c>
      <c r="X520">
        <v>9999</v>
      </c>
      <c r="Y520">
        <v>0.27992602</v>
      </c>
      <c r="Z520">
        <v>0.96509875700000003</v>
      </c>
    </row>
    <row r="521" spans="1:26" x14ac:dyDescent="0.2">
      <c r="A521" t="s">
        <v>545</v>
      </c>
      <c r="B521">
        <v>3.088573E-2</v>
      </c>
      <c r="C521">
        <v>0.12361801</v>
      </c>
      <c r="D521">
        <v>0</v>
      </c>
      <c r="E521">
        <v>0</v>
      </c>
      <c r="F521">
        <v>0</v>
      </c>
      <c r="G521">
        <v>0.187956067</v>
      </c>
      <c r="H521">
        <v>0</v>
      </c>
      <c r="I521">
        <v>5.8460606999999998E-2</v>
      </c>
      <c r="J521">
        <v>1.868378E-3</v>
      </c>
      <c r="K521">
        <v>9.3437817000000006E-2</v>
      </c>
      <c r="L521">
        <v>0</v>
      </c>
      <c r="M521">
        <v>3.8531336999999999E-2</v>
      </c>
      <c r="N521">
        <v>0</v>
      </c>
      <c r="O521">
        <v>0.22227598700000001</v>
      </c>
      <c r="P521">
        <v>5.6013861999999998E-2</v>
      </c>
      <c r="Q521">
        <v>0.177531354</v>
      </c>
      <c r="R521">
        <v>0</v>
      </c>
      <c r="S521">
        <v>0</v>
      </c>
      <c r="T521">
        <v>3.0620499999999999E-4</v>
      </c>
      <c r="U521">
        <v>6.3881670000000002E-3</v>
      </c>
      <c r="V521">
        <v>2.726479E-3</v>
      </c>
      <c r="W521">
        <v>0</v>
      </c>
      <c r="X521">
        <v>9999</v>
      </c>
      <c r="Y521">
        <v>0.34013670899999998</v>
      </c>
      <c r="Z521">
        <v>0.94549784800000003</v>
      </c>
    </row>
    <row r="522" spans="1:26" x14ac:dyDescent="0.2">
      <c r="A522" t="s">
        <v>546</v>
      </c>
      <c r="B522">
        <v>2.2572167000000001E-2</v>
      </c>
      <c r="C522">
        <v>2.3302739999999998E-3</v>
      </c>
      <c r="D522">
        <v>9.5189000000000003E-3</v>
      </c>
      <c r="E522">
        <v>0</v>
      </c>
      <c r="F522">
        <v>0</v>
      </c>
      <c r="G522">
        <v>0.17217877700000001</v>
      </c>
      <c r="H522">
        <v>0</v>
      </c>
      <c r="I522">
        <v>1.4152179000000001E-2</v>
      </c>
      <c r="J522">
        <v>0</v>
      </c>
      <c r="K522">
        <v>7.3355970000000001E-3</v>
      </c>
      <c r="L522">
        <v>3.7446030999999998E-2</v>
      </c>
      <c r="M522">
        <v>0</v>
      </c>
      <c r="N522">
        <v>0</v>
      </c>
      <c r="O522">
        <v>0.22447035500000001</v>
      </c>
      <c r="P522">
        <v>4.5600426999999999E-2</v>
      </c>
      <c r="Q522">
        <v>0.26654614799999998</v>
      </c>
      <c r="R522">
        <v>2.4763177000000001E-2</v>
      </c>
      <c r="S522">
        <v>0</v>
      </c>
      <c r="T522">
        <v>0.17308596700000001</v>
      </c>
      <c r="U522">
        <v>0</v>
      </c>
      <c r="V522">
        <v>0</v>
      </c>
      <c r="W522">
        <v>0</v>
      </c>
      <c r="X522">
        <v>9999</v>
      </c>
      <c r="Y522">
        <v>2.2254812999999998E-2</v>
      </c>
      <c r="Z522">
        <v>1.086014818</v>
      </c>
    </row>
    <row r="523" spans="1:26" x14ac:dyDescent="0.2">
      <c r="A523" t="s">
        <v>547</v>
      </c>
      <c r="B523">
        <v>9.4052289999999993E-3</v>
      </c>
      <c r="C523">
        <v>0</v>
      </c>
      <c r="D523">
        <v>4.5679730000000003E-3</v>
      </c>
      <c r="E523">
        <v>1.5089216000000001E-2</v>
      </c>
      <c r="F523">
        <v>0</v>
      </c>
      <c r="G523">
        <v>5.5794571000000001E-2</v>
      </c>
      <c r="H523">
        <v>5.2792397999999997E-2</v>
      </c>
      <c r="I523">
        <v>5.0240468000000003E-2</v>
      </c>
      <c r="J523">
        <v>1.3061827999999999E-2</v>
      </c>
      <c r="K523">
        <v>5.4954190999999999E-2</v>
      </c>
      <c r="L523">
        <v>0</v>
      </c>
      <c r="M523">
        <v>7.4030336000000002E-2</v>
      </c>
      <c r="N523">
        <v>6.6378449999999999E-3</v>
      </c>
      <c r="O523">
        <v>0.26502012400000002</v>
      </c>
      <c r="P523">
        <v>7.6795316000000002E-2</v>
      </c>
      <c r="Q523">
        <v>0.259201666</v>
      </c>
      <c r="R523">
        <v>0</v>
      </c>
      <c r="S523">
        <v>0</v>
      </c>
      <c r="T523">
        <v>6.240884E-2</v>
      </c>
      <c r="U523">
        <v>0</v>
      </c>
      <c r="V523">
        <v>0</v>
      </c>
      <c r="W523">
        <v>0</v>
      </c>
      <c r="X523">
        <v>9999</v>
      </c>
      <c r="Y523">
        <v>7.0917300000000003E-2</v>
      </c>
      <c r="Z523">
        <v>1.076431382</v>
      </c>
    </row>
    <row r="524" spans="1:26" x14ac:dyDescent="0.2">
      <c r="A524" t="s">
        <v>548</v>
      </c>
      <c r="B524">
        <v>1.12101E-4</v>
      </c>
      <c r="C524">
        <v>2.0606471000000001E-2</v>
      </c>
      <c r="D524">
        <v>0</v>
      </c>
      <c r="E524">
        <v>6.5568356999999994E-2</v>
      </c>
      <c r="F524">
        <v>0</v>
      </c>
      <c r="G524">
        <v>8.7750626999999998E-2</v>
      </c>
      <c r="H524">
        <v>0</v>
      </c>
      <c r="I524">
        <v>0.102605368</v>
      </c>
      <c r="J524">
        <v>0</v>
      </c>
      <c r="K524">
        <v>8.7015979999999996E-3</v>
      </c>
      <c r="L524">
        <v>0</v>
      </c>
      <c r="M524">
        <v>2.6332017999999999E-2</v>
      </c>
      <c r="N524">
        <v>2.5126769E-2</v>
      </c>
      <c r="O524">
        <v>0.19149053899999999</v>
      </c>
      <c r="P524">
        <v>3.8547458999999999E-2</v>
      </c>
      <c r="Q524">
        <v>0.34620653200000001</v>
      </c>
      <c r="R524">
        <v>0</v>
      </c>
      <c r="S524">
        <v>0</v>
      </c>
      <c r="T524">
        <v>3.8196010000000002E-2</v>
      </c>
      <c r="U524">
        <v>4.8756150999999998E-2</v>
      </c>
      <c r="V524">
        <v>0</v>
      </c>
      <c r="W524">
        <v>0</v>
      </c>
      <c r="X524">
        <v>9999</v>
      </c>
      <c r="Y524">
        <v>0.269115206</v>
      </c>
      <c r="Z524">
        <v>0.98209834100000004</v>
      </c>
    </row>
    <row r="525" spans="1:26" x14ac:dyDescent="0.2">
      <c r="A525" t="s">
        <v>549</v>
      </c>
      <c r="B525">
        <v>4.7216620000000001E-2</v>
      </c>
      <c r="C525">
        <v>0</v>
      </c>
      <c r="D525">
        <v>4.9168830000000004E-3</v>
      </c>
      <c r="E525">
        <v>6.8552023000000004E-2</v>
      </c>
      <c r="F525">
        <v>0</v>
      </c>
      <c r="G525">
        <v>7.2776504000000006E-2</v>
      </c>
      <c r="H525">
        <v>0</v>
      </c>
      <c r="I525">
        <v>8.2498928999999999E-2</v>
      </c>
      <c r="J525">
        <v>3.688017E-3</v>
      </c>
      <c r="K525">
        <v>4.6114900000000002E-3</v>
      </c>
      <c r="L525">
        <v>0</v>
      </c>
      <c r="M525">
        <v>3.2578264000000003E-2</v>
      </c>
      <c r="N525">
        <v>0</v>
      </c>
      <c r="O525">
        <v>0.170555387</v>
      </c>
      <c r="P525">
        <v>4.4790965000000002E-2</v>
      </c>
      <c r="Q525">
        <v>0.328090459</v>
      </c>
      <c r="R525">
        <v>0</v>
      </c>
      <c r="S525">
        <v>0</v>
      </c>
      <c r="T525">
        <v>0.13614101200000001</v>
      </c>
      <c r="U525">
        <v>0</v>
      </c>
      <c r="V525">
        <v>0</v>
      </c>
      <c r="W525">
        <v>3.5834460000000001E-3</v>
      </c>
      <c r="X525">
        <v>9999</v>
      </c>
      <c r="Y525">
        <v>7.1178096999999996E-2</v>
      </c>
      <c r="Z525">
        <v>1.061448223</v>
      </c>
    </row>
    <row r="526" spans="1:26" x14ac:dyDescent="0.2">
      <c r="A526" t="s">
        <v>550</v>
      </c>
      <c r="B526">
        <v>1.5705943E-2</v>
      </c>
      <c r="C526">
        <v>8.0080956999999994E-2</v>
      </c>
      <c r="D526">
        <v>2.0743199999999999E-4</v>
      </c>
      <c r="E526">
        <v>9.1446030999999997E-2</v>
      </c>
      <c r="F526">
        <v>0</v>
      </c>
      <c r="G526">
        <v>0.14545745600000001</v>
      </c>
      <c r="H526">
        <v>9.2691100000000005E-3</v>
      </c>
      <c r="I526">
        <v>4.2520613999999998E-2</v>
      </c>
      <c r="J526">
        <v>0</v>
      </c>
      <c r="K526">
        <v>2.6960885E-2</v>
      </c>
      <c r="L526">
        <v>0</v>
      </c>
      <c r="M526">
        <v>0</v>
      </c>
      <c r="N526">
        <v>2.6212143E-2</v>
      </c>
      <c r="O526">
        <v>6.2558305999999994E-2</v>
      </c>
      <c r="P526">
        <v>6.9259115999999996E-2</v>
      </c>
      <c r="Q526">
        <v>0.14601144599999999</v>
      </c>
      <c r="R526">
        <v>1.0352759999999999E-3</v>
      </c>
      <c r="S526">
        <v>0</v>
      </c>
      <c r="T526">
        <v>0.239864774</v>
      </c>
      <c r="U526">
        <v>3.8341129000000002E-2</v>
      </c>
      <c r="V526">
        <v>0</v>
      </c>
      <c r="W526">
        <v>5.0693830000000002E-3</v>
      </c>
      <c r="X526">
        <v>9999</v>
      </c>
      <c r="Y526">
        <v>8.3165781999999994E-2</v>
      </c>
      <c r="Z526">
        <v>1.0505137440000001</v>
      </c>
    </row>
    <row r="527" spans="1:26" x14ac:dyDescent="0.2">
      <c r="A527" t="s">
        <v>551</v>
      </c>
      <c r="B527">
        <v>0</v>
      </c>
      <c r="C527">
        <v>0.21393562899999999</v>
      </c>
      <c r="D527">
        <v>0</v>
      </c>
      <c r="E527">
        <v>0.25508192800000001</v>
      </c>
      <c r="F527">
        <v>0</v>
      </c>
      <c r="G527">
        <v>0.17595687500000001</v>
      </c>
      <c r="H527">
        <v>2.6444585999999999E-2</v>
      </c>
      <c r="I527">
        <v>3.9094708999999998E-2</v>
      </c>
      <c r="J527">
        <v>7.0517139999999997E-3</v>
      </c>
      <c r="K527">
        <v>1.9180219999999999E-3</v>
      </c>
      <c r="L527">
        <v>0</v>
      </c>
      <c r="M527">
        <v>0</v>
      </c>
      <c r="N527">
        <v>6.4535762999999996E-2</v>
      </c>
      <c r="O527">
        <v>2.2495398E-2</v>
      </c>
      <c r="P527">
        <v>6.3515611999999999E-2</v>
      </c>
      <c r="Q527">
        <v>0.10387394799999999</v>
      </c>
      <c r="R527">
        <v>0</v>
      </c>
      <c r="S527">
        <v>0</v>
      </c>
      <c r="T527">
        <v>2.6095816000000001E-2</v>
      </c>
      <c r="U527">
        <v>0</v>
      </c>
      <c r="V527">
        <v>0</v>
      </c>
      <c r="W527">
        <v>0</v>
      </c>
      <c r="X527">
        <v>9999</v>
      </c>
      <c r="Y527">
        <v>0.43779937400000002</v>
      </c>
      <c r="Z527">
        <v>0.89839589900000005</v>
      </c>
    </row>
    <row r="528" spans="1:26" x14ac:dyDescent="0.2">
      <c r="A528" t="s">
        <v>552</v>
      </c>
      <c r="B528">
        <v>2.3690640000000002E-3</v>
      </c>
      <c r="C528">
        <v>1.3225875E-2</v>
      </c>
      <c r="D528">
        <v>1.5508776E-2</v>
      </c>
      <c r="E528">
        <v>0.27379246000000002</v>
      </c>
      <c r="F528">
        <v>0</v>
      </c>
      <c r="G528">
        <v>0</v>
      </c>
      <c r="H528">
        <v>4.4126838000000002E-2</v>
      </c>
      <c r="I528">
        <v>8.5200208999999999E-2</v>
      </c>
      <c r="J528">
        <v>0</v>
      </c>
      <c r="K528">
        <v>6.3423212000000007E-2</v>
      </c>
      <c r="L528">
        <v>0</v>
      </c>
      <c r="M528">
        <v>0.103299928</v>
      </c>
      <c r="N528">
        <v>1.8077554999999999E-2</v>
      </c>
      <c r="O528">
        <v>0.100418903</v>
      </c>
      <c r="P528">
        <v>0.12531625900000001</v>
      </c>
      <c r="Q528">
        <v>0.113974823</v>
      </c>
      <c r="R528">
        <v>1.6264481000000001E-2</v>
      </c>
      <c r="S528">
        <v>0</v>
      </c>
      <c r="T528">
        <v>2.5001616000000001E-2</v>
      </c>
      <c r="U528">
        <v>0</v>
      </c>
      <c r="V528">
        <v>0</v>
      </c>
      <c r="W528">
        <v>0</v>
      </c>
      <c r="X528">
        <v>9999</v>
      </c>
      <c r="Y528">
        <v>0.198211569</v>
      </c>
      <c r="Z528">
        <v>1.0251244349999999</v>
      </c>
    </row>
    <row r="529" spans="1:26" x14ac:dyDescent="0.2">
      <c r="A529" t="s">
        <v>553</v>
      </c>
      <c r="B529">
        <v>4.7422921E-2</v>
      </c>
      <c r="C529">
        <v>0</v>
      </c>
      <c r="D529">
        <v>3.6462859999999999E-3</v>
      </c>
      <c r="E529">
        <v>0.29887303500000001</v>
      </c>
      <c r="F529">
        <v>0</v>
      </c>
      <c r="G529">
        <v>0</v>
      </c>
      <c r="H529">
        <v>0.12105357899999999</v>
      </c>
      <c r="I529">
        <v>0.11205480399999999</v>
      </c>
      <c r="J529">
        <v>0</v>
      </c>
      <c r="K529">
        <v>0</v>
      </c>
      <c r="L529">
        <v>0</v>
      </c>
      <c r="M529">
        <v>0.10156148</v>
      </c>
      <c r="N529">
        <v>2.6299115000000001E-2</v>
      </c>
      <c r="O529">
        <v>0.105217478</v>
      </c>
      <c r="P529">
        <v>8.9422657000000003E-2</v>
      </c>
      <c r="Q529">
        <v>6.5487655000000006E-2</v>
      </c>
      <c r="R529">
        <v>2.4288302000000001E-2</v>
      </c>
      <c r="S529">
        <v>4.6726880000000004E-3</v>
      </c>
      <c r="T529">
        <v>0</v>
      </c>
      <c r="U529">
        <v>0</v>
      </c>
      <c r="V529">
        <v>0</v>
      </c>
      <c r="W529">
        <v>0</v>
      </c>
      <c r="X529">
        <v>9999</v>
      </c>
      <c r="Y529">
        <v>0.161203336</v>
      </c>
      <c r="Z529">
        <v>1.0374875889999999</v>
      </c>
    </row>
    <row r="530" spans="1:26" x14ac:dyDescent="0.2">
      <c r="A530" t="s">
        <v>554</v>
      </c>
      <c r="B530">
        <v>0</v>
      </c>
      <c r="C530">
        <v>9.4728806999999998E-2</v>
      </c>
      <c r="D530">
        <v>0</v>
      </c>
      <c r="E530">
        <v>5.580603E-2</v>
      </c>
      <c r="F530">
        <v>0</v>
      </c>
      <c r="G530">
        <v>0</v>
      </c>
      <c r="H530">
        <v>5.2496987000000002E-2</v>
      </c>
      <c r="I530">
        <v>8.3638039999999997E-2</v>
      </c>
      <c r="J530">
        <v>0</v>
      </c>
      <c r="K530">
        <v>0.11579488</v>
      </c>
      <c r="L530">
        <v>0</v>
      </c>
      <c r="M530">
        <v>3.3954789999999999E-2</v>
      </c>
      <c r="N530">
        <v>0</v>
      </c>
      <c r="O530">
        <v>0.28618978900000003</v>
      </c>
      <c r="P530">
        <v>4.7225488000000003E-2</v>
      </c>
      <c r="Q530">
        <v>0.153696781</v>
      </c>
      <c r="R530">
        <v>0</v>
      </c>
      <c r="S530">
        <v>1.2190296E-2</v>
      </c>
      <c r="T530">
        <v>0</v>
      </c>
      <c r="U530">
        <v>6.4278110999999999E-2</v>
      </c>
      <c r="V530">
        <v>0</v>
      </c>
      <c r="W530">
        <v>0</v>
      </c>
      <c r="X530">
        <v>9999</v>
      </c>
      <c r="Y530">
        <v>4.5029883E-2</v>
      </c>
      <c r="Z530">
        <v>1.083440153</v>
      </c>
    </row>
    <row r="531" spans="1:26" x14ac:dyDescent="0.2">
      <c r="A531" t="s">
        <v>555</v>
      </c>
      <c r="B531">
        <v>4.6215144E-2</v>
      </c>
      <c r="C531">
        <v>7.9785700000000001E-4</v>
      </c>
      <c r="D531">
        <v>2.7400226E-2</v>
      </c>
      <c r="E531">
        <v>8.8710105999999997E-2</v>
      </c>
      <c r="F531">
        <v>0</v>
      </c>
      <c r="G531">
        <v>0.24997055500000001</v>
      </c>
      <c r="H531">
        <v>6.2416034000000002E-2</v>
      </c>
      <c r="I531">
        <v>5.3195340000000001E-2</v>
      </c>
      <c r="J531">
        <v>0</v>
      </c>
      <c r="K531">
        <v>2.5783703000000002E-2</v>
      </c>
      <c r="L531">
        <v>0</v>
      </c>
      <c r="M531">
        <v>4.4151781000000001E-2</v>
      </c>
      <c r="N531">
        <v>5.3105889000000003E-2</v>
      </c>
      <c r="O531">
        <v>4.8686999000000002E-2</v>
      </c>
      <c r="P531">
        <v>0.106084699</v>
      </c>
      <c r="Q531">
        <v>9.8923283000000001E-2</v>
      </c>
      <c r="R531">
        <v>0</v>
      </c>
      <c r="S531">
        <v>0</v>
      </c>
      <c r="T531">
        <v>9.4558382999999996E-2</v>
      </c>
      <c r="U531">
        <v>0</v>
      </c>
      <c r="V531">
        <v>0</v>
      </c>
      <c r="W531">
        <v>0</v>
      </c>
      <c r="X531">
        <v>9999</v>
      </c>
      <c r="Y531">
        <v>0.28890485700000001</v>
      </c>
      <c r="Z531">
        <v>0.96495635300000004</v>
      </c>
    </row>
    <row r="532" spans="1:26" x14ac:dyDescent="0.2">
      <c r="A532" t="s">
        <v>556</v>
      </c>
      <c r="B532">
        <v>0</v>
      </c>
      <c r="C532">
        <v>7.8029932999999996E-2</v>
      </c>
      <c r="D532">
        <v>0</v>
      </c>
      <c r="E532">
        <v>3.3869454E-2</v>
      </c>
      <c r="F532">
        <v>0</v>
      </c>
      <c r="G532">
        <v>7.3060704000000004E-2</v>
      </c>
      <c r="H532">
        <v>0</v>
      </c>
      <c r="I532">
        <v>4.8685323000000003E-2</v>
      </c>
      <c r="J532">
        <v>0</v>
      </c>
      <c r="K532">
        <v>4.4789925000000001E-2</v>
      </c>
      <c r="L532">
        <v>0</v>
      </c>
      <c r="M532">
        <v>6.2783099999999994E-2</v>
      </c>
      <c r="N532">
        <v>3.5312956E-2</v>
      </c>
      <c r="O532">
        <v>0</v>
      </c>
      <c r="P532">
        <v>4.7877632000000003E-2</v>
      </c>
      <c r="Q532">
        <v>0.27003613999999998</v>
      </c>
      <c r="R532">
        <v>1.0271574E-2</v>
      </c>
      <c r="S532">
        <v>0</v>
      </c>
      <c r="T532">
        <v>0.29528325900000002</v>
      </c>
      <c r="U532">
        <v>0</v>
      </c>
      <c r="V532">
        <v>0</v>
      </c>
      <c r="W532">
        <v>0</v>
      </c>
      <c r="X532">
        <v>9999</v>
      </c>
      <c r="Y532">
        <v>3.4222150999999999E-2</v>
      </c>
      <c r="Z532">
        <v>1.0746998569999999</v>
      </c>
    </row>
    <row r="533" spans="1:26" x14ac:dyDescent="0.2">
      <c r="A533" t="s">
        <v>557</v>
      </c>
      <c r="B533">
        <v>1.7157786000000001E-2</v>
      </c>
      <c r="C533">
        <v>0</v>
      </c>
      <c r="D533">
        <v>6.8788721999999997E-2</v>
      </c>
      <c r="E533">
        <v>9.3406092999999996E-2</v>
      </c>
      <c r="F533">
        <v>0</v>
      </c>
      <c r="G533">
        <v>9.5849508E-2</v>
      </c>
      <c r="H533">
        <v>0</v>
      </c>
      <c r="I533">
        <v>2.8555908000000001E-2</v>
      </c>
      <c r="J533">
        <v>0</v>
      </c>
      <c r="K533">
        <v>2.5778151999999999E-2</v>
      </c>
      <c r="L533">
        <v>0</v>
      </c>
      <c r="M533">
        <v>4.6389360999999997E-2</v>
      </c>
      <c r="N533">
        <v>1.431844E-2</v>
      </c>
      <c r="O533">
        <v>7.5001077999999999E-2</v>
      </c>
      <c r="P533">
        <v>2.8082910999999999E-2</v>
      </c>
      <c r="Q533">
        <v>0.221373978</v>
      </c>
      <c r="R533">
        <v>0</v>
      </c>
      <c r="S533">
        <v>0</v>
      </c>
      <c r="T533">
        <v>0.28529806200000002</v>
      </c>
      <c r="U533">
        <v>0</v>
      </c>
      <c r="V533">
        <v>0</v>
      </c>
      <c r="W533">
        <v>0</v>
      </c>
      <c r="X533">
        <v>9999</v>
      </c>
      <c r="Y533">
        <v>0.113279614</v>
      </c>
      <c r="Z533">
        <v>1.04021476</v>
      </c>
    </row>
    <row r="534" spans="1:26" x14ac:dyDescent="0.2">
      <c r="A534" t="s">
        <v>558</v>
      </c>
      <c r="B534">
        <v>3.3866998000000002E-2</v>
      </c>
      <c r="C534">
        <v>1.0080352000000001E-2</v>
      </c>
      <c r="D534">
        <v>2.1131235000000002E-2</v>
      </c>
      <c r="E534">
        <v>7.2070559000000006E-2</v>
      </c>
      <c r="F534">
        <v>7.029703E-3</v>
      </c>
      <c r="G534">
        <v>3.4474597000000003E-2</v>
      </c>
      <c r="H534">
        <v>1.7199302E-2</v>
      </c>
      <c r="I534">
        <v>0.114660184</v>
      </c>
      <c r="J534">
        <v>1.0643349999999999E-2</v>
      </c>
      <c r="K534">
        <v>0.11804002299999999</v>
      </c>
      <c r="L534">
        <v>0</v>
      </c>
      <c r="M534">
        <v>9.4664055999999996E-2</v>
      </c>
      <c r="N534">
        <v>3.7345504000000002E-2</v>
      </c>
      <c r="O534">
        <v>3.8550147999999999E-2</v>
      </c>
      <c r="P534">
        <v>0.119638815</v>
      </c>
      <c r="Q534">
        <v>0.185837792</v>
      </c>
      <c r="R534">
        <v>0</v>
      </c>
      <c r="S534">
        <v>1.087261E-3</v>
      </c>
      <c r="T534">
        <v>8.3680120999999996E-2</v>
      </c>
      <c r="U534">
        <v>0</v>
      </c>
      <c r="V534">
        <v>0</v>
      </c>
      <c r="W534">
        <v>0</v>
      </c>
      <c r="X534">
        <v>9999</v>
      </c>
      <c r="Y534">
        <v>0.185644961</v>
      </c>
      <c r="Z534">
        <v>1.016663337</v>
      </c>
    </row>
    <row r="535" spans="1:26" x14ac:dyDescent="0.2">
      <c r="A535" t="s">
        <v>559</v>
      </c>
      <c r="B535">
        <v>2.8071709999999998E-3</v>
      </c>
      <c r="C535">
        <v>5.1111070000000002E-2</v>
      </c>
      <c r="D535">
        <v>3.459274E-3</v>
      </c>
      <c r="E535">
        <v>2.3242107000000001E-2</v>
      </c>
      <c r="F535">
        <v>0</v>
      </c>
      <c r="G535">
        <v>0.310062006</v>
      </c>
      <c r="H535">
        <v>0</v>
      </c>
      <c r="I535">
        <v>7.8588746000000001E-2</v>
      </c>
      <c r="J535">
        <v>0</v>
      </c>
      <c r="K535">
        <v>0.125632154</v>
      </c>
      <c r="L535">
        <v>0</v>
      </c>
      <c r="M535">
        <v>0</v>
      </c>
      <c r="N535">
        <v>3.7238075000000002E-2</v>
      </c>
      <c r="O535">
        <v>0</v>
      </c>
      <c r="P535">
        <v>6.0303719999999998E-2</v>
      </c>
      <c r="Q535">
        <v>0.162403992</v>
      </c>
      <c r="R535">
        <v>7.6278659999999996E-3</v>
      </c>
      <c r="S535">
        <v>0</v>
      </c>
      <c r="T535">
        <v>0.103605222</v>
      </c>
      <c r="U535">
        <v>3.3918596000000002E-2</v>
      </c>
      <c r="V535">
        <v>0</v>
      </c>
      <c r="W535">
        <v>0</v>
      </c>
      <c r="X535">
        <v>9999</v>
      </c>
      <c r="Y535">
        <v>0.15784765000000001</v>
      </c>
      <c r="Z535">
        <v>1.0220302029999999</v>
      </c>
    </row>
    <row r="536" spans="1:26" x14ac:dyDescent="0.2">
      <c r="A536" t="s">
        <v>560</v>
      </c>
      <c r="B536">
        <v>1.345553E-3</v>
      </c>
      <c r="C536">
        <v>0</v>
      </c>
      <c r="D536">
        <v>1.116122E-3</v>
      </c>
      <c r="E536">
        <v>4.0007283999999997E-2</v>
      </c>
      <c r="F536">
        <v>0</v>
      </c>
      <c r="G536">
        <v>0.108715433</v>
      </c>
      <c r="H536">
        <v>6.8457372000000002E-2</v>
      </c>
      <c r="I536">
        <v>3.598843E-3</v>
      </c>
      <c r="J536">
        <v>0</v>
      </c>
      <c r="K536">
        <v>6.0894369999999996E-3</v>
      </c>
      <c r="L536">
        <v>2.7507087999999999E-2</v>
      </c>
      <c r="M536">
        <v>7.4105660000000004E-3</v>
      </c>
      <c r="N536">
        <v>0.140344359</v>
      </c>
      <c r="O536">
        <v>0.127903081</v>
      </c>
      <c r="P536">
        <v>3.8737692999999997E-2</v>
      </c>
      <c r="Q536">
        <v>0.33227294200000002</v>
      </c>
      <c r="R536">
        <v>6.5013043000000006E-2</v>
      </c>
      <c r="S536">
        <v>0</v>
      </c>
      <c r="T536">
        <v>2.4265469999999998E-3</v>
      </c>
      <c r="U536">
        <v>2.4032906999999999E-2</v>
      </c>
      <c r="V536">
        <v>0</v>
      </c>
      <c r="W536">
        <v>5.0217320000000001E-3</v>
      </c>
      <c r="X536">
        <v>9999</v>
      </c>
      <c r="Y536">
        <v>0.28678658099999998</v>
      </c>
      <c r="Z536">
        <v>0.97169482699999998</v>
      </c>
    </row>
    <row r="537" spans="1:26" x14ac:dyDescent="0.2">
      <c r="A537" t="s">
        <v>561</v>
      </c>
      <c r="B537">
        <v>0</v>
      </c>
      <c r="C537">
        <v>7.1545101E-2</v>
      </c>
      <c r="D537">
        <v>9.2185819999999995E-3</v>
      </c>
      <c r="E537">
        <v>6.8654311999999995E-2</v>
      </c>
      <c r="F537">
        <v>0</v>
      </c>
      <c r="G537">
        <v>3.2593589999999999E-3</v>
      </c>
      <c r="H537">
        <v>0</v>
      </c>
      <c r="I537">
        <v>0.131918811</v>
      </c>
      <c r="J537">
        <v>0</v>
      </c>
      <c r="K537">
        <v>0</v>
      </c>
      <c r="L537">
        <v>2.4015399E-2</v>
      </c>
      <c r="M537">
        <v>2.9604917000000001E-2</v>
      </c>
      <c r="N537">
        <v>4.565723E-2</v>
      </c>
      <c r="O537">
        <v>0.25009861900000002</v>
      </c>
      <c r="P537">
        <v>6.9355719999999996E-2</v>
      </c>
      <c r="Q537">
        <v>0.16738102999999999</v>
      </c>
      <c r="R537">
        <v>8.3626483000000001E-2</v>
      </c>
      <c r="S537">
        <v>0</v>
      </c>
      <c r="T537">
        <v>0</v>
      </c>
      <c r="U537">
        <v>4.5664436000000003E-2</v>
      </c>
      <c r="V537">
        <v>0</v>
      </c>
      <c r="W537">
        <v>0</v>
      </c>
      <c r="X537">
        <v>9999</v>
      </c>
      <c r="Y537">
        <v>2.6268847000000001E-2</v>
      </c>
      <c r="Z537">
        <v>1.0836701010000001</v>
      </c>
    </row>
    <row r="538" spans="1:26" x14ac:dyDescent="0.2">
      <c r="A538" t="s">
        <v>562</v>
      </c>
      <c r="B538">
        <v>0</v>
      </c>
      <c r="C538">
        <v>3.9965542999999999E-2</v>
      </c>
      <c r="D538">
        <v>0</v>
      </c>
      <c r="E538">
        <v>6.1015872999999998E-2</v>
      </c>
      <c r="F538">
        <v>0</v>
      </c>
      <c r="G538">
        <v>1.1673411999999999E-2</v>
      </c>
      <c r="H538">
        <v>1.2462912E-2</v>
      </c>
      <c r="I538">
        <v>7.1640416999999998E-2</v>
      </c>
      <c r="J538">
        <v>0</v>
      </c>
      <c r="K538">
        <v>0.14770251600000001</v>
      </c>
      <c r="L538">
        <v>0</v>
      </c>
      <c r="M538">
        <v>1.8136446000000001E-2</v>
      </c>
      <c r="N538">
        <v>0</v>
      </c>
      <c r="O538">
        <v>0.347950074</v>
      </c>
      <c r="P538">
        <v>9.4853075999999995E-2</v>
      </c>
      <c r="Q538">
        <v>0.17589531799999999</v>
      </c>
      <c r="R538">
        <v>0</v>
      </c>
      <c r="S538">
        <v>0</v>
      </c>
      <c r="T538">
        <v>0</v>
      </c>
      <c r="U538">
        <v>1.8704413999999999E-2</v>
      </c>
      <c r="V538">
        <v>0</v>
      </c>
      <c r="W538">
        <v>0</v>
      </c>
      <c r="X538">
        <v>9999</v>
      </c>
      <c r="Y538">
        <v>0.14703697499999999</v>
      </c>
      <c r="Z538">
        <v>1.0545116050000001</v>
      </c>
    </row>
    <row r="539" spans="1:26" x14ac:dyDescent="0.2">
      <c r="A539" t="s">
        <v>563</v>
      </c>
      <c r="B539">
        <v>2.1235144000000001E-2</v>
      </c>
      <c r="C539">
        <v>0</v>
      </c>
      <c r="D539">
        <v>7.6415082999999995E-2</v>
      </c>
      <c r="E539">
        <v>4.5969369000000003E-2</v>
      </c>
      <c r="F539">
        <v>0</v>
      </c>
      <c r="G539">
        <v>0.18452244600000001</v>
      </c>
      <c r="H539">
        <v>0</v>
      </c>
      <c r="I539">
        <v>3.6679331000000003E-2</v>
      </c>
      <c r="J539">
        <v>0</v>
      </c>
      <c r="K539">
        <v>1.5485606000000001E-2</v>
      </c>
      <c r="L539">
        <v>0</v>
      </c>
      <c r="M539">
        <v>2.0684029999999999E-3</v>
      </c>
      <c r="N539">
        <v>0.19268887000000001</v>
      </c>
      <c r="O539">
        <v>0</v>
      </c>
      <c r="P539">
        <v>6.0235924000000003E-2</v>
      </c>
      <c r="Q539">
        <v>0.12627430100000001</v>
      </c>
      <c r="R539">
        <v>0</v>
      </c>
      <c r="S539">
        <v>8.5363569999999996E-3</v>
      </c>
      <c r="T539">
        <v>0</v>
      </c>
      <c r="U539">
        <v>0.22988916500000001</v>
      </c>
      <c r="V539">
        <v>0</v>
      </c>
      <c r="W539">
        <v>0</v>
      </c>
      <c r="X539">
        <v>9999</v>
      </c>
      <c r="Y539">
        <v>0.101654515</v>
      </c>
      <c r="Z539">
        <v>1.0519700519999999</v>
      </c>
    </row>
    <row r="540" spans="1:26" x14ac:dyDescent="0.2">
      <c r="A540" t="s">
        <v>564</v>
      </c>
      <c r="B540">
        <v>0</v>
      </c>
      <c r="C540">
        <v>1.6721163000000001E-2</v>
      </c>
      <c r="D540">
        <v>3.3910820000000001E-3</v>
      </c>
      <c r="E540">
        <v>3.4609695000000003E-2</v>
      </c>
      <c r="F540">
        <v>0</v>
      </c>
      <c r="G540">
        <v>0.21067528999999999</v>
      </c>
      <c r="H540">
        <v>4.2936939999999998E-3</v>
      </c>
      <c r="I540">
        <v>0.10525446199999999</v>
      </c>
      <c r="J540">
        <v>1.9367511E-2</v>
      </c>
      <c r="K540">
        <v>2.3865873999999999E-2</v>
      </c>
      <c r="L540">
        <v>0</v>
      </c>
      <c r="M540">
        <v>2.9790245E-2</v>
      </c>
      <c r="N540">
        <v>2.7415740000000001E-3</v>
      </c>
      <c r="O540">
        <v>0.14784277500000001</v>
      </c>
      <c r="P540">
        <v>8.6252490000000001E-2</v>
      </c>
      <c r="Q540">
        <v>0.207814413</v>
      </c>
      <c r="R540">
        <v>3.6893519999999999E-3</v>
      </c>
      <c r="S540">
        <v>0</v>
      </c>
      <c r="T540">
        <v>8.9399865999999995E-2</v>
      </c>
      <c r="U540">
        <v>1.4290512999999999E-2</v>
      </c>
      <c r="V540">
        <v>0</v>
      </c>
      <c r="W540">
        <v>0</v>
      </c>
      <c r="X540">
        <v>9999</v>
      </c>
      <c r="Y540">
        <v>4.4600277000000001E-2</v>
      </c>
      <c r="Z540">
        <v>1.067211919</v>
      </c>
    </row>
    <row r="541" spans="1:26" x14ac:dyDescent="0.2">
      <c r="A541" t="s">
        <v>565</v>
      </c>
      <c r="B541">
        <v>5.8135080000000002E-3</v>
      </c>
      <c r="C541">
        <v>7.8246052999999996E-2</v>
      </c>
      <c r="D541">
        <v>0</v>
      </c>
      <c r="E541">
        <v>0.10079558700000001</v>
      </c>
      <c r="F541">
        <v>0</v>
      </c>
      <c r="G541">
        <v>0.16446956700000001</v>
      </c>
      <c r="H541">
        <v>0</v>
      </c>
      <c r="I541">
        <v>2.2522561999999999E-2</v>
      </c>
      <c r="J541">
        <v>9.3444600000000002E-4</v>
      </c>
      <c r="K541">
        <v>0.15023355799999999</v>
      </c>
      <c r="L541">
        <v>0</v>
      </c>
      <c r="M541">
        <v>8.6944887999999998E-2</v>
      </c>
      <c r="N541">
        <v>2.7145168000000001E-2</v>
      </c>
      <c r="O541">
        <v>5.6464016999999998E-2</v>
      </c>
      <c r="P541">
        <v>0.10989401</v>
      </c>
      <c r="Q541">
        <v>7.6117281999999994E-2</v>
      </c>
      <c r="R541">
        <v>1.1995277E-2</v>
      </c>
      <c r="S541">
        <v>0</v>
      </c>
      <c r="T541">
        <v>0.103947208</v>
      </c>
      <c r="U541">
        <v>4.4768680000000002E-3</v>
      </c>
      <c r="V541">
        <v>0</v>
      </c>
      <c r="W541">
        <v>0</v>
      </c>
      <c r="X541">
        <v>9999</v>
      </c>
      <c r="Y541">
        <v>0.11969128900000001</v>
      </c>
      <c r="Z541">
        <v>1.05381897</v>
      </c>
    </row>
    <row r="542" spans="1:26" x14ac:dyDescent="0.2">
      <c r="A542" t="s">
        <v>566</v>
      </c>
      <c r="B542">
        <v>0</v>
      </c>
      <c r="C542">
        <v>9.3441423999999995E-2</v>
      </c>
      <c r="D542">
        <v>0.100291642</v>
      </c>
      <c r="E542">
        <v>0.11711764199999999</v>
      </c>
      <c r="F542">
        <v>0</v>
      </c>
      <c r="G542">
        <v>0</v>
      </c>
      <c r="H542">
        <v>0</v>
      </c>
      <c r="I542">
        <v>8.0733895999999999E-2</v>
      </c>
      <c r="J542">
        <v>0</v>
      </c>
      <c r="K542">
        <v>8.3357312000000003E-2</v>
      </c>
      <c r="L542">
        <v>0</v>
      </c>
      <c r="M542">
        <v>0.11261330899999999</v>
      </c>
      <c r="N542">
        <v>2.4133671999999998E-2</v>
      </c>
      <c r="O542">
        <v>0</v>
      </c>
      <c r="P542">
        <v>5.7336964999999997E-2</v>
      </c>
      <c r="Q542">
        <v>0.16333809399999999</v>
      </c>
      <c r="R542">
        <v>0</v>
      </c>
      <c r="S542">
        <v>0</v>
      </c>
      <c r="T542">
        <v>0</v>
      </c>
      <c r="U542">
        <v>0.16763604500000001</v>
      </c>
      <c r="V542">
        <v>0</v>
      </c>
      <c r="W542">
        <v>0</v>
      </c>
      <c r="X542">
        <v>9999</v>
      </c>
      <c r="Y542">
        <v>0.31130118499999998</v>
      </c>
      <c r="Z542">
        <v>0.96647337799999999</v>
      </c>
    </row>
    <row r="543" spans="1:26" x14ac:dyDescent="0.2">
      <c r="A543" t="s">
        <v>567</v>
      </c>
      <c r="B543">
        <v>1.7197198E-2</v>
      </c>
      <c r="C543">
        <v>9.0943565000000004E-2</v>
      </c>
      <c r="D543">
        <v>1.8814799999999999E-4</v>
      </c>
      <c r="E543">
        <v>6.1707348000000002E-2</v>
      </c>
      <c r="F543">
        <v>0</v>
      </c>
      <c r="G543">
        <v>0.27338319900000002</v>
      </c>
      <c r="H543">
        <v>0</v>
      </c>
      <c r="I543">
        <v>9.6121601000000001E-2</v>
      </c>
      <c r="J543">
        <v>0</v>
      </c>
      <c r="K543">
        <v>3.5053727999999999E-2</v>
      </c>
      <c r="L543">
        <v>0</v>
      </c>
      <c r="M543">
        <v>5.3613169000000002E-2</v>
      </c>
      <c r="N543">
        <v>2.4378104000000001E-2</v>
      </c>
      <c r="O543">
        <v>4.3337247000000002E-2</v>
      </c>
      <c r="P543">
        <v>0.115809404</v>
      </c>
      <c r="Q543">
        <v>0.14442646000000001</v>
      </c>
      <c r="R543">
        <v>0</v>
      </c>
      <c r="S543">
        <v>6.0944939999999998E-3</v>
      </c>
      <c r="T543">
        <v>3.7746334999999999E-2</v>
      </c>
      <c r="U543">
        <v>0</v>
      </c>
      <c r="V543">
        <v>0</v>
      </c>
      <c r="W543">
        <v>0</v>
      </c>
      <c r="X543">
        <v>9999</v>
      </c>
      <c r="Y543">
        <v>0.19332222399999999</v>
      </c>
      <c r="Z543">
        <v>1.0117028589999999</v>
      </c>
    </row>
    <row r="544" spans="1:26" x14ac:dyDescent="0.2">
      <c r="A544" t="s">
        <v>568</v>
      </c>
      <c r="B544">
        <v>8.1640419999999998E-3</v>
      </c>
      <c r="C544">
        <v>5.2309770999999998E-2</v>
      </c>
      <c r="D544">
        <v>0</v>
      </c>
      <c r="E544">
        <v>0.107952091</v>
      </c>
      <c r="F544">
        <v>0</v>
      </c>
      <c r="G544">
        <v>6.2674490999999999E-2</v>
      </c>
      <c r="H544">
        <v>0</v>
      </c>
      <c r="I544">
        <v>4.4578276999999999E-2</v>
      </c>
      <c r="J544">
        <v>0</v>
      </c>
      <c r="K544">
        <v>0</v>
      </c>
      <c r="L544">
        <v>0</v>
      </c>
      <c r="M544">
        <v>1.7970077000000001E-2</v>
      </c>
      <c r="N544">
        <v>9.1815239999999999E-3</v>
      </c>
      <c r="O544">
        <v>0.21579245899999999</v>
      </c>
      <c r="P544">
        <v>7.4876650000000001E-3</v>
      </c>
      <c r="Q544">
        <v>0.34708951999999998</v>
      </c>
      <c r="R544">
        <v>0</v>
      </c>
      <c r="S544">
        <v>1.7081721000000001E-2</v>
      </c>
      <c r="T544">
        <v>0</v>
      </c>
      <c r="U544">
        <v>6.8171750000000003E-2</v>
      </c>
      <c r="V544">
        <v>0</v>
      </c>
      <c r="W544">
        <v>4.1546611999999997E-2</v>
      </c>
      <c r="X544">
        <v>9999</v>
      </c>
      <c r="Y544">
        <v>8.3763530000000003E-2</v>
      </c>
      <c r="Z544">
        <v>1.0731269109999999</v>
      </c>
    </row>
    <row r="545" spans="1:26" x14ac:dyDescent="0.2">
      <c r="A545" t="s">
        <v>569</v>
      </c>
      <c r="B545">
        <v>8.5434599999999997E-4</v>
      </c>
      <c r="C545">
        <v>8.3422313999999997E-2</v>
      </c>
      <c r="D545">
        <v>0</v>
      </c>
      <c r="E545">
        <v>4.757509E-2</v>
      </c>
      <c r="F545">
        <v>0</v>
      </c>
      <c r="G545">
        <v>9.2064304E-2</v>
      </c>
      <c r="H545">
        <v>1.5895916999999999E-2</v>
      </c>
      <c r="I545">
        <v>4.3112396999999997E-2</v>
      </c>
      <c r="J545">
        <v>0</v>
      </c>
      <c r="K545">
        <v>1.6451737000000001E-2</v>
      </c>
      <c r="L545">
        <v>0</v>
      </c>
      <c r="M545">
        <v>4.6809590000000002E-3</v>
      </c>
      <c r="N545">
        <v>7.3111005000000007E-2</v>
      </c>
      <c r="O545">
        <v>5.3908685999999997E-2</v>
      </c>
      <c r="P545">
        <v>5.6564290000000003E-2</v>
      </c>
      <c r="Q545">
        <v>0.18294020499999999</v>
      </c>
      <c r="R545">
        <v>0</v>
      </c>
      <c r="S545">
        <v>0</v>
      </c>
      <c r="T545">
        <v>0.30220765500000002</v>
      </c>
      <c r="U545">
        <v>2.7211095000000001E-2</v>
      </c>
      <c r="V545">
        <v>0</v>
      </c>
      <c r="W545">
        <v>0</v>
      </c>
      <c r="X545">
        <v>9999</v>
      </c>
      <c r="Y545">
        <v>0.13064732900000001</v>
      </c>
      <c r="Z545">
        <v>1.036044272</v>
      </c>
    </row>
    <row r="546" spans="1:26" x14ac:dyDescent="0.2">
      <c r="A546" t="s">
        <v>570</v>
      </c>
      <c r="B546">
        <v>4.1049100000000002E-4</v>
      </c>
      <c r="C546">
        <v>2.3449218000000001E-2</v>
      </c>
      <c r="D546">
        <v>2.3758000000000001E-4</v>
      </c>
      <c r="E546">
        <v>3.0649269999999999E-2</v>
      </c>
      <c r="F546">
        <v>0</v>
      </c>
      <c r="G546">
        <v>3.0728909999999999E-3</v>
      </c>
      <c r="H546">
        <v>0</v>
      </c>
      <c r="I546">
        <v>3.8319218000000002E-2</v>
      </c>
      <c r="J546">
        <v>2.51755E-2</v>
      </c>
      <c r="K546">
        <v>1.1846874E-2</v>
      </c>
      <c r="L546">
        <v>0</v>
      </c>
      <c r="M546">
        <v>1.2242578E-2</v>
      </c>
      <c r="N546">
        <v>0</v>
      </c>
      <c r="O546">
        <v>0.67597352200000005</v>
      </c>
      <c r="P546">
        <v>1.6610481E-2</v>
      </c>
      <c r="Q546">
        <v>8.0017024000000006E-2</v>
      </c>
      <c r="R546">
        <v>0</v>
      </c>
      <c r="S546">
        <v>0</v>
      </c>
      <c r="T546">
        <v>8.1995353000000007E-2</v>
      </c>
      <c r="U546">
        <v>0</v>
      </c>
      <c r="V546">
        <v>0</v>
      </c>
      <c r="W546">
        <v>0</v>
      </c>
      <c r="X546">
        <v>9999</v>
      </c>
      <c r="Y546">
        <v>0.307464289</v>
      </c>
      <c r="Z546">
        <v>1.0228002549999999</v>
      </c>
    </row>
    <row r="547" spans="1:26" x14ac:dyDescent="0.2">
      <c r="A547" t="s">
        <v>571</v>
      </c>
      <c r="B547">
        <v>0</v>
      </c>
      <c r="C547">
        <v>2.9263846E-2</v>
      </c>
      <c r="D547">
        <v>4.8090850000000003E-3</v>
      </c>
      <c r="E547">
        <v>6.3741658000000007E-2</v>
      </c>
      <c r="F547">
        <v>0</v>
      </c>
      <c r="G547">
        <v>0.172798703</v>
      </c>
      <c r="H547">
        <v>0</v>
      </c>
      <c r="I547">
        <v>0.10443981300000001</v>
      </c>
      <c r="J547">
        <v>0</v>
      </c>
      <c r="K547">
        <v>0</v>
      </c>
      <c r="L547">
        <v>0</v>
      </c>
      <c r="M547">
        <v>3.1552152E-2</v>
      </c>
      <c r="N547">
        <v>1.6822223000000001E-2</v>
      </c>
      <c r="O547">
        <v>9.3013521000000002E-2</v>
      </c>
      <c r="P547">
        <v>8.6702036999999996E-2</v>
      </c>
      <c r="Q547">
        <v>0.37723120900000001</v>
      </c>
      <c r="R547">
        <v>0</v>
      </c>
      <c r="S547">
        <v>0</v>
      </c>
      <c r="T547">
        <v>0</v>
      </c>
      <c r="U547">
        <v>1.8197911000000001E-2</v>
      </c>
      <c r="V547">
        <v>0</v>
      </c>
      <c r="W547">
        <v>1.4278439999999999E-3</v>
      </c>
      <c r="X547">
        <v>9999</v>
      </c>
      <c r="Y547">
        <v>4.3791735999999998E-2</v>
      </c>
      <c r="Z547">
        <v>1.0784405889999999</v>
      </c>
    </row>
    <row r="548" spans="1:26" x14ac:dyDescent="0.2">
      <c r="A548" t="s">
        <v>572</v>
      </c>
      <c r="B548">
        <v>0</v>
      </c>
      <c r="C548">
        <v>4.7265981999999998E-2</v>
      </c>
      <c r="D548">
        <v>9.0123709999999999E-3</v>
      </c>
      <c r="E548">
        <v>1.7008497000000001E-2</v>
      </c>
      <c r="F548">
        <v>0</v>
      </c>
      <c r="G548">
        <v>5.2493446999999999E-2</v>
      </c>
      <c r="H548">
        <v>0</v>
      </c>
      <c r="I548">
        <v>9.2383015999999998E-2</v>
      </c>
      <c r="J548">
        <v>0</v>
      </c>
      <c r="K548">
        <v>0</v>
      </c>
      <c r="L548">
        <v>1.7848548999999998E-2</v>
      </c>
      <c r="M548">
        <v>7.3211090000000001E-3</v>
      </c>
      <c r="N548">
        <v>3.4012037000000002E-2</v>
      </c>
      <c r="O548">
        <v>0.375130976</v>
      </c>
      <c r="P548">
        <v>2.3366617999999999E-2</v>
      </c>
      <c r="Q548">
        <v>0.131568141</v>
      </c>
      <c r="R548">
        <v>0</v>
      </c>
      <c r="S548">
        <v>3.5822733000000002E-2</v>
      </c>
      <c r="T548">
        <v>0</v>
      </c>
      <c r="U548">
        <v>0.15676652399999999</v>
      </c>
      <c r="V548">
        <v>0</v>
      </c>
      <c r="W548">
        <v>0</v>
      </c>
      <c r="X548">
        <v>9999</v>
      </c>
      <c r="Y548">
        <v>7.1943459000000001E-2</v>
      </c>
      <c r="Z548">
        <v>1.0956371229999999</v>
      </c>
    </row>
    <row r="549" spans="1:26" x14ac:dyDescent="0.2">
      <c r="A549" t="s">
        <v>573</v>
      </c>
      <c r="B549">
        <v>2.1543403999999999E-2</v>
      </c>
      <c r="C549">
        <v>0</v>
      </c>
      <c r="D549">
        <v>0</v>
      </c>
      <c r="E549">
        <v>4.6382719999999997E-3</v>
      </c>
      <c r="F549">
        <v>0</v>
      </c>
      <c r="G549">
        <v>4.731018E-2</v>
      </c>
      <c r="H549">
        <v>1.107605E-2</v>
      </c>
      <c r="I549">
        <v>0.10895956499999999</v>
      </c>
      <c r="J549">
        <v>0</v>
      </c>
      <c r="K549">
        <v>8.9941661000000006E-2</v>
      </c>
      <c r="L549">
        <v>0</v>
      </c>
      <c r="M549">
        <v>2.5977941000000001E-2</v>
      </c>
      <c r="N549">
        <v>3.7343108999999999E-2</v>
      </c>
      <c r="O549">
        <v>0.31296718099999998</v>
      </c>
      <c r="P549">
        <v>1.7333327999999999E-2</v>
      </c>
      <c r="Q549">
        <v>0.31009070799999999</v>
      </c>
      <c r="R549">
        <v>0</v>
      </c>
      <c r="S549">
        <v>0</v>
      </c>
      <c r="T549">
        <v>1.2818601000000001E-2</v>
      </c>
      <c r="U549">
        <v>0</v>
      </c>
      <c r="V549">
        <v>0</v>
      </c>
      <c r="W549">
        <v>0</v>
      </c>
      <c r="X549">
        <v>9999</v>
      </c>
      <c r="Y549">
        <v>0.17626645399999999</v>
      </c>
      <c r="Z549">
        <v>1.0396475810000001</v>
      </c>
    </row>
    <row r="550" spans="1:26" x14ac:dyDescent="0.2">
      <c r="A550" t="s">
        <v>574</v>
      </c>
      <c r="B550">
        <v>0</v>
      </c>
      <c r="C550">
        <v>8.0445516999999994E-2</v>
      </c>
      <c r="D550">
        <v>0</v>
      </c>
      <c r="E550">
        <v>5.4274857000000003E-2</v>
      </c>
      <c r="F550">
        <v>0</v>
      </c>
      <c r="G550">
        <v>6.8554976000000004E-2</v>
      </c>
      <c r="H550">
        <v>0</v>
      </c>
      <c r="I550">
        <v>9.2593891999999997E-2</v>
      </c>
      <c r="J550">
        <v>7.5568898999999995E-2</v>
      </c>
      <c r="K550">
        <v>0</v>
      </c>
      <c r="L550">
        <v>0</v>
      </c>
      <c r="M550">
        <v>6.9570666000000003E-2</v>
      </c>
      <c r="N550">
        <v>8.5480939999999991E-3</v>
      </c>
      <c r="O550">
        <v>0.34012658600000001</v>
      </c>
      <c r="P550">
        <v>4.1164648999999998E-2</v>
      </c>
      <c r="Q550">
        <v>0.12938723399999999</v>
      </c>
      <c r="R550">
        <v>1.381041E-2</v>
      </c>
      <c r="S550">
        <v>0</v>
      </c>
      <c r="T550">
        <v>2.595422E-2</v>
      </c>
      <c r="U550">
        <v>0</v>
      </c>
      <c r="V550">
        <v>0</v>
      </c>
      <c r="W550">
        <v>0</v>
      </c>
      <c r="X550">
        <v>9999</v>
      </c>
      <c r="Y550">
        <v>0.12591586900000001</v>
      </c>
      <c r="Z550">
        <v>1.0499783890000001</v>
      </c>
    </row>
    <row r="551" spans="1:26" x14ac:dyDescent="0.2">
      <c r="A551" t="s">
        <v>575</v>
      </c>
      <c r="B551">
        <v>4.7296802999999998E-2</v>
      </c>
      <c r="C551">
        <v>0</v>
      </c>
      <c r="D551">
        <v>5.126004E-2</v>
      </c>
      <c r="E551">
        <v>8.3099994999999996E-2</v>
      </c>
      <c r="F551">
        <v>0</v>
      </c>
      <c r="G551">
        <v>0.175199297</v>
      </c>
      <c r="H551">
        <v>0</v>
      </c>
      <c r="I551">
        <v>5.8479934999999997E-2</v>
      </c>
      <c r="J551">
        <v>1.1422867E-2</v>
      </c>
      <c r="K551">
        <v>1.698958E-3</v>
      </c>
      <c r="L551">
        <v>0</v>
      </c>
      <c r="M551">
        <v>1.8747130000000001E-3</v>
      </c>
      <c r="N551">
        <v>0</v>
      </c>
      <c r="O551">
        <v>0.113633151</v>
      </c>
      <c r="P551">
        <v>6.5206547000000004E-2</v>
      </c>
      <c r="Q551">
        <v>0.22014658400000001</v>
      </c>
      <c r="R551">
        <v>1.2229160000000001E-3</v>
      </c>
      <c r="S551">
        <v>0</v>
      </c>
      <c r="T551">
        <v>0.16945819300000001</v>
      </c>
      <c r="U551">
        <v>0</v>
      </c>
      <c r="V551">
        <v>0</v>
      </c>
      <c r="W551">
        <v>0</v>
      </c>
      <c r="X551">
        <v>9999</v>
      </c>
      <c r="Y551">
        <v>7.6816342999999995E-2</v>
      </c>
      <c r="Z551">
        <v>1.0466849549999999</v>
      </c>
    </row>
    <row r="552" spans="1:26" x14ac:dyDescent="0.2">
      <c r="A552" t="s">
        <v>576</v>
      </c>
      <c r="B552">
        <v>1.8690154E-2</v>
      </c>
      <c r="C552">
        <v>4.5421824E-2</v>
      </c>
      <c r="D552">
        <v>0.16579944299999999</v>
      </c>
      <c r="E552">
        <v>6.4293613999999999E-2</v>
      </c>
      <c r="F552">
        <v>0</v>
      </c>
      <c r="G552">
        <v>9.1302328000000002E-2</v>
      </c>
      <c r="H552">
        <v>0</v>
      </c>
      <c r="I552">
        <v>5.2182548000000002E-2</v>
      </c>
      <c r="J552">
        <v>0</v>
      </c>
      <c r="K552">
        <v>0.145621732</v>
      </c>
      <c r="L552">
        <v>0</v>
      </c>
      <c r="M552">
        <v>1.7046578E-2</v>
      </c>
      <c r="N552">
        <v>8.6425771999999998E-2</v>
      </c>
      <c r="O552">
        <v>6.2467572999999998E-2</v>
      </c>
      <c r="P552">
        <v>8.1504937E-2</v>
      </c>
      <c r="Q552">
        <v>2.6860255999999999E-2</v>
      </c>
      <c r="R552">
        <v>1.1271049E-2</v>
      </c>
      <c r="S552">
        <v>0</v>
      </c>
      <c r="T552">
        <v>0.121376264</v>
      </c>
      <c r="U552">
        <v>0</v>
      </c>
      <c r="V552">
        <v>9.7359270000000001E-3</v>
      </c>
      <c r="W552">
        <v>0</v>
      </c>
      <c r="X552">
        <v>9999</v>
      </c>
      <c r="Y552">
        <v>0.28640093</v>
      </c>
      <c r="Z552">
        <v>0.96826772900000002</v>
      </c>
    </row>
    <row r="553" spans="1:26" x14ac:dyDescent="0.2">
      <c r="A553" t="s">
        <v>577</v>
      </c>
      <c r="B553">
        <v>3.9195810999999997E-2</v>
      </c>
      <c r="C553">
        <v>0</v>
      </c>
      <c r="D553">
        <v>3.6799198999999998E-2</v>
      </c>
      <c r="E553">
        <v>4.7146855000000001E-2</v>
      </c>
      <c r="F553">
        <v>0</v>
      </c>
      <c r="G553">
        <v>5.9706639999999998E-2</v>
      </c>
      <c r="H553">
        <v>0</v>
      </c>
      <c r="I553">
        <v>9.4191728000000002E-2</v>
      </c>
      <c r="J553">
        <v>3.5805643999999998E-2</v>
      </c>
      <c r="K553">
        <v>0</v>
      </c>
      <c r="L553">
        <v>0</v>
      </c>
      <c r="M553">
        <v>3.9002237000000002E-2</v>
      </c>
      <c r="N553">
        <v>1.6118028E-2</v>
      </c>
      <c r="O553">
        <v>0.21209190999999999</v>
      </c>
      <c r="P553">
        <v>4.9921664999999997E-2</v>
      </c>
      <c r="Q553">
        <v>0.26618282100000001</v>
      </c>
      <c r="R553">
        <v>0</v>
      </c>
      <c r="S553">
        <v>0</v>
      </c>
      <c r="T553">
        <v>4.0695664999999999E-2</v>
      </c>
      <c r="U553">
        <v>6.3141796E-2</v>
      </c>
      <c r="V553">
        <v>0</v>
      </c>
      <c r="W553">
        <v>0</v>
      </c>
      <c r="X553">
        <v>9999</v>
      </c>
      <c r="Y553">
        <v>2.3472979000000001E-2</v>
      </c>
      <c r="Z553">
        <v>1.084034849</v>
      </c>
    </row>
    <row r="554" spans="1:26" x14ac:dyDescent="0.2">
      <c r="A554" t="s">
        <v>578</v>
      </c>
      <c r="B554">
        <v>0</v>
      </c>
      <c r="C554">
        <v>8.7393236999999999E-2</v>
      </c>
      <c r="D554">
        <v>3.2778670000000003E-2</v>
      </c>
      <c r="E554">
        <v>5.9603581000000003E-2</v>
      </c>
      <c r="F554">
        <v>0</v>
      </c>
      <c r="G554">
        <v>6.3495418999999997E-2</v>
      </c>
      <c r="H554">
        <v>0</v>
      </c>
      <c r="I554">
        <v>9.0820183999999998E-2</v>
      </c>
      <c r="J554">
        <v>0</v>
      </c>
      <c r="K554">
        <v>4.4428503000000001E-2</v>
      </c>
      <c r="L554">
        <v>0</v>
      </c>
      <c r="M554">
        <v>2.3056180000000002E-3</v>
      </c>
      <c r="N554">
        <v>4.5280915999999997E-2</v>
      </c>
      <c r="O554">
        <v>2.2981242999999998E-2</v>
      </c>
      <c r="P554">
        <v>6.2410171E-2</v>
      </c>
      <c r="Q554">
        <v>0.33308812100000001</v>
      </c>
      <c r="R554">
        <v>1.9074836000000001E-2</v>
      </c>
      <c r="S554">
        <v>0</v>
      </c>
      <c r="T554">
        <v>0</v>
      </c>
      <c r="U554">
        <v>0.136339501</v>
      </c>
      <c r="V554">
        <v>0</v>
      </c>
      <c r="W554">
        <v>0</v>
      </c>
      <c r="X554">
        <v>9999</v>
      </c>
      <c r="Y554">
        <v>4.2238310000000001E-2</v>
      </c>
      <c r="Z554">
        <v>1.0691439389999999</v>
      </c>
    </row>
    <row r="555" spans="1:26" x14ac:dyDescent="0.2">
      <c r="A555" t="s">
        <v>579</v>
      </c>
      <c r="B555">
        <v>0</v>
      </c>
      <c r="C555">
        <v>2.4907986999999999E-2</v>
      </c>
      <c r="D555">
        <v>0</v>
      </c>
      <c r="E555">
        <v>3.1626046999999997E-2</v>
      </c>
      <c r="F555">
        <v>0</v>
      </c>
      <c r="G555">
        <v>9.7291339000000004E-2</v>
      </c>
      <c r="H555">
        <v>0</v>
      </c>
      <c r="I555">
        <v>3.9228300000000004E-3</v>
      </c>
      <c r="J555">
        <v>0</v>
      </c>
      <c r="K555">
        <v>0</v>
      </c>
      <c r="L555">
        <v>1.7850938E-2</v>
      </c>
      <c r="M555">
        <v>2.6684434E-2</v>
      </c>
      <c r="N555">
        <v>2.6384884000000001E-2</v>
      </c>
      <c r="O555">
        <v>4.8080945E-2</v>
      </c>
      <c r="P555">
        <v>0</v>
      </c>
      <c r="Q555">
        <v>0.56916723899999999</v>
      </c>
      <c r="R555">
        <v>0</v>
      </c>
      <c r="S555">
        <v>2.1429792999999999E-2</v>
      </c>
      <c r="T555">
        <v>2.2336993999999999E-2</v>
      </c>
      <c r="U555">
        <v>0.10230003999999999</v>
      </c>
      <c r="V555">
        <v>0</v>
      </c>
      <c r="W555">
        <v>8.0165310000000004E-3</v>
      </c>
      <c r="X555">
        <v>9999</v>
      </c>
      <c r="Y555">
        <v>0.18803236700000001</v>
      </c>
      <c r="Z555">
        <v>1.03560097</v>
      </c>
    </row>
    <row r="556" spans="1:26" x14ac:dyDescent="0.2">
      <c r="A556" t="s">
        <v>580</v>
      </c>
      <c r="B556">
        <v>6.5394537000000003E-2</v>
      </c>
      <c r="C556">
        <v>0</v>
      </c>
      <c r="D556">
        <v>6.0444042000000003E-2</v>
      </c>
      <c r="E556">
        <v>0.14403064500000001</v>
      </c>
      <c r="F556">
        <v>0</v>
      </c>
      <c r="G556">
        <v>0.184490458</v>
      </c>
      <c r="H556">
        <v>0</v>
      </c>
      <c r="I556">
        <v>1.3361191E-2</v>
      </c>
      <c r="J556">
        <v>8.6734087000000001E-2</v>
      </c>
      <c r="K556">
        <v>0</v>
      </c>
      <c r="L556">
        <v>0</v>
      </c>
      <c r="M556">
        <v>4.8411245999999998E-2</v>
      </c>
      <c r="N556">
        <v>0.154769411</v>
      </c>
      <c r="O556">
        <v>7.2449214999999997E-2</v>
      </c>
      <c r="P556">
        <v>0</v>
      </c>
      <c r="Q556">
        <v>7.2163596999999996E-2</v>
      </c>
      <c r="R556">
        <v>0</v>
      </c>
      <c r="S556">
        <v>0</v>
      </c>
      <c r="T556">
        <v>6.7174991000000003E-2</v>
      </c>
      <c r="U556">
        <v>0</v>
      </c>
      <c r="V556">
        <v>3.0576580999999999E-2</v>
      </c>
      <c r="W556">
        <v>0</v>
      </c>
      <c r="X556">
        <v>9999</v>
      </c>
      <c r="Y556">
        <v>-1.5916339000000002E-2</v>
      </c>
      <c r="Z556">
        <v>1.0842558259999999</v>
      </c>
    </row>
    <row r="557" spans="1:26" x14ac:dyDescent="0.2">
      <c r="A557" t="s">
        <v>581</v>
      </c>
      <c r="B557">
        <v>1.167202E-2</v>
      </c>
      <c r="C557">
        <v>0.227952456</v>
      </c>
      <c r="D557">
        <v>0.136753867</v>
      </c>
      <c r="E557">
        <v>0.102282128</v>
      </c>
      <c r="F557">
        <v>0</v>
      </c>
      <c r="G557">
        <v>4.8183814999999998E-2</v>
      </c>
      <c r="H557">
        <v>0</v>
      </c>
      <c r="I557">
        <v>0.11815779899999999</v>
      </c>
      <c r="J557">
        <v>7.7380749999999996E-3</v>
      </c>
      <c r="K557">
        <v>7.1480559999999999E-2</v>
      </c>
      <c r="L557">
        <v>0</v>
      </c>
      <c r="M557">
        <v>8.3204330000000003E-3</v>
      </c>
      <c r="N557">
        <v>0</v>
      </c>
      <c r="O557">
        <v>5.0523319999999997E-2</v>
      </c>
      <c r="P557">
        <v>3.7793308999999997E-2</v>
      </c>
      <c r="Q557">
        <v>0.11818577399999999</v>
      </c>
      <c r="R557">
        <v>0</v>
      </c>
      <c r="S557">
        <v>8.8241199999999995E-4</v>
      </c>
      <c r="T557">
        <v>4.0130788000000001E-2</v>
      </c>
      <c r="U557">
        <v>1.9943243999999999E-2</v>
      </c>
      <c r="V557">
        <v>0</v>
      </c>
      <c r="W557">
        <v>0</v>
      </c>
      <c r="X557">
        <v>9999</v>
      </c>
      <c r="Y557">
        <v>0.30173941300000001</v>
      </c>
      <c r="Z557">
        <v>0.96746194600000002</v>
      </c>
    </row>
    <row r="558" spans="1:26" x14ac:dyDescent="0.2">
      <c r="A558" t="s">
        <v>582</v>
      </c>
      <c r="B558">
        <v>6.3993736999999995E-2</v>
      </c>
      <c r="C558">
        <v>0</v>
      </c>
      <c r="D558">
        <v>1.405105E-3</v>
      </c>
      <c r="E558">
        <v>9.7194986999999997E-2</v>
      </c>
      <c r="F558">
        <v>0</v>
      </c>
      <c r="G558">
        <v>3.3615515999999998E-2</v>
      </c>
      <c r="H558">
        <v>0</v>
      </c>
      <c r="I558">
        <v>8.0754777999999999E-2</v>
      </c>
      <c r="J558">
        <v>1.1973897000000001E-2</v>
      </c>
      <c r="K558">
        <v>1.4758353E-2</v>
      </c>
      <c r="L558">
        <v>0</v>
      </c>
      <c r="M558">
        <v>4.7166349000000003E-2</v>
      </c>
      <c r="N558">
        <v>0</v>
      </c>
      <c r="O558">
        <v>7.9361980999999998E-2</v>
      </c>
      <c r="P558">
        <v>3.025926E-2</v>
      </c>
      <c r="Q558">
        <v>0.32277779400000001</v>
      </c>
      <c r="R558">
        <v>0</v>
      </c>
      <c r="S558">
        <v>0</v>
      </c>
      <c r="T558">
        <v>0.21591466100000001</v>
      </c>
      <c r="U558">
        <v>0</v>
      </c>
      <c r="V558">
        <v>0</v>
      </c>
      <c r="W558">
        <v>8.2358400000000003E-4</v>
      </c>
      <c r="X558">
        <v>9999</v>
      </c>
      <c r="Y558">
        <v>-7.3347899999999999E-4</v>
      </c>
      <c r="Z558">
        <v>1.0844768650000001</v>
      </c>
    </row>
    <row r="559" spans="1:26" x14ac:dyDescent="0.2">
      <c r="A559" t="s">
        <v>583</v>
      </c>
      <c r="B559">
        <v>0</v>
      </c>
      <c r="C559">
        <v>5.5482827999999998E-2</v>
      </c>
      <c r="D559">
        <v>0</v>
      </c>
      <c r="E559">
        <v>1.6730253E-2</v>
      </c>
      <c r="F559">
        <v>0</v>
      </c>
      <c r="G559">
        <v>9.2283480000000008E-3</v>
      </c>
      <c r="H559">
        <v>0</v>
      </c>
      <c r="I559">
        <v>6.3425598999999999E-2</v>
      </c>
      <c r="J559">
        <v>1.5044935000000001E-2</v>
      </c>
      <c r="K559">
        <v>0.16505818899999999</v>
      </c>
      <c r="L559">
        <v>0</v>
      </c>
      <c r="M559">
        <v>2.4161430000000001E-2</v>
      </c>
      <c r="N559">
        <v>4.6158570000000003E-2</v>
      </c>
      <c r="O559">
        <v>0.182181393</v>
      </c>
      <c r="P559">
        <v>3.1925546999999999E-2</v>
      </c>
      <c r="Q559">
        <v>0.307185598</v>
      </c>
      <c r="R559">
        <v>0</v>
      </c>
      <c r="S559">
        <v>0</v>
      </c>
      <c r="T559">
        <v>0</v>
      </c>
      <c r="U559">
        <v>8.3417308999999995E-2</v>
      </c>
      <c r="V559">
        <v>0</v>
      </c>
      <c r="W559">
        <v>0</v>
      </c>
      <c r="X559">
        <v>9999</v>
      </c>
      <c r="Y559">
        <v>7.6074182000000004E-2</v>
      </c>
      <c r="Z559">
        <v>1.072178286</v>
      </c>
    </row>
    <row r="560" spans="1:26" x14ac:dyDescent="0.2">
      <c r="A560" t="s">
        <v>584</v>
      </c>
      <c r="B560">
        <v>7.9614430000000003E-3</v>
      </c>
      <c r="C560">
        <v>3.1926178999999999E-2</v>
      </c>
      <c r="D560">
        <v>0</v>
      </c>
      <c r="E560">
        <v>3.8711918999999997E-2</v>
      </c>
      <c r="F560">
        <v>0</v>
      </c>
      <c r="G560">
        <v>0</v>
      </c>
      <c r="H560">
        <v>0</v>
      </c>
      <c r="I560">
        <v>5.7206014999999999E-2</v>
      </c>
      <c r="J560">
        <v>2.5085651E-2</v>
      </c>
      <c r="K560">
        <v>6.1721639999999999E-3</v>
      </c>
      <c r="L560">
        <v>0</v>
      </c>
      <c r="M560">
        <v>1.9980451999999999E-2</v>
      </c>
      <c r="N560">
        <v>0</v>
      </c>
      <c r="O560">
        <v>0.20037374699999999</v>
      </c>
      <c r="P560">
        <v>1.5251534000000001E-2</v>
      </c>
      <c r="Q560">
        <v>0.52085925600000005</v>
      </c>
      <c r="R560">
        <v>0</v>
      </c>
      <c r="S560">
        <v>0</v>
      </c>
      <c r="T560">
        <v>4.1458649E-2</v>
      </c>
      <c r="U560">
        <v>9.2769810000000001E-3</v>
      </c>
      <c r="V560">
        <v>0</v>
      </c>
      <c r="W560">
        <v>2.5736011E-2</v>
      </c>
      <c r="X560">
        <v>9999</v>
      </c>
      <c r="Y560">
        <v>6.5522945999999999E-2</v>
      </c>
      <c r="Z560">
        <v>1.104897496</v>
      </c>
    </row>
    <row r="561" spans="1:26" x14ac:dyDescent="0.2">
      <c r="A561" t="s">
        <v>585</v>
      </c>
      <c r="B561">
        <v>3.9755720000000001E-3</v>
      </c>
      <c r="C561">
        <v>0</v>
      </c>
      <c r="D561">
        <v>0.32706991499999999</v>
      </c>
      <c r="E561">
        <v>1.0445991999999999E-2</v>
      </c>
      <c r="F561">
        <v>0</v>
      </c>
      <c r="G561">
        <v>7.4785750999999998E-2</v>
      </c>
      <c r="H561">
        <v>0</v>
      </c>
      <c r="I561">
        <v>4.4305233999999999E-2</v>
      </c>
      <c r="J561">
        <v>0</v>
      </c>
      <c r="K561">
        <v>2.8606115000000001E-2</v>
      </c>
      <c r="L561">
        <v>0</v>
      </c>
      <c r="M561">
        <v>4.7290372999999997E-2</v>
      </c>
      <c r="N561">
        <v>2.1082380000000001E-2</v>
      </c>
      <c r="O561">
        <v>0.14558679999999999</v>
      </c>
      <c r="P561">
        <v>3.0533076999999999E-2</v>
      </c>
      <c r="Q561">
        <v>0.104976664</v>
      </c>
      <c r="R561">
        <v>0</v>
      </c>
      <c r="S561">
        <v>0</v>
      </c>
      <c r="T561">
        <v>0.16091662100000001</v>
      </c>
      <c r="U561">
        <v>4.2550599999999997E-4</v>
      </c>
      <c r="V561">
        <v>0</v>
      </c>
      <c r="W561">
        <v>0</v>
      </c>
      <c r="X561">
        <v>9999</v>
      </c>
      <c r="Y561">
        <v>7.4845703999999999E-2</v>
      </c>
      <c r="Z561">
        <v>1.0910748260000001</v>
      </c>
    </row>
    <row r="562" spans="1:26" x14ac:dyDescent="0.2">
      <c r="A562" t="s">
        <v>586</v>
      </c>
      <c r="B562">
        <v>5.0230079999999998E-3</v>
      </c>
      <c r="C562">
        <v>1.620891E-3</v>
      </c>
      <c r="D562">
        <v>1.6072498000000001E-2</v>
      </c>
      <c r="E562">
        <v>5.1885084999999997E-2</v>
      </c>
      <c r="F562">
        <v>0</v>
      </c>
      <c r="G562">
        <v>0.152354868</v>
      </c>
      <c r="H562">
        <v>2.1191489000000001E-2</v>
      </c>
      <c r="I562">
        <v>3.8911632000000002E-2</v>
      </c>
      <c r="J562">
        <v>1.0845762E-2</v>
      </c>
      <c r="K562">
        <v>0</v>
      </c>
      <c r="L562">
        <v>0</v>
      </c>
      <c r="M562">
        <v>3.0546107999999999E-2</v>
      </c>
      <c r="N562">
        <v>6.8943188000000002E-2</v>
      </c>
      <c r="O562">
        <v>0.176113662</v>
      </c>
      <c r="P562">
        <v>0.11329457800000001</v>
      </c>
      <c r="Q562">
        <v>8.4571286999999995E-2</v>
      </c>
      <c r="R562">
        <v>4.1773030000000003E-3</v>
      </c>
      <c r="S562">
        <v>5.3569786000000001E-2</v>
      </c>
      <c r="T562">
        <v>0</v>
      </c>
      <c r="U562">
        <v>0.14115435800000001</v>
      </c>
      <c r="V562">
        <v>0</v>
      </c>
      <c r="W562">
        <v>2.9724496E-2</v>
      </c>
      <c r="X562">
        <v>9999</v>
      </c>
      <c r="Y562">
        <v>0.17044406100000001</v>
      </c>
      <c r="Z562">
        <v>1.0265222510000001</v>
      </c>
    </row>
    <row r="563" spans="1:26" x14ac:dyDescent="0.2">
      <c r="A563" t="s">
        <v>587</v>
      </c>
      <c r="B563">
        <v>0</v>
      </c>
      <c r="C563">
        <v>3.1905875E-2</v>
      </c>
      <c r="D563">
        <v>8.6296532999999995E-2</v>
      </c>
      <c r="E563">
        <v>9.0727753999999994E-2</v>
      </c>
      <c r="F563">
        <v>0</v>
      </c>
      <c r="G563">
        <v>8.4878390999999997E-2</v>
      </c>
      <c r="H563">
        <v>0</v>
      </c>
      <c r="I563">
        <v>6.3489959999999998E-2</v>
      </c>
      <c r="J563">
        <v>0</v>
      </c>
      <c r="K563">
        <v>8.8155776000000005E-2</v>
      </c>
      <c r="L563">
        <v>0</v>
      </c>
      <c r="M563">
        <v>2.4517226E-2</v>
      </c>
      <c r="N563">
        <v>0.17660061399999999</v>
      </c>
      <c r="O563">
        <v>3.0211904000000001E-2</v>
      </c>
      <c r="P563">
        <v>4.6453371E-2</v>
      </c>
      <c r="Q563">
        <v>2.7796913999999999E-2</v>
      </c>
      <c r="R563">
        <v>2.8591799999999998E-3</v>
      </c>
      <c r="S563">
        <v>0</v>
      </c>
      <c r="T563">
        <v>0.24610650100000001</v>
      </c>
      <c r="U563">
        <v>0</v>
      </c>
      <c r="V563">
        <v>0</v>
      </c>
      <c r="W563">
        <v>0</v>
      </c>
      <c r="X563">
        <v>9999</v>
      </c>
      <c r="Y563">
        <v>8.1383617000000005E-2</v>
      </c>
      <c r="Z563">
        <v>1.050457821</v>
      </c>
    </row>
    <row r="564" spans="1:26" x14ac:dyDescent="0.2">
      <c r="A564" t="s">
        <v>588</v>
      </c>
      <c r="B564">
        <v>4.9875970999999998E-2</v>
      </c>
      <c r="C564">
        <v>1.4658431E-2</v>
      </c>
      <c r="D564">
        <v>1.8090531999999999E-2</v>
      </c>
      <c r="E564">
        <v>9.6990224999999999E-2</v>
      </c>
      <c r="F564">
        <v>0</v>
      </c>
      <c r="G564">
        <v>0.13626621899999999</v>
      </c>
      <c r="H564">
        <v>5.4598880000000004E-3</v>
      </c>
      <c r="I564">
        <v>6.5126577000000005E-2</v>
      </c>
      <c r="J564">
        <v>2.4401028000000002E-2</v>
      </c>
      <c r="K564">
        <v>0</v>
      </c>
      <c r="L564">
        <v>0</v>
      </c>
      <c r="M564">
        <v>4.9891715000000003E-2</v>
      </c>
      <c r="N564">
        <v>6.5414360000000005E-2</v>
      </c>
      <c r="O564">
        <v>0.113446803</v>
      </c>
      <c r="P564">
        <v>0.114409607</v>
      </c>
      <c r="Q564">
        <v>0.19203404299999999</v>
      </c>
      <c r="R564">
        <v>0</v>
      </c>
      <c r="S564">
        <v>0</v>
      </c>
      <c r="T564">
        <v>5.3934601999999998E-2</v>
      </c>
      <c r="U564">
        <v>0</v>
      </c>
      <c r="V564">
        <v>0</v>
      </c>
      <c r="W564">
        <v>0</v>
      </c>
      <c r="X564">
        <v>9999</v>
      </c>
      <c r="Y564">
        <v>0.19203525399999999</v>
      </c>
      <c r="Z564">
        <v>1.0057946170000001</v>
      </c>
    </row>
    <row r="565" spans="1:26" x14ac:dyDescent="0.2">
      <c r="A565" t="s">
        <v>589</v>
      </c>
      <c r="B565">
        <v>0</v>
      </c>
      <c r="C565">
        <v>6.0933996999999997E-2</v>
      </c>
      <c r="D565">
        <v>1.0779996999999999E-2</v>
      </c>
      <c r="E565">
        <v>6.0258619999999999E-3</v>
      </c>
      <c r="F565">
        <v>0</v>
      </c>
      <c r="G565">
        <v>7.9456822999999996E-2</v>
      </c>
      <c r="H565">
        <v>0</v>
      </c>
      <c r="I565">
        <v>8.9594885999999999E-2</v>
      </c>
      <c r="J565">
        <v>5.1324873E-2</v>
      </c>
      <c r="K565">
        <v>0.103359115</v>
      </c>
      <c r="L565">
        <v>0</v>
      </c>
      <c r="M565">
        <v>2.3597327000000001E-2</v>
      </c>
      <c r="N565">
        <v>1.3164456E-2</v>
      </c>
      <c r="O565">
        <v>0.304292016</v>
      </c>
      <c r="P565">
        <v>8.4905185999999994E-2</v>
      </c>
      <c r="Q565">
        <v>0.166621041</v>
      </c>
      <c r="R565">
        <v>0</v>
      </c>
      <c r="S565">
        <v>0</v>
      </c>
      <c r="T565">
        <v>5.9444210000000001E-3</v>
      </c>
      <c r="U565">
        <v>0</v>
      </c>
      <c r="V565">
        <v>0</v>
      </c>
      <c r="W565">
        <v>0</v>
      </c>
      <c r="X565">
        <v>9999</v>
      </c>
      <c r="Y565">
        <v>0.16853488</v>
      </c>
      <c r="Z565">
        <v>1.0305312659999999</v>
      </c>
    </row>
    <row r="566" spans="1:26" x14ac:dyDescent="0.2">
      <c r="A566" t="s">
        <v>590</v>
      </c>
      <c r="B566">
        <v>7.2128169999999998E-3</v>
      </c>
      <c r="C566">
        <v>2.1057638E-2</v>
      </c>
      <c r="D566">
        <v>0</v>
      </c>
      <c r="E566">
        <v>4.3012954999999999E-2</v>
      </c>
      <c r="F566">
        <v>0</v>
      </c>
      <c r="G566">
        <v>0</v>
      </c>
      <c r="H566">
        <v>0</v>
      </c>
      <c r="I566">
        <v>2.9305011999999998E-2</v>
      </c>
      <c r="J566">
        <v>1.6382E-3</v>
      </c>
      <c r="K566">
        <v>6.3083812000000003E-2</v>
      </c>
      <c r="L566">
        <v>0</v>
      </c>
      <c r="M566">
        <v>7.7265340000000002E-3</v>
      </c>
      <c r="N566">
        <v>5.9276570000000002E-3</v>
      </c>
      <c r="O566">
        <v>0.59619095200000005</v>
      </c>
      <c r="P566">
        <v>3.9212184999999997E-2</v>
      </c>
      <c r="Q566">
        <v>0.171582451</v>
      </c>
      <c r="R566">
        <v>4.1145779999999998E-3</v>
      </c>
      <c r="S566">
        <v>0</v>
      </c>
      <c r="T566">
        <v>9.9352069999999997E-3</v>
      </c>
      <c r="U566">
        <v>0</v>
      </c>
      <c r="V566">
        <v>0</v>
      </c>
      <c r="W566">
        <v>0</v>
      </c>
      <c r="X566">
        <v>9999</v>
      </c>
      <c r="Y566">
        <v>0.638193393</v>
      </c>
      <c r="Z566">
        <v>0.77017438100000002</v>
      </c>
    </row>
    <row r="567" spans="1:26" x14ac:dyDescent="0.2">
      <c r="A567" t="s">
        <v>591</v>
      </c>
      <c r="B567">
        <v>2.0580087E-2</v>
      </c>
      <c r="C567">
        <v>9.8025030999999999E-2</v>
      </c>
      <c r="D567">
        <v>0</v>
      </c>
      <c r="E567">
        <v>4.8089891000000003E-2</v>
      </c>
      <c r="F567">
        <v>0</v>
      </c>
      <c r="G567">
        <v>9.8566649000000006E-2</v>
      </c>
      <c r="H567">
        <v>0</v>
      </c>
      <c r="I567">
        <v>8.8285668999999997E-2</v>
      </c>
      <c r="J567">
        <v>0</v>
      </c>
      <c r="K567">
        <v>8.1429677000000006E-2</v>
      </c>
      <c r="L567">
        <v>0</v>
      </c>
      <c r="M567">
        <v>3.6288981999999997E-2</v>
      </c>
      <c r="N567">
        <v>0</v>
      </c>
      <c r="O567">
        <v>0.22966497799999999</v>
      </c>
      <c r="P567">
        <v>8.7854719999999997E-2</v>
      </c>
      <c r="Q567">
        <v>0.17465762800000001</v>
      </c>
      <c r="R567">
        <v>0</v>
      </c>
      <c r="S567">
        <v>6.9466620000000001E-3</v>
      </c>
      <c r="T567">
        <v>9.714716E-3</v>
      </c>
      <c r="U567">
        <v>1.9895310999999999E-2</v>
      </c>
      <c r="V567">
        <v>0</v>
      </c>
      <c r="W567">
        <v>0</v>
      </c>
      <c r="X567">
        <v>9999</v>
      </c>
      <c r="Y567">
        <v>0.115873118</v>
      </c>
      <c r="Z567">
        <v>1.0469328280000001</v>
      </c>
    </row>
    <row r="568" spans="1:26" x14ac:dyDescent="0.2">
      <c r="A568" t="s">
        <v>592</v>
      </c>
      <c r="B568">
        <v>0</v>
      </c>
      <c r="C568">
        <v>5.6718709999999999E-2</v>
      </c>
      <c r="D568">
        <v>8.5517067000000002E-2</v>
      </c>
      <c r="E568">
        <v>5.9337190999999997E-2</v>
      </c>
      <c r="F568">
        <v>0</v>
      </c>
      <c r="G568">
        <v>0.191712417</v>
      </c>
      <c r="H568">
        <v>0</v>
      </c>
      <c r="I568">
        <v>6.3626769E-2</v>
      </c>
      <c r="J568">
        <v>4.9440707E-2</v>
      </c>
      <c r="K568">
        <v>1.2492656E-2</v>
      </c>
      <c r="L568">
        <v>0</v>
      </c>
      <c r="M568">
        <v>2.6739991000000001E-2</v>
      </c>
      <c r="N568">
        <v>3.7443205E-2</v>
      </c>
      <c r="O568">
        <v>0</v>
      </c>
      <c r="P568">
        <v>8.9236833000000002E-2</v>
      </c>
      <c r="Q568">
        <v>0.18348907</v>
      </c>
      <c r="R568">
        <v>0</v>
      </c>
      <c r="S568">
        <v>0</v>
      </c>
      <c r="T568">
        <v>0.14139708500000001</v>
      </c>
      <c r="U568">
        <v>0</v>
      </c>
      <c r="V568">
        <v>0</v>
      </c>
      <c r="W568">
        <v>2.848298E-3</v>
      </c>
      <c r="X568">
        <v>9999</v>
      </c>
      <c r="Y568">
        <v>8.5803829999999998E-2</v>
      </c>
      <c r="Z568">
        <v>1.0422347709999999</v>
      </c>
    </row>
    <row r="569" spans="1:26" x14ac:dyDescent="0.2">
      <c r="A569" t="s">
        <v>593</v>
      </c>
      <c r="B569">
        <v>0</v>
      </c>
      <c r="C569">
        <v>3.6905994999999997E-2</v>
      </c>
      <c r="D569">
        <v>0</v>
      </c>
      <c r="E569">
        <v>0</v>
      </c>
      <c r="F569">
        <v>0</v>
      </c>
      <c r="G569">
        <v>2.9753242999999999E-2</v>
      </c>
      <c r="H569">
        <v>0</v>
      </c>
      <c r="I569">
        <v>1.5297010999999999E-2</v>
      </c>
      <c r="J569">
        <v>0</v>
      </c>
      <c r="K569">
        <v>2.0927794999999999E-2</v>
      </c>
      <c r="L569">
        <v>0</v>
      </c>
      <c r="M569">
        <v>2.4430770000000001E-2</v>
      </c>
      <c r="N569">
        <v>1.6293427999999999E-2</v>
      </c>
      <c r="O569">
        <v>0.55860643799999998</v>
      </c>
      <c r="P569">
        <v>1.7550474E-2</v>
      </c>
      <c r="Q569">
        <v>0.24597793200000001</v>
      </c>
      <c r="R569">
        <v>0</v>
      </c>
      <c r="S569">
        <v>0</v>
      </c>
      <c r="T569">
        <v>3.4256913E-2</v>
      </c>
      <c r="U569">
        <v>0</v>
      </c>
      <c r="V569">
        <v>0</v>
      </c>
      <c r="W569">
        <v>0</v>
      </c>
      <c r="X569">
        <v>9999</v>
      </c>
      <c r="Y569">
        <v>0.62009760300000005</v>
      </c>
      <c r="Z569">
        <v>0.78581168000000001</v>
      </c>
    </row>
    <row r="570" spans="1:26" x14ac:dyDescent="0.2">
      <c r="A570" t="s">
        <v>594</v>
      </c>
      <c r="B570">
        <v>0</v>
      </c>
      <c r="C570">
        <v>2.7494462000000001E-2</v>
      </c>
      <c r="D570">
        <v>2.1316706000000001E-2</v>
      </c>
      <c r="E570">
        <v>0.11793081599999999</v>
      </c>
      <c r="F570">
        <v>0</v>
      </c>
      <c r="G570">
        <v>1.5341818E-2</v>
      </c>
      <c r="H570">
        <v>0</v>
      </c>
      <c r="I570">
        <v>6.3201478000000005E-2</v>
      </c>
      <c r="J570">
        <v>3.6502106999999999E-2</v>
      </c>
      <c r="K570">
        <v>6.3344747000000007E-2</v>
      </c>
      <c r="L570">
        <v>0</v>
      </c>
      <c r="M570">
        <v>2.754347E-2</v>
      </c>
      <c r="N570">
        <v>0</v>
      </c>
      <c r="O570">
        <v>0.141175403</v>
      </c>
      <c r="P570">
        <v>4.7410629000000003E-2</v>
      </c>
      <c r="Q570">
        <v>0.29081803000000001</v>
      </c>
      <c r="R570">
        <v>0</v>
      </c>
      <c r="S570">
        <v>0</v>
      </c>
      <c r="T570">
        <v>0.116040537</v>
      </c>
      <c r="U570">
        <v>3.1589778999999998E-2</v>
      </c>
      <c r="V570">
        <v>0</v>
      </c>
      <c r="W570">
        <v>2.9001800000000001E-4</v>
      </c>
      <c r="X570">
        <v>9999</v>
      </c>
      <c r="Y570">
        <v>8.0661494E-2</v>
      </c>
      <c r="Z570">
        <v>1.054681296</v>
      </c>
    </row>
    <row r="571" spans="1:26" x14ac:dyDescent="0.2">
      <c r="A571" t="s">
        <v>595</v>
      </c>
      <c r="B571">
        <v>2.0149975000000001E-2</v>
      </c>
      <c r="C571">
        <v>0</v>
      </c>
      <c r="D571">
        <v>1.357883E-2</v>
      </c>
      <c r="E571">
        <v>4.9198569999999997E-2</v>
      </c>
      <c r="F571">
        <v>0</v>
      </c>
      <c r="G571">
        <v>0.179268117</v>
      </c>
      <c r="H571">
        <v>0</v>
      </c>
      <c r="I571">
        <v>6.9112712000000007E-2</v>
      </c>
      <c r="J571">
        <v>0</v>
      </c>
      <c r="K571">
        <v>2.4363045E-2</v>
      </c>
      <c r="L571">
        <v>0</v>
      </c>
      <c r="M571">
        <v>3.1310709999999999E-2</v>
      </c>
      <c r="N571">
        <v>4.1782588000000002E-2</v>
      </c>
      <c r="O571">
        <v>0</v>
      </c>
      <c r="P571">
        <v>9.6783475999999993E-2</v>
      </c>
      <c r="Q571">
        <v>0.18977243499999999</v>
      </c>
      <c r="R571">
        <v>1.4027403000000001E-2</v>
      </c>
      <c r="S571">
        <v>0</v>
      </c>
      <c r="T571">
        <v>0.17515070699999999</v>
      </c>
      <c r="U571">
        <v>9.4613853999999997E-2</v>
      </c>
      <c r="V571">
        <v>0</v>
      </c>
      <c r="W571">
        <v>8.8757799999999998E-4</v>
      </c>
      <c r="X571">
        <v>9999</v>
      </c>
      <c r="Y571">
        <v>2.4439091E-2</v>
      </c>
      <c r="Z571">
        <v>1.0806526350000001</v>
      </c>
    </row>
    <row r="572" spans="1:26" x14ac:dyDescent="0.2">
      <c r="A572" t="s">
        <v>596</v>
      </c>
      <c r="B572">
        <v>0</v>
      </c>
      <c r="C572">
        <v>3.5155174999999997E-2</v>
      </c>
      <c r="D572">
        <v>0.15475325700000001</v>
      </c>
      <c r="E572">
        <v>0</v>
      </c>
      <c r="F572">
        <v>0</v>
      </c>
      <c r="G572">
        <v>0.178032104</v>
      </c>
      <c r="H572">
        <v>0</v>
      </c>
      <c r="I572">
        <v>3.4518252999999999E-2</v>
      </c>
      <c r="J572">
        <v>0</v>
      </c>
      <c r="K572">
        <v>8.8083143000000003E-2</v>
      </c>
      <c r="L572">
        <v>0</v>
      </c>
      <c r="M572">
        <v>0</v>
      </c>
      <c r="N572">
        <v>9.7515900000000003E-2</v>
      </c>
      <c r="O572">
        <v>5.8977677999999999E-2</v>
      </c>
      <c r="P572">
        <v>4.5411266999999998E-2</v>
      </c>
      <c r="Q572">
        <v>0.15772635500000001</v>
      </c>
      <c r="R572">
        <v>0</v>
      </c>
      <c r="S572">
        <v>0</v>
      </c>
      <c r="T572">
        <v>0.118746774</v>
      </c>
      <c r="U572">
        <v>3.1080092E-2</v>
      </c>
      <c r="V572">
        <v>0</v>
      </c>
      <c r="W572">
        <v>0</v>
      </c>
      <c r="X572">
        <v>9999</v>
      </c>
      <c r="Y572">
        <v>0.24185155699999999</v>
      </c>
      <c r="Z572">
        <v>0.98250915599999999</v>
      </c>
    </row>
    <row r="573" spans="1:26" x14ac:dyDescent="0.2">
      <c r="A573" t="s">
        <v>597</v>
      </c>
      <c r="B573">
        <v>0</v>
      </c>
      <c r="C573">
        <v>1.3751147E-2</v>
      </c>
      <c r="D573">
        <v>6.4071899999999999E-4</v>
      </c>
      <c r="E573">
        <v>0.180741342</v>
      </c>
      <c r="F573">
        <v>0</v>
      </c>
      <c r="G573">
        <v>0</v>
      </c>
      <c r="H573">
        <v>1.9767937999999999E-2</v>
      </c>
      <c r="I573">
        <v>0.13106473900000001</v>
      </c>
      <c r="J573">
        <v>2.2918074E-2</v>
      </c>
      <c r="K573">
        <v>2.7526538999999999E-2</v>
      </c>
      <c r="L573">
        <v>0</v>
      </c>
      <c r="M573">
        <v>7.4490457999999996E-2</v>
      </c>
      <c r="N573">
        <v>0</v>
      </c>
      <c r="O573">
        <v>0.160862335</v>
      </c>
      <c r="P573">
        <v>9.9657753000000002E-2</v>
      </c>
      <c r="Q573">
        <v>0.20242102200000001</v>
      </c>
      <c r="R573">
        <v>1.4005727000000001E-2</v>
      </c>
      <c r="S573">
        <v>0</v>
      </c>
      <c r="T573">
        <v>5.2152206999999999E-2</v>
      </c>
      <c r="U573">
        <v>0</v>
      </c>
      <c r="V573">
        <v>0</v>
      </c>
      <c r="W573">
        <v>0</v>
      </c>
      <c r="X573">
        <v>9999</v>
      </c>
      <c r="Y573">
        <v>8.7207442999999996E-2</v>
      </c>
      <c r="Z573">
        <v>1.0598469850000001</v>
      </c>
    </row>
    <row r="574" spans="1:26" x14ac:dyDescent="0.2">
      <c r="A574" t="s">
        <v>598</v>
      </c>
      <c r="B574">
        <v>2.3890498999999999E-2</v>
      </c>
      <c r="C574">
        <v>1.0821043000000001E-2</v>
      </c>
      <c r="D574">
        <v>7.7745982000000005E-2</v>
      </c>
      <c r="E574">
        <v>6.6168540000000001E-3</v>
      </c>
      <c r="F574">
        <v>0</v>
      </c>
      <c r="G574">
        <v>0.21574086000000001</v>
      </c>
      <c r="H574">
        <v>0</v>
      </c>
      <c r="I574">
        <v>5.9446614000000002E-2</v>
      </c>
      <c r="J574">
        <v>0</v>
      </c>
      <c r="K574">
        <v>0</v>
      </c>
      <c r="L574">
        <v>0</v>
      </c>
      <c r="M574">
        <v>2.8605789999999999E-2</v>
      </c>
      <c r="N574">
        <v>0.16882760999999999</v>
      </c>
      <c r="O574">
        <v>2.6506187E-2</v>
      </c>
      <c r="P574">
        <v>1.3751485000000001E-2</v>
      </c>
      <c r="Q574">
        <v>0.22485569399999999</v>
      </c>
      <c r="R574">
        <v>0</v>
      </c>
      <c r="S574">
        <v>3.5044149999999999E-3</v>
      </c>
      <c r="T574">
        <v>0.139686967</v>
      </c>
      <c r="U574">
        <v>0</v>
      </c>
      <c r="V574">
        <v>0</v>
      </c>
      <c r="W574">
        <v>0</v>
      </c>
      <c r="X574">
        <v>9999</v>
      </c>
      <c r="Y574">
        <v>6.3391861999999993E-2</v>
      </c>
      <c r="Z574">
        <v>1.047498228</v>
      </c>
    </row>
    <row r="575" spans="1:26" x14ac:dyDescent="0.2">
      <c r="A575" t="s">
        <v>599</v>
      </c>
      <c r="B575">
        <v>3.8359282000000001E-2</v>
      </c>
      <c r="C575">
        <v>0</v>
      </c>
      <c r="D575">
        <v>3.7861104E-2</v>
      </c>
      <c r="E575">
        <v>3.092797E-3</v>
      </c>
      <c r="F575">
        <v>0</v>
      </c>
      <c r="G575">
        <v>0.103627977</v>
      </c>
      <c r="H575">
        <v>2.8739070000000002E-3</v>
      </c>
      <c r="I575">
        <v>8.0318061999999996E-2</v>
      </c>
      <c r="J575">
        <v>0</v>
      </c>
      <c r="K575">
        <v>7.4547328999999996E-2</v>
      </c>
      <c r="L575">
        <v>0</v>
      </c>
      <c r="M575">
        <v>3.5643432000000003E-2</v>
      </c>
      <c r="N575">
        <v>0</v>
      </c>
      <c r="O575">
        <v>0.207513419</v>
      </c>
      <c r="P575">
        <v>5.1411070000000003E-2</v>
      </c>
      <c r="Q575">
        <v>0.23644654600000001</v>
      </c>
      <c r="R575">
        <v>0</v>
      </c>
      <c r="S575">
        <v>0</v>
      </c>
      <c r="T575">
        <v>0.12830507599999999</v>
      </c>
      <c r="U575">
        <v>0</v>
      </c>
      <c r="V575">
        <v>0</v>
      </c>
      <c r="W575">
        <v>0</v>
      </c>
      <c r="X575">
        <v>9999</v>
      </c>
      <c r="Y575">
        <v>0.17082681599999999</v>
      </c>
      <c r="Z575">
        <v>1.0165178450000001</v>
      </c>
    </row>
    <row r="576" spans="1:26" x14ac:dyDescent="0.2">
      <c r="A576" t="s">
        <v>600</v>
      </c>
      <c r="B576">
        <v>4.9995779999999997E-2</v>
      </c>
      <c r="C576">
        <v>0</v>
      </c>
      <c r="D576">
        <v>0.112955254</v>
      </c>
      <c r="E576">
        <v>4.7909963E-2</v>
      </c>
      <c r="F576">
        <v>0</v>
      </c>
      <c r="G576">
        <v>8.0757008000000005E-2</v>
      </c>
      <c r="H576">
        <v>0</v>
      </c>
      <c r="I576">
        <v>2.9907828000000001E-2</v>
      </c>
      <c r="J576">
        <v>2.2295259000000001E-2</v>
      </c>
      <c r="K576">
        <v>0</v>
      </c>
      <c r="L576">
        <v>0</v>
      </c>
      <c r="M576">
        <v>2.9698399E-2</v>
      </c>
      <c r="N576">
        <v>0</v>
      </c>
      <c r="O576">
        <v>3.0334401E-2</v>
      </c>
      <c r="P576">
        <v>3.4125423000000002E-2</v>
      </c>
      <c r="Q576">
        <v>0.12545244</v>
      </c>
      <c r="R576">
        <v>0</v>
      </c>
      <c r="S576">
        <v>0</v>
      </c>
      <c r="T576">
        <v>0.43552738699999999</v>
      </c>
      <c r="U576">
        <v>0</v>
      </c>
      <c r="V576">
        <v>0</v>
      </c>
      <c r="W576">
        <v>1.040858E-3</v>
      </c>
      <c r="X576">
        <v>9999</v>
      </c>
      <c r="Y576">
        <v>0.10604754299999999</v>
      </c>
      <c r="Z576">
        <v>1.068893254</v>
      </c>
    </row>
    <row r="577" spans="1:26" x14ac:dyDescent="0.2">
      <c r="A577" t="s">
        <v>601</v>
      </c>
      <c r="B577">
        <v>0</v>
      </c>
      <c r="C577">
        <v>3.9363190999999999E-2</v>
      </c>
      <c r="D577">
        <v>3.0915819999999998E-3</v>
      </c>
      <c r="E577">
        <v>6.9377989999999997E-3</v>
      </c>
      <c r="F577">
        <v>0</v>
      </c>
      <c r="G577">
        <v>3.5123065000000002E-2</v>
      </c>
      <c r="H577">
        <v>1.6472699999999999E-3</v>
      </c>
      <c r="I577">
        <v>3.9639498000000002E-2</v>
      </c>
      <c r="J577">
        <v>4.9366225999999999E-2</v>
      </c>
      <c r="K577">
        <v>0</v>
      </c>
      <c r="L577">
        <v>0</v>
      </c>
      <c r="M577">
        <v>2.0162928E-2</v>
      </c>
      <c r="N577">
        <v>1.9152230999999999E-2</v>
      </c>
      <c r="O577">
        <v>0.21378291199999999</v>
      </c>
      <c r="P577">
        <v>7.0800542999999994E-2</v>
      </c>
      <c r="Q577">
        <v>0.43490009400000001</v>
      </c>
      <c r="R577">
        <v>2.3435970000000002E-3</v>
      </c>
      <c r="S577">
        <v>0</v>
      </c>
      <c r="T577">
        <v>6.3689062000000005E-2</v>
      </c>
      <c r="U577">
        <v>0</v>
      </c>
      <c r="V577">
        <v>0</v>
      </c>
      <c r="W577">
        <v>0</v>
      </c>
      <c r="X577">
        <v>9999</v>
      </c>
      <c r="Y577">
        <v>0.152343589</v>
      </c>
      <c r="Z577">
        <v>1.0506517719999999</v>
      </c>
    </row>
    <row r="578" spans="1:26" x14ac:dyDescent="0.2">
      <c r="A578" t="s">
        <v>602</v>
      </c>
      <c r="B578">
        <v>0</v>
      </c>
      <c r="C578">
        <v>1.6664611999999999E-2</v>
      </c>
      <c r="D578">
        <v>0</v>
      </c>
      <c r="E578">
        <v>0.102206536</v>
      </c>
      <c r="F578">
        <v>0</v>
      </c>
      <c r="G578">
        <v>0</v>
      </c>
      <c r="H578">
        <v>6.3868390000000001E-3</v>
      </c>
      <c r="I578">
        <v>8.5177362000000006E-2</v>
      </c>
      <c r="J578">
        <v>4.5566010000000004E-3</v>
      </c>
      <c r="K578">
        <v>3.8038505E-2</v>
      </c>
      <c r="L578">
        <v>0</v>
      </c>
      <c r="M578">
        <v>3.8716871E-2</v>
      </c>
      <c r="N578">
        <v>0</v>
      </c>
      <c r="O578">
        <v>0.32302308499999999</v>
      </c>
      <c r="P578">
        <v>3.0006173000000001E-2</v>
      </c>
      <c r="Q578">
        <v>0.29405480299999998</v>
      </c>
      <c r="R578">
        <v>0</v>
      </c>
      <c r="S578">
        <v>0</v>
      </c>
      <c r="T578">
        <v>5.0036244000000001E-2</v>
      </c>
      <c r="U578">
        <v>0</v>
      </c>
      <c r="V578">
        <v>0</v>
      </c>
      <c r="W578">
        <v>1.1132371E-2</v>
      </c>
      <c r="X578">
        <v>9999</v>
      </c>
      <c r="Y578">
        <v>1.6421294999999999E-2</v>
      </c>
      <c r="Z578">
        <v>1.1140613530000001</v>
      </c>
    </row>
    <row r="579" spans="1:26" x14ac:dyDescent="0.2">
      <c r="A579" t="s">
        <v>603</v>
      </c>
      <c r="B579">
        <v>0</v>
      </c>
      <c r="C579">
        <v>8.1302320999999997E-2</v>
      </c>
      <c r="D579">
        <v>0</v>
      </c>
      <c r="E579">
        <v>6.8883000999999999E-2</v>
      </c>
      <c r="F579">
        <v>0</v>
      </c>
      <c r="G579">
        <v>0</v>
      </c>
      <c r="H579">
        <v>0</v>
      </c>
      <c r="I579">
        <v>8.2651220999999997E-2</v>
      </c>
      <c r="J579">
        <v>0</v>
      </c>
      <c r="K579">
        <v>0.179144992</v>
      </c>
      <c r="L579">
        <v>0</v>
      </c>
      <c r="M579">
        <v>0</v>
      </c>
      <c r="N579">
        <v>5.5134013000000003E-2</v>
      </c>
      <c r="O579">
        <v>3.5849984000000001E-2</v>
      </c>
      <c r="P579">
        <v>3.9952639999999998E-2</v>
      </c>
      <c r="Q579">
        <v>0.177717386</v>
      </c>
      <c r="R579">
        <v>0</v>
      </c>
      <c r="S579">
        <v>6.7613500000000002E-4</v>
      </c>
      <c r="T579">
        <v>0.278688308</v>
      </c>
      <c r="U579">
        <v>0</v>
      </c>
      <c r="V579">
        <v>0</v>
      </c>
      <c r="W579">
        <v>0</v>
      </c>
      <c r="X579">
        <v>9999</v>
      </c>
      <c r="Y579">
        <v>-7.5243599999999999E-4</v>
      </c>
      <c r="Z579">
        <v>1.0875989109999999</v>
      </c>
    </row>
    <row r="580" spans="1:26" x14ac:dyDescent="0.2">
      <c r="A580" t="s">
        <v>604</v>
      </c>
      <c r="B580">
        <v>0</v>
      </c>
      <c r="C580">
        <v>3.5302866000000002E-2</v>
      </c>
      <c r="D580">
        <v>0.409583217</v>
      </c>
      <c r="E580">
        <v>0.124596399</v>
      </c>
      <c r="F580">
        <v>0</v>
      </c>
      <c r="G580">
        <v>0</v>
      </c>
      <c r="H580">
        <v>0</v>
      </c>
      <c r="I580">
        <v>0.12620714799999999</v>
      </c>
      <c r="J580">
        <v>0</v>
      </c>
      <c r="K580">
        <v>2.1660823999999999E-2</v>
      </c>
      <c r="L580">
        <v>0</v>
      </c>
      <c r="M580">
        <v>1.2343834E-2</v>
      </c>
      <c r="N580">
        <v>8.4509341000000002E-2</v>
      </c>
      <c r="O580">
        <v>2.0793124E-2</v>
      </c>
      <c r="P580">
        <v>1.2723702999999999E-2</v>
      </c>
      <c r="Q580">
        <v>6.4716188999999993E-2</v>
      </c>
      <c r="R580">
        <v>1.7388450999999999E-2</v>
      </c>
      <c r="S580">
        <v>0</v>
      </c>
      <c r="T580">
        <v>0</v>
      </c>
      <c r="U580">
        <v>3.9968282000000001E-2</v>
      </c>
      <c r="V580">
        <v>3.0206622999999998E-2</v>
      </c>
      <c r="W580">
        <v>0</v>
      </c>
      <c r="X580">
        <v>9999</v>
      </c>
      <c r="Y580">
        <v>1.1963698E-2</v>
      </c>
      <c r="Z580">
        <v>1.164615127</v>
      </c>
    </row>
    <row r="581" spans="1:26" x14ac:dyDescent="0.2">
      <c r="A581" t="s">
        <v>605</v>
      </c>
      <c r="B581">
        <v>2.7078721E-2</v>
      </c>
      <c r="C581">
        <v>4.6680890000000003E-2</v>
      </c>
      <c r="D581">
        <v>0</v>
      </c>
      <c r="E581">
        <v>0.118246754</v>
      </c>
      <c r="F581">
        <v>0</v>
      </c>
      <c r="G581">
        <v>0</v>
      </c>
      <c r="H581">
        <v>0</v>
      </c>
      <c r="I581">
        <v>0.14511732399999999</v>
      </c>
      <c r="J581">
        <v>0</v>
      </c>
      <c r="K581">
        <v>6.7953780000000005E-2</v>
      </c>
      <c r="L581">
        <v>0</v>
      </c>
      <c r="M581">
        <v>4.8732649000000003E-2</v>
      </c>
      <c r="N581">
        <v>5.2191893000000003E-2</v>
      </c>
      <c r="O581">
        <v>0</v>
      </c>
      <c r="P581">
        <v>8.8115889999999999E-3</v>
      </c>
      <c r="Q581">
        <v>0.41692866200000001</v>
      </c>
      <c r="R581">
        <v>5.6348910000000004E-3</v>
      </c>
      <c r="S581">
        <v>3.6795320000000001E-3</v>
      </c>
      <c r="T581">
        <v>0</v>
      </c>
      <c r="U581">
        <v>5.8943315000000003E-2</v>
      </c>
      <c r="V581">
        <v>0</v>
      </c>
      <c r="W581">
        <v>0</v>
      </c>
      <c r="X581">
        <v>9999</v>
      </c>
      <c r="Y581">
        <v>2.0280509999999999E-3</v>
      </c>
      <c r="Z581">
        <v>1.0932632419999999</v>
      </c>
    </row>
    <row r="582" spans="1:26" x14ac:dyDescent="0.2">
      <c r="A582" t="s">
        <v>606</v>
      </c>
      <c r="B582">
        <v>9.4539059999999998E-3</v>
      </c>
      <c r="C582">
        <v>5.9703214999999997E-2</v>
      </c>
      <c r="D582">
        <v>0.14938204799999999</v>
      </c>
      <c r="E582">
        <v>4.1185948E-2</v>
      </c>
      <c r="F582">
        <v>0</v>
      </c>
      <c r="G582">
        <v>3.6653970000000001E-2</v>
      </c>
      <c r="H582">
        <v>0</v>
      </c>
      <c r="I582">
        <v>8.0552682E-2</v>
      </c>
      <c r="J582">
        <v>4.6650585000000001E-2</v>
      </c>
      <c r="K582">
        <v>8.2215005999999993E-2</v>
      </c>
      <c r="L582">
        <v>0</v>
      </c>
      <c r="M582">
        <v>6.7180127000000006E-2</v>
      </c>
      <c r="N582">
        <v>0</v>
      </c>
      <c r="O582">
        <v>0.107271329</v>
      </c>
      <c r="P582">
        <v>6.3243751000000001E-2</v>
      </c>
      <c r="Q582">
        <v>0.22787015099999999</v>
      </c>
      <c r="R582">
        <v>0</v>
      </c>
      <c r="S582">
        <v>0</v>
      </c>
      <c r="T582">
        <v>2.8637283999999999E-2</v>
      </c>
      <c r="U582">
        <v>0</v>
      </c>
      <c r="V582">
        <v>0</v>
      </c>
      <c r="W582">
        <v>0</v>
      </c>
      <c r="X582">
        <v>9999</v>
      </c>
      <c r="Y582">
        <v>0.20969321699999999</v>
      </c>
      <c r="Z582">
        <v>1.003176606</v>
      </c>
    </row>
    <row r="583" spans="1:26" x14ac:dyDescent="0.2">
      <c r="A583" t="s">
        <v>607</v>
      </c>
      <c r="B583">
        <v>4.3439539999999997E-3</v>
      </c>
      <c r="C583">
        <v>7.5460969999999999E-3</v>
      </c>
      <c r="D583">
        <v>2.3303002999999999E-2</v>
      </c>
      <c r="E583">
        <v>5.5735096999999997E-2</v>
      </c>
      <c r="F583">
        <v>0</v>
      </c>
      <c r="G583">
        <v>6.1389040999999998E-2</v>
      </c>
      <c r="H583">
        <v>0</v>
      </c>
      <c r="I583">
        <v>0.11003639</v>
      </c>
      <c r="J583">
        <v>7.9200659999999999E-3</v>
      </c>
      <c r="K583">
        <v>4.1843824000000002E-2</v>
      </c>
      <c r="L583">
        <v>0</v>
      </c>
      <c r="M583">
        <v>1.5685089999999999E-2</v>
      </c>
      <c r="N583">
        <v>5.7385429999999996E-3</v>
      </c>
      <c r="O583">
        <v>9.5935399000000005E-2</v>
      </c>
      <c r="P583">
        <v>7.5039227E-2</v>
      </c>
      <c r="Q583">
        <v>0.25679751099999998</v>
      </c>
      <c r="R583">
        <v>2.7454710000000002E-3</v>
      </c>
      <c r="S583">
        <v>0</v>
      </c>
      <c r="T583">
        <v>0.23594129</v>
      </c>
      <c r="U583">
        <v>0</v>
      </c>
      <c r="V583">
        <v>0</v>
      </c>
      <c r="W583">
        <v>0</v>
      </c>
      <c r="X583">
        <v>9999</v>
      </c>
      <c r="Y583">
        <v>1.0418854E-2</v>
      </c>
      <c r="Z583">
        <v>1.0789037450000001</v>
      </c>
    </row>
    <row r="584" spans="1:26" x14ac:dyDescent="0.2">
      <c r="A584" t="s">
        <v>608</v>
      </c>
      <c r="B584">
        <v>8.1647750000000009E-3</v>
      </c>
      <c r="C584">
        <v>2.9029009999999998E-3</v>
      </c>
      <c r="D584">
        <v>2.8732779E-2</v>
      </c>
      <c r="E584">
        <v>0.11992718099999999</v>
      </c>
      <c r="F584">
        <v>0</v>
      </c>
      <c r="G584">
        <v>0.113256338</v>
      </c>
      <c r="H584">
        <v>2.8153806999999999E-2</v>
      </c>
      <c r="I584">
        <v>0.101951969</v>
      </c>
      <c r="J584">
        <v>1.3929815E-2</v>
      </c>
      <c r="K584">
        <v>1.8690792000000001E-2</v>
      </c>
      <c r="L584">
        <v>0</v>
      </c>
      <c r="M584">
        <v>5.4911201E-2</v>
      </c>
      <c r="N584">
        <v>5.2136854000000003E-2</v>
      </c>
      <c r="O584">
        <v>0.242185712</v>
      </c>
      <c r="P584">
        <v>4.4006373000000001E-2</v>
      </c>
      <c r="Q584">
        <v>8.9975188999999997E-2</v>
      </c>
      <c r="R584">
        <v>0</v>
      </c>
      <c r="S584">
        <v>6.7062562000000006E-2</v>
      </c>
      <c r="T584">
        <v>1.4011752000000001E-2</v>
      </c>
      <c r="U584">
        <v>0</v>
      </c>
      <c r="V584">
        <v>0</v>
      </c>
      <c r="W584">
        <v>0</v>
      </c>
      <c r="X584">
        <v>9999</v>
      </c>
      <c r="Y584">
        <v>3.747172E-2</v>
      </c>
      <c r="Z584">
        <v>1.0757807610000001</v>
      </c>
    </row>
    <row r="585" spans="1:26" x14ac:dyDescent="0.2">
      <c r="A585" t="s">
        <v>609</v>
      </c>
      <c r="B585">
        <v>4.2861399999999999E-3</v>
      </c>
      <c r="C585">
        <v>1.6883871000000002E-2</v>
      </c>
      <c r="D585">
        <v>1.8795658E-2</v>
      </c>
      <c r="E585">
        <v>0.14708067999999999</v>
      </c>
      <c r="F585">
        <v>0</v>
      </c>
      <c r="G585">
        <v>0.24135959900000001</v>
      </c>
      <c r="H585">
        <v>0</v>
      </c>
      <c r="I585">
        <v>5.9322724E-2</v>
      </c>
      <c r="J585">
        <v>0</v>
      </c>
      <c r="K585">
        <v>2.465239E-2</v>
      </c>
      <c r="L585">
        <v>0</v>
      </c>
      <c r="M585">
        <v>5.5606572999999999E-2</v>
      </c>
      <c r="N585">
        <v>6.2729146999999999E-2</v>
      </c>
      <c r="O585">
        <v>0</v>
      </c>
      <c r="P585">
        <v>8.4758033999999996E-2</v>
      </c>
      <c r="Q585">
        <v>0.20992063999999999</v>
      </c>
      <c r="R585">
        <v>4.082189E-3</v>
      </c>
      <c r="S585">
        <v>0</v>
      </c>
      <c r="T585">
        <v>7.0522354999999995E-2</v>
      </c>
      <c r="U585">
        <v>0</v>
      </c>
      <c r="V585">
        <v>0</v>
      </c>
      <c r="W585">
        <v>0</v>
      </c>
      <c r="X585">
        <v>9999</v>
      </c>
      <c r="Y585">
        <v>0.12586282700000001</v>
      </c>
      <c r="Z585">
        <v>1.0375855549999999</v>
      </c>
    </row>
    <row r="586" spans="1:26" x14ac:dyDescent="0.2">
      <c r="A586" t="s">
        <v>610</v>
      </c>
      <c r="B586">
        <v>5.2169219999999997E-3</v>
      </c>
      <c r="C586">
        <v>3.0441698E-2</v>
      </c>
      <c r="D586">
        <v>4.0051740000000002E-3</v>
      </c>
      <c r="E586">
        <v>0.12981905599999999</v>
      </c>
      <c r="F586">
        <v>0</v>
      </c>
      <c r="G586">
        <v>0.17486438500000001</v>
      </c>
      <c r="H586">
        <v>0</v>
      </c>
      <c r="I586">
        <v>3.7901122000000002E-2</v>
      </c>
      <c r="J586">
        <v>1.1784243999999999E-2</v>
      </c>
      <c r="K586">
        <v>9.8224346000000004E-2</v>
      </c>
      <c r="L586">
        <v>0</v>
      </c>
      <c r="M586">
        <v>0.10669832</v>
      </c>
      <c r="N586">
        <v>2.79123E-3</v>
      </c>
      <c r="O586">
        <v>6.5650812000000003E-2</v>
      </c>
      <c r="P586">
        <v>9.2756491999999996E-2</v>
      </c>
      <c r="Q586">
        <v>0.175882186</v>
      </c>
      <c r="R586">
        <v>2.3593711999999999E-2</v>
      </c>
      <c r="S586">
        <v>0</v>
      </c>
      <c r="T586">
        <v>4.0370300999999997E-2</v>
      </c>
      <c r="U586">
        <v>0</v>
      </c>
      <c r="V586">
        <v>0</v>
      </c>
      <c r="W586">
        <v>0</v>
      </c>
      <c r="X586">
        <v>9999</v>
      </c>
      <c r="Y586">
        <v>0.216708347</v>
      </c>
      <c r="Z586">
        <v>1.0097890300000001</v>
      </c>
    </row>
    <row r="587" spans="1:26" x14ac:dyDescent="0.2">
      <c r="A587" t="s">
        <v>611</v>
      </c>
      <c r="B587">
        <v>0</v>
      </c>
      <c r="C587">
        <v>2.1466111E-2</v>
      </c>
      <c r="D587">
        <v>0.12389460099999999</v>
      </c>
      <c r="E587">
        <v>3.1500432000000002E-2</v>
      </c>
      <c r="F587">
        <v>0</v>
      </c>
      <c r="G587">
        <v>0.175568271</v>
      </c>
      <c r="H587">
        <v>0</v>
      </c>
      <c r="I587">
        <v>3.3885132999999998E-2</v>
      </c>
      <c r="J587">
        <v>0</v>
      </c>
      <c r="K587">
        <v>0.122072887</v>
      </c>
      <c r="L587">
        <v>0</v>
      </c>
      <c r="M587">
        <v>8.3553924000000002E-2</v>
      </c>
      <c r="N587">
        <v>5.8881912000000002E-2</v>
      </c>
      <c r="O587">
        <v>0</v>
      </c>
      <c r="P587">
        <v>0.142582551</v>
      </c>
      <c r="Q587">
        <v>0.108056073</v>
      </c>
      <c r="R587">
        <v>1.9472768000000001E-2</v>
      </c>
      <c r="S587">
        <v>0</v>
      </c>
      <c r="T587">
        <v>8.5230380000000001E-3</v>
      </c>
      <c r="U587">
        <v>7.0542298000000003E-2</v>
      </c>
      <c r="V587">
        <v>0</v>
      </c>
      <c r="W587">
        <v>0</v>
      </c>
      <c r="X587">
        <v>9999</v>
      </c>
      <c r="Y587">
        <v>0.20124066600000001</v>
      </c>
      <c r="Z587">
        <v>1.016910285</v>
      </c>
    </row>
    <row r="588" spans="1:26" x14ac:dyDescent="0.2">
      <c r="A588" t="s">
        <v>612</v>
      </c>
      <c r="B588">
        <v>1.0245059999999999E-3</v>
      </c>
      <c r="C588">
        <v>6.5560800000000002E-4</v>
      </c>
      <c r="D588">
        <v>4.1805705999999998E-2</v>
      </c>
      <c r="E588">
        <v>5.0839386E-2</v>
      </c>
      <c r="F588">
        <v>0</v>
      </c>
      <c r="G588">
        <v>0.22692427300000001</v>
      </c>
      <c r="H588">
        <v>0</v>
      </c>
      <c r="I588">
        <v>2.7842651E-2</v>
      </c>
      <c r="J588">
        <v>1.9087462999999999E-2</v>
      </c>
      <c r="K588">
        <v>1.5611712999999999E-2</v>
      </c>
      <c r="L588">
        <v>0</v>
      </c>
      <c r="M588">
        <v>1.9706787E-2</v>
      </c>
      <c r="N588">
        <v>3.1891149000000001E-2</v>
      </c>
      <c r="O588">
        <v>0</v>
      </c>
      <c r="P588">
        <v>2.8608933999999999E-2</v>
      </c>
      <c r="Q588">
        <v>0.189119967</v>
      </c>
      <c r="R588">
        <v>0</v>
      </c>
      <c r="S588">
        <v>3.5783544E-2</v>
      </c>
      <c r="T588">
        <v>0.30604525999999999</v>
      </c>
      <c r="U588">
        <v>5.0530519999999997E-3</v>
      </c>
      <c r="V588">
        <v>0</v>
      </c>
      <c r="W588">
        <v>0</v>
      </c>
      <c r="X588">
        <v>9999</v>
      </c>
      <c r="Y588">
        <v>0.10079410799999999</v>
      </c>
      <c r="Z588">
        <v>1.0461773679999999</v>
      </c>
    </row>
    <row r="589" spans="1:26" x14ac:dyDescent="0.2">
      <c r="A589" t="s">
        <v>613</v>
      </c>
      <c r="B589">
        <v>3.7212370000000001E-3</v>
      </c>
      <c r="C589">
        <v>9.1379498000000003E-2</v>
      </c>
      <c r="D589">
        <v>1.7173204000000001E-2</v>
      </c>
      <c r="E589">
        <v>2.6393125E-2</v>
      </c>
      <c r="F589">
        <v>0</v>
      </c>
      <c r="G589">
        <v>1.6925440999999999E-2</v>
      </c>
      <c r="H589">
        <v>9.65507E-3</v>
      </c>
      <c r="I589">
        <v>0.21802326899999999</v>
      </c>
      <c r="J589">
        <v>0</v>
      </c>
      <c r="K589">
        <v>0.14166604199999999</v>
      </c>
      <c r="L589">
        <v>0</v>
      </c>
      <c r="M589">
        <v>5.7224281000000002E-2</v>
      </c>
      <c r="N589">
        <v>7.0811160000000001E-3</v>
      </c>
      <c r="O589">
        <v>0</v>
      </c>
      <c r="P589">
        <v>0.18175474599999999</v>
      </c>
      <c r="Q589">
        <v>0.18042685899999999</v>
      </c>
      <c r="R589">
        <v>2.1965169E-2</v>
      </c>
      <c r="S589">
        <v>0</v>
      </c>
      <c r="T589">
        <v>0</v>
      </c>
      <c r="U589">
        <v>2.6610941999999999E-2</v>
      </c>
      <c r="V589">
        <v>0</v>
      </c>
      <c r="W589">
        <v>0</v>
      </c>
      <c r="X589">
        <v>9999</v>
      </c>
      <c r="Y589">
        <v>0.219882947</v>
      </c>
      <c r="Z589">
        <v>1.0113168480000001</v>
      </c>
    </row>
    <row r="590" spans="1:26" x14ac:dyDescent="0.2">
      <c r="A590" t="s">
        <v>614</v>
      </c>
      <c r="B590">
        <v>2.7912199999999997E-4</v>
      </c>
      <c r="C590">
        <v>4.9213818999999999E-2</v>
      </c>
      <c r="D590">
        <v>0</v>
      </c>
      <c r="E590">
        <v>6.7529505000000004E-2</v>
      </c>
      <c r="F590">
        <v>0</v>
      </c>
      <c r="G590">
        <v>9.1233438E-2</v>
      </c>
      <c r="H590">
        <v>0</v>
      </c>
      <c r="I590">
        <v>3.6954731999999997E-2</v>
      </c>
      <c r="J590">
        <v>0</v>
      </c>
      <c r="K590">
        <v>1.4613364E-2</v>
      </c>
      <c r="L590">
        <v>0</v>
      </c>
      <c r="M590">
        <v>5.6126926000000001E-2</v>
      </c>
      <c r="N590">
        <v>0</v>
      </c>
      <c r="O590">
        <v>0.18467987299999999</v>
      </c>
      <c r="P590">
        <v>3.3355111999999999E-2</v>
      </c>
      <c r="Q590">
        <v>0.198395344</v>
      </c>
      <c r="R590">
        <v>0</v>
      </c>
      <c r="S590">
        <v>0</v>
      </c>
      <c r="T590">
        <v>0.25904351799999997</v>
      </c>
      <c r="U590">
        <v>0</v>
      </c>
      <c r="V590">
        <v>0</v>
      </c>
      <c r="W590">
        <v>8.5752469999999994E-3</v>
      </c>
      <c r="X590">
        <v>9999</v>
      </c>
      <c r="Y590">
        <v>0.16632622999999999</v>
      </c>
      <c r="Z590">
        <v>1.0224418239999999</v>
      </c>
    </row>
    <row r="591" spans="1:26" x14ac:dyDescent="0.2">
      <c r="A591" t="s">
        <v>615</v>
      </c>
      <c r="B591">
        <v>1.2325124999999999E-2</v>
      </c>
      <c r="C591">
        <v>0.110770147</v>
      </c>
      <c r="D591">
        <v>8.0095613999999996E-2</v>
      </c>
      <c r="E591">
        <v>1.022697E-2</v>
      </c>
      <c r="F591">
        <v>0</v>
      </c>
      <c r="G591">
        <v>0.109536311</v>
      </c>
      <c r="H591">
        <v>0</v>
      </c>
      <c r="I591">
        <v>8.8104562999999997E-2</v>
      </c>
      <c r="J591">
        <v>2.9112203999999999E-2</v>
      </c>
      <c r="K591">
        <v>0.10794087600000001</v>
      </c>
      <c r="L591">
        <v>0</v>
      </c>
      <c r="M591">
        <v>5.5644043999999997E-2</v>
      </c>
      <c r="N591">
        <v>0</v>
      </c>
      <c r="O591">
        <v>8.8007045000000006E-2</v>
      </c>
      <c r="P591">
        <v>5.7778677000000001E-2</v>
      </c>
      <c r="Q591">
        <v>0.115701229</v>
      </c>
      <c r="R591">
        <v>0</v>
      </c>
      <c r="S591">
        <v>0</v>
      </c>
      <c r="T591">
        <v>0.124609469</v>
      </c>
      <c r="U591">
        <v>1.0147725E-2</v>
      </c>
      <c r="V591">
        <v>0</v>
      </c>
      <c r="W591">
        <v>0</v>
      </c>
      <c r="X591">
        <v>9999</v>
      </c>
      <c r="Y591">
        <v>0.206907959</v>
      </c>
      <c r="Z591">
        <v>0.99839410299999998</v>
      </c>
    </row>
    <row r="592" spans="1:26" x14ac:dyDescent="0.2">
      <c r="A592" t="s">
        <v>616</v>
      </c>
      <c r="B592">
        <v>1.0572656E-2</v>
      </c>
      <c r="C592">
        <v>0</v>
      </c>
      <c r="D592">
        <v>4.1830262999999999E-2</v>
      </c>
      <c r="E592">
        <v>9.3308549000000005E-2</v>
      </c>
      <c r="F592">
        <v>0</v>
      </c>
      <c r="G592">
        <v>0.13387215599999999</v>
      </c>
      <c r="H592">
        <v>0</v>
      </c>
      <c r="I592">
        <v>2.5438222999999999E-2</v>
      </c>
      <c r="J592">
        <v>7.8040419999999997E-3</v>
      </c>
      <c r="K592">
        <v>2.3992072E-2</v>
      </c>
      <c r="L592">
        <v>0</v>
      </c>
      <c r="M592">
        <v>3.0225137999999999E-2</v>
      </c>
      <c r="N592">
        <v>3.4776040000000001E-2</v>
      </c>
      <c r="O592">
        <v>0</v>
      </c>
      <c r="P592">
        <v>4.7388531999999997E-2</v>
      </c>
      <c r="Q592">
        <v>0.28293549000000001</v>
      </c>
      <c r="R592">
        <v>6.7455689999999999E-3</v>
      </c>
      <c r="S592">
        <v>0</v>
      </c>
      <c r="T592">
        <v>0.26111127099999998</v>
      </c>
      <c r="U592">
        <v>0</v>
      </c>
      <c r="V592">
        <v>0</v>
      </c>
      <c r="W592">
        <v>0</v>
      </c>
      <c r="X592">
        <v>9999</v>
      </c>
      <c r="Y592">
        <v>5.4888161999999997E-2</v>
      </c>
      <c r="Z592">
        <v>1.0606076929999999</v>
      </c>
    </row>
    <row r="593" spans="1:26" x14ac:dyDescent="0.2">
      <c r="A593" t="s">
        <v>617</v>
      </c>
      <c r="B593">
        <v>3.3943312000000003E-2</v>
      </c>
      <c r="C593">
        <v>0</v>
      </c>
      <c r="D593">
        <v>4.9695099E-2</v>
      </c>
      <c r="E593">
        <v>0.10234291600000001</v>
      </c>
      <c r="F593">
        <v>0</v>
      </c>
      <c r="G593">
        <v>4.6643632999999997E-2</v>
      </c>
      <c r="H593">
        <v>0</v>
      </c>
      <c r="I593">
        <v>4.1740375000000003E-2</v>
      </c>
      <c r="J593">
        <v>1.1023042E-2</v>
      </c>
      <c r="K593">
        <v>0.107771678</v>
      </c>
      <c r="L593">
        <v>0</v>
      </c>
      <c r="M593">
        <v>5.1601623999999999E-2</v>
      </c>
      <c r="N593">
        <v>0</v>
      </c>
      <c r="O593">
        <v>0.16309862999999999</v>
      </c>
      <c r="P593">
        <v>9.5665108999999998E-2</v>
      </c>
      <c r="Q593">
        <v>0.17766612700000001</v>
      </c>
      <c r="R593">
        <v>0</v>
      </c>
      <c r="S593">
        <v>0</v>
      </c>
      <c r="T593">
        <v>0.11880845600000001</v>
      </c>
      <c r="U593">
        <v>0</v>
      </c>
      <c r="V593">
        <v>0</v>
      </c>
      <c r="W593">
        <v>0</v>
      </c>
      <c r="X593">
        <v>9999</v>
      </c>
      <c r="Y593">
        <v>8.0853253E-2</v>
      </c>
      <c r="Z593">
        <v>1.055736279</v>
      </c>
    </row>
    <row r="594" spans="1:26" x14ac:dyDescent="0.2">
      <c r="A594" t="s">
        <v>618</v>
      </c>
      <c r="B594">
        <v>1.8216367000000001E-2</v>
      </c>
      <c r="C594">
        <v>6.8773683000000002E-2</v>
      </c>
      <c r="D594">
        <v>0.195559754</v>
      </c>
      <c r="E594">
        <v>2.3277106999999998E-2</v>
      </c>
      <c r="F594">
        <v>0</v>
      </c>
      <c r="G594">
        <v>0.16292045999999999</v>
      </c>
      <c r="H594">
        <v>0</v>
      </c>
      <c r="I594">
        <v>5.6018231000000002E-2</v>
      </c>
      <c r="J594">
        <v>0</v>
      </c>
      <c r="K594">
        <v>6.4946508999999999E-2</v>
      </c>
      <c r="L594">
        <v>0</v>
      </c>
      <c r="M594">
        <v>3.8903530999999998E-2</v>
      </c>
      <c r="N594">
        <v>6.2549926000000006E-2</v>
      </c>
      <c r="O594">
        <v>0</v>
      </c>
      <c r="P594">
        <v>9.1068829999999996E-3</v>
      </c>
      <c r="Q594">
        <v>0.119258134</v>
      </c>
      <c r="R594">
        <v>0</v>
      </c>
      <c r="S594">
        <v>9.1601479999999999E-3</v>
      </c>
      <c r="T594">
        <v>0.17130926499999999</v>
      </c>
      <c r="U594">
        <v>0</v>
      </c>
      <c r="V594">
        <v>0</v>
      </c>
      <c r="W594">
        <v>0</v>
      </c>
      <c r="X594">
        <v>9999</v>
      </c>
      <c r="Y594">
        <v>0.37233867100000001</v>
      </c>
      <c r="Z594">
        <v>0.92999268400000001</v>
      </c>
    </row>
    <row r="595" spans="1:26" x14ac:dyDescent="0.2">
      <c r="A595" t="s">
        <v>619</v>
      </c>
      <c r="B595">
        <v>1.6134710999999999E-2</v>
      </c>
      <c r="C595">
        <v>0.13748401099999999</v>
      </c>
      <c r="D595">
        <v>5.5534465999999998E-2</v>
      </c>
      <c r="E595">
        <v>3.6178886E-2</v>
      </c>
      <c r="F595">
        <v>0</v>
      </c>
      <c r="G595">
        <v>0.12035895100000001</v>
      </c>
      <c r="H595">
        <v>0</v>
      </c>
      <c r="I595">
        <v>4.5449620000000003E-2</v>
      </c>
      <c r="J595">
        <v>2.5236258000000001E-2</v>
      </c>
      <c r="K595">
        <v>7.3539587000000003E-2</v>
      </c>
      <c r="L595">
        <v>0</v>
      </c>
      <c r="M595">
        <v>3.5206071999999998E-2</v>
      </c>
      <c r="N595">
        <v>2.4502224E-2</v>
      </c>
      <c r="O595">
        <v>2.2729636000000001E-2</v>
      </c>
      <c r="P595">
        <v>9.9056466999999995E-2</v>
      </c>
      <c r="Q595">
        <v>6.1601547E-2</v>
      </c>
      <c r="R595">
        <v>7.0858780000000003E-3</v>
      </c>
      <c r="S595">
        <v>0</v>
      </c>
      <c r="T595">
        <v>0.239901686</v>
      </c>
      <c r="U595">
        <v>0</v>
      </c>
      <c r="V595">
        <v>0</v>
      </c>
      <c r="W595">
        <v>0</v>
      </c>
      <c r="X595">
        <v>9999</v>
      </c>
      <c r="Y595">
        <v>0.26786011300000001</v>
      </c>
      <c r="Z595">
        <v>0.975727071</v>
      </c>
    </row>
    <row r="596" spans="1:26" x14ac:dyDescent="0.2">
      <c r="A596" t="s">
        <v>620</v>
      </c>
      <c r="B596">
        <v>6.9862359999999998E-3</v>
      </c>
      <c r="C596">
        <v>9.8949667000000005E-2</v>
      </c>
      <c r="D596">
        <v>4.3726165999999997E-2</v>
      </c>
      <c r="E596">
        <v>0</v>
      </c>
      <c r="F596">
        <v>0</v>
      </c>
      <c r="G596">
        <v>0.16127469699999999</v>
      </c>
      <c r="H596">
        <v>0</v>
      </c>
      <c r="I596">
        <v>3.4360389999999998E-2</v>
      </c>
      <c r="J596">
        <v>0</v>
      </c>
      <c r="K596">
        <v>9.5648918999999999E-2</v>
      </c>
      <c r="L596">
        <v>0</v>
      </c>
      <c r="M596">
        <v>6.0262600000000003E-3</v>
      </c>
      <c r="N596">
        <v>7.4017435000000006E-2</v>
      </c>
      <c r="O596">
        <v>0</v>
      </c>
      <c r="P596">
        <v>6.0723264999999998E-2</v>
      </c>
      <c r="Q596">
        <v>0.15543314</v>
      </c>
      <c r="R596">
        <v>1.174565E-3</v>
      </c>
      <c r="S596">
        <v>0</v>
      </c>
      <c r="T596">
        <v>0.26167926000000002</v>
      </c>
      <c r="U596">
        <v>0</v>
      </c>
      <c r="V596">
        <v>0</v>
      </c>
      <c r="W596">
        <v>0</v>
      </c>
      <c r="X596">
        <v>9999</v>
      </c>
      <c r="Y596">
        <v>0.13671044500000001</v>
      </c>
      <c r="Z596">
        <v>1.025701116</v>
      </c>
    </row>
    <row r="597" spans="1:26" x14ac:dyDescent="0.2">
      <c r="A597" t="s">
        <v>621</v>
      </c>
      <c r="B597">
        <v>5.8806600000000002E-3</v>
      </c>
      <c r="C597">
        <v>7.1460328000000004E-2</v>
      </c>
      <c r="D597">
        <v>0</v>
      </c>
      <c r="E597">
        <v>2.8383661000000001E-2</v>
      </c>
      <c r="F597">
        <v>0</v>
      </c>
      <c r="G597">
        <v>0.216857734</v>
      </c>
      <c r="H597">
        <v>0</v>
      </c>
      <c r="I597">
        <v>4.0241544999999997E-2</v>
      </c>
      <c r="J597">
        <v>0</v>
      </c>
      <c r="K597">
        <v>0</v>
      </c>
      <c r="L597">
        <v>1.0233971E-2</v>
      </c>
      <c r="M597">
        <v>7.1065820000000002E-3</v>
      </c>
      <c r="N597">
        <v>8.2800080000000002E-3</v>
      </c>
      <c r="O597">
        <v>0.14288305400000001</v>
      </c>
      <c r="P597">
        <v>0.169009942</v>
      </c>
      <c r="Q597">
        <v>0.14318461399999999</v>
      </c>
      <c r="R597">
        <v>3.0387529999999999E-3</v>
      </c>
      <c r="S597">
        <v>0</v>
      </c>
      <c r="T597">
        <v>0.153439148</v>
      </c>
      <c r="U597">
        <v>0</v>
      </c>
      <c r="V597">
        <v>0</v>
      </c>
      <c r="W597">
        <v>0</v>
      </c>
      <c r="X597">
        <v>9999</v>
      </c>
      <c r="Y597">
        <v>8.6820968999999998E-2</v>
      </c>
      <c r="Z597">
        <v>1.0578140090000001</v>
      </c>
    </row>
    <row r="598" spans="1:26" x14ac:dyDescent="0.2">
      <c r="A598" t="s">
        <v>622</v>
      </c>
      <c r="B598">
        <v>0</v>
      </c>
      <c r="C598">
        <v>0.149420319</v>
      </c>
      <c r="D598">
        <v>3.3798835999999999E-2</v>
      </c>
      <c r="E598">
        <v>3.5579904000000002E-2</v>
      </c>
      <c r="F598">
        <v>0</v>
      </c>
      <c r="G598">
        <v>0.21223783700000001</v>
      </c>
      <c r="H598">
        <v>0</v>
      </c>
      <c r="I598">
        <v>6.7918598999999996E-2</v>
      </c>
      <c r="J598">
        <v>0</v>
      </c>
      <c r="K598">
        <v>6.9954259000000005E-2</v>
      </c>
      <c r="L598">
        <v>0</v>
      </c>
      <c r="M598">
        <v>5.5780240000000002E-2</v>
      </c>
      <c r="N598">
        <v>6.4478501999999993E-2</v>
      </c>
      <c r="O598">
        <v>3.0293250000000001E-2</v>
      </c>
      <c r="P598">
        <v>0.102146864</v>
      </c>
      <c r="Q598">
        <v>7.4601104000000001E-2</v>
      </c>
      <c r="R598">
        <v>2.8682209999999998E-3</v>
      </c>
      <c r="S598">
        <v>0</v>
      </c>
      <c r="T598">
        <v>4.8435979999999997E-2</v>
      </c>
      <c r="U598">
        <v>4.3808193000000002E-2</v>
      </c>
      <c r="V598">
        <v>8.6778900000000006E-3</v>
      </c>
      <c r="W598">
        <v>0</v>
      </c>
      <c r="X598">
        <v>9999</v>
      </c>
      <c r="Y598">
        <v>8.0613555000000003E-2</v>
      </c>
      <c r="Z598">
        <v>1.0548458860000001</v>
      </c>
    </row>
    <row r="599" spans="1:26" x14ac:dyDescent="0.2">
      <c r="A599" t="s">
        <v>623</v>
      </c>
      <c r="B599">
        <v>3.7211582E-2</v>
      </c>
      <c r="C599">
        <v>8.2198283999999996E-2</v>
      </c>
      <c r="D599">
        <v>0</v>
      </c>
      <c r="E599">
        <v>0.145484744</v>
      </c>
      <c r="F599">
        <v>0</v>
      </c>
      <c r="G599">
        <v>0.107162523</v>
      </c>
      <c r="H599">
        <v>4.7723330000000001E-3</v>
      </c>
      <c r="I599">
        <v>3.7799668000000002E-2</v>
      </c>
      <c r="J599">
        <v>2.381223E-3</v>
      </c>
      <c r="K599">
        <v>0</v>
      </c>
      <c r="L599">
        <v>0</v>
      </c>
      <c r="M599">
        <v>7.2393190999999996E-2</v>
      </c>
      <c r="N599">
        <v>6.5237938999999995E-2</v>
      </c>
      <c r="O599">
        <v>0</v>
      </c>
      <c r="P599">
        <v>8.7192832999999997E-2</v>
      </c>
      <c r="Q599">
        <v>0.21281385</v>
      </c>
      <c r="R599">
        <v>0</v>
      </c>
      <c r="S599">
        <v>0</v>
      </c>
      <c r="T599">
        <v>0.14535182999999999</v>
      </c>
      <c r="U599">
        <v>0</v>
      </c>
      <c r="V599">
        <v>0</v>
      </c>
      <c r="W599">
        <v>0</v>
      </c>
      <c r="X599">
        <v>9999</v>
      </c>
      <c r="Y599">
        <v>0.24371857099999999</v>
      </c>
      <c r="Z599">
        <v>0.98290510799999997</v>
      </c>
    </row>
    <row r="600" spans="1:26" x14ac:dyDescent="0.2">
      <c r="A600" t="s">
        <v>624</v>
      </c>
      <c r="B600">
        <v>0</v>
      </c>
      <c r="C600">
        <v>4.0794428000000001E-2</v>
      </c>
      <c r="D600">
        <v>5.4715809999999997E-3</v>
      </c>
      <c r="E600">
        <v>2.0573965999999999E-2</v>
      </c>
      <c r="F600">
        <v>0</v>
      </c>
      <c r="G600">
        <v>0.103226547</v>
      </c>
      <c r="H600">
        <v>0</v>
      </c>
      <c r="I600">
        <v>4.4324347E-2</v>
      </c>
      <c r="J600">
        <v>3.1068087000000001E-2</v>
      </c>
      <c r="K600">
        <v>1.7087824000000001E-2</v>
      </c>
      <c r="L600">
        <v>0</v>
      </c>
      <c r="M600">
        <v>2.5370277E-2</v>
      </c>
      <c r="N600">
        <v>1.4090538E-2</v>
      </c>
      <c r="O600">
        <v>0.162550997</v>
      </c>
      <c r="P600">
        <v>4.3584488999999997E-2</v>
      </c>
      <c r="Q600">
        <v>0.16164467199999999</v>
      </c>
      <c r="R600">
        <v>0</v>
      </c>
      <c r="S600">
        <v>0</v>
      </c>
      <c r="T600">
        <v>0.264018166</v>
      </c>
      <c r="U600">
        <v>6.6194080000000002E-2</v>
      </c>
      <c r="V600">
        <v>0</v>
      </c>
      <c r="W600">
        <v>0</v>
      </c>
      <c r="X600">
        <v>9999</v>
      </c>
      <c r="Y600">
        <v>0.18964800800000001</v>
      </c>
      <c r="Z600">
        <v>1.0177168249999999</v>
      </c>
    </row>
    <row r="601" spans="1:26" x14ac:dyDescent="0.2">
      <c r="A601" t="s">
        <v>625</v>
      </c>
      <c r="B601">
        <v>1.0862846000000001E-2</v>
      </c>
      <c r="C601">
        <v>4.2914939999999999E-2</v>
      </c>
      <c r="D601">
        <v>3.6783178999999999E-2</v>
      </c>
      <c r="E601">
        <v>1.1599026E-2</v>
      </c>
      <c r="F601">
        <v>0</v>
      </c>
      <c r="G601">
        <v>0.28853483499999999</v>
      </c>
      <c r="H601">
        <v>5.3389396999999998E-2</v>
      </c>
      <c r="I601">
        <v>7.3617730000000003E-3</v>
      </c>
      <c r="J601">
        <v>4.5772001E-2</v>
      </c>
      <c r="K601">
        <v>0</v>
      </c>
      <c r="L601">
        <v>1.0013404E-2</v>
      </c>
      <c r="M601">
        <v>7.0624659999999999E-3</v>
      </c>
      <c r="N601">
        <v>5.7518891000000003E-2</v>
      </c>
      <c r="O601">
        <v>0</v>
      </c>
      <c r="P601">
        <v>8.6660402999999997E-2</v>
      </c>
      <c r="Q601">
        <v>0.16581161799999999</v>
      </c>
      <c r="R601">
        <v>7.4349373999999996E-2</v>
      </c>
      <c r="S601">
        <v>0</v>
      </c>
      <c r="T601">
        <v>0.101365846</v>
      </c>
      <c r="U601">
        <v>0</v>
      </c>
      <c r="V601">
        <v>0</v>
      </c>
      <c r="W601">
        <v>0</v>
      </c>
      <c r="X601">
        <v>9999</v>
      </c>
      <c r="Y601">
        <v>0.16523059100000001</v>
      </c>
      <c r="Z601">
        <v>1.007413187</v>
      </c>
    </row>
    <row r="602" spans="1:26" x14ac:dyDescent="0.2">
      <c r="A602" t="s">
        <v>626</v>
      </c>
      <c r="B602">
        <v>0</v>
      </c>
      <c r="C602">
        <v>5.1952773000000001E-2</v>
      </c>
      <c r="D602">
        <v>8.8845905000000003E-2</v>
      </c>
      <c r="E602">
        <v>9.5384676000000002E-2</v>
      </c>
      <c r="F602">
        <v>0</v>
      </c>
      <c r="G602">
        <v>3.9309308000000001E-2</v>
      </c>
      <c r="H602">
        <v>3.5181002000000003E-2</v>
      </c>
      <c r="I602">
        <v>7.3753578E-2</v>
      </c>
      <c r="J602">
        <v>8.6805360000000008E-3</v>
      </c>
      <c r="K602">
        <v>4.9762545999999998E-2</v>
      </c>
      <c r="L602">
        <v>0</v>
      </c>
      <c r="M602">
        <v>0.11739854399999999</v>
      </c>
      <c r="N602">
        <v>1.9661848999999999E-2</v>
      </c>
      <c r="O602">
        <v>0.11062567099999999</v>
      </c>
      <c r="P602">
        <v>0.103293064</v>
      </c>
      <c r="Q602">
        <v>0.106952514</v>
      </c>
      <c r="R602">
        <v>5.52843E-3</v>
      </c>
      <c r="S602">
        <v>0</v>
      </c>
      <c r="T602">
        <v>9.3669605000000003E-2</v>
      </c>
      <c r="U602">
        <v>0</v>
      </c>
      <c r="V602">
        <v>0</v>
      </c>
      <c r="W602">
        <v>0</v>
      </c>
      <c r="X602">
        <v>9999</v>
      </c>
      <c r="Y602">
        <v>0.42273764000000003</v>
      </c>
      <c r="Z602">
        <v>0.905488929</v>
      </c>
    </row>
    <row r="603" spans="1:26" x14ac:dyDescent="0.2">
      <c r="A603" t="s">
        <v>627</v>
      </c>
      <c r="B603">
        <v>5.0848919999999997E-3</v>
      </c>
      <c r="C603">
        <v>4.3098284000000001E-2</v>
      </c>
      <c r="D603">
        <v>1.3121659000000001E-2</v>
      </c>
      <c r="E603">
        <v>4.8560192000000002E-2</v>
      </c>
      <c r="F603">
        <v>0</v>
      </c>
      <c r="G603">
        <v>2.5342146999999999E-2</v>
      </c>
      <c r="H603">
        <v>2.5497533999999999E-2</v>
      </c>
      <c r="I603">
        <v>7.0420527999999996E-2</v>
      </c>
      <c r="J603">
        <v>4.4452680000000001E-2</v>
      </c>
      <c r="K603">
        <v>7.4325846000000001E-2</v>
      </c>
      <c r="L603">
        <v>0</v>
      </c>
      <c r="M603">
        <v>2.4229641E-2</v>
      </c>
      <c r="N603">
        <v>1.7765349999999999E-2</v>
      </c>
      <c r="O603">
        <v>0.22373768599999999</v>
      </c>
      <c r="P603">
        <v>8.6377106999999995E-2</v>
      </c>
      <c r="Q603">
        <v>0.14388553900000001</v>
      </c>
      <c r="R603">
        <v>0</v>
      </c>
      <c r="S603">
        <v>0</v>
      </c>
      <c r="T603">
        <v>0.14738457899999999</v>
      </c>
      <c r="U603">
        <v>6.7163350000000004E-3</v>
      </c>
      <c r="V603">
        <v>0</v>
      </c>
      <c r="W603">
        <v>0</v>
      </c>
      <c r="X603">
        <v>9999</v>
      </c>
      <c r="Y603">
        <v>0.26503633599999998</v>
      </c>
      <c r="Z603">
        <v>0.97605271699999996</v>
      </c>
    </row>
    <row r="604" spans="1:26" x14ac:dyDescent="0.2">
      <c r="A604" t="s">
        <v>628</v>
      </c>
      <c r="B604">
        <v>6.1617340999999999E-2</v>
      </c>
      <c r="C604">
        <v>0</v>
      </c>
      <c r="D604">
        <v>6.2485029999999999E-3</v>
      </c>
      <c r="E604">
        <v>3.7181402000000002E-2</v>
      </c>
      <c r="F604">
        <v>0</v>
      </c>
      <c r="G604">
        <v>3.6011074999999997E-2</v>
      </c>
      <c r="H604">
        <v>0</v>
      </c>
      <c r="I604">
        <v>6.4220602000000002E-2</v>
      </c>
      <c r="J604">
        <v>0</v>
      </c>
      <c r="K604">
        <v>0</v>
      </c>
      <c r="L604">
        <v>0</v>
      </c>
      <c r="M604">
        <v>3.7956272999999999E-2</v>
      </c>
      <c r="N604">
        <v>3.8754200000000001E-3</v>
      </c>
      <c r="O604">
        <v>0.118191488</v>
      </c>
      <c r="P604">
        <v>2.7058128000000001E-2</v>
      </c>
      <c r="Q604">
        <v>0.35153714800000002</v>
      </c>
      <c r="R604">
        <v>0</v>
      </c>
      <c r="S604">
        <v>0</v>
      </c>
      <c r="T604">
        <v>0.25610262099999997</v>
      </c>
      <c r="U604">
        <v>0</v>
      </c>
      <c r="V604">
        <v>0</v>
      </c>
      <c r="W604">
        <v>0</v>
      </c>
      <c r="X604">
        <v>9999</v>
      </c>
      <c r="Y604">
        <v>4.9610143000000002E-2</v>
      </c>
      <c r="Z604">
        <v>1.075906212</v>
      </c>
    </row>
    <row r="605" spans="1:26" x14ac:dyDescent="0.2">
      <c r="A605" t="s">
        <v>629</v>
      </c>
      <c r="B605">
        <v>1.296436E-3</v>
      </c>
      <c r="C605">
        <v>1.3879783E-2</v>
      </c>
      <c r="D605">
        <v>5.297965E-3</v>
      </c>
      <c r="E605">
        <v>2.4205484999999999E-2</v>
      </c>
      <c r="F605">
        <v>0</v>
      </c>
      <c r="G605">
        <v>0.103791906</v>
      </c>
      <c r="H605">
        <v>0</v>
      </c>
      <c r="I605">
        <v>1.7389552999999999E-2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0.38883779299999999</v>
      </c>
      <c r="P605">
        <v>1.5726309000000001E-2</v>
      </c>
      <c r="Q605">
        <v>0.20400721999999999</v>
      </c>
      <c r="R605">
        <v>0</v>
      </c>
      <c r="S605">
        <v>0</v>
      </c>
      <c r="T605">
        <v>0.21855236</v>
      </c>
      <c r="U605">
        <v>0</v>
      </c>
      <c r="V605">
        <v>0</v>
      </c>
      <c r="W605">
        <v>7.0151900000000001E-3</v>
      </c>
      <c r="X605">
        <v>9999</v>
      </c>
      <c r="Y605">
        <v>7.9125989999999993E-2</v>
      </c>
      <c r="Z605">
        <v>1.095027357</v>
      </c>
    </row>
    <row r="606" spans="1:26" x14ac:dyDescent="0.2">
      <c r="A606" t="s">
        <v>630</v>
      </c>
      <c r="B606">
        <v>0</v>
      </c>
      <c r="C606">
        <v>7.8650992000000003E-2</v>
      </c>
      <c r="D606">
        <v>0</v>
      </c>
      <c r="E606">
        <v>8.6000176999999997E-2</v>
      </c>
      <c r="F606">
        <v>0</v>
      </c>
      <c r="G606">
        <v>0.101046435</v>
      </c>
      <c r="H606">
        <v>0</v>
      </c>
      <c r="I606">
        <v>9.6224169999999998E-2</v>
      </c>
      <c r="J606">
        <v>8.0648639999999997E-3</v>
      </c>
      <c r="K606">
        <v>1.7178539E-2</v>
      </c>
      <c r="L606">
        <v>0</v>
      </c>
      <c r="M606">
        <v>6.0209059000000002E-2</v>
      </c>
      <c r="N606">
        <v>7.527316E-3</v>
      </c>
      <c r="O606">
        <v>1.3647474999999999E-2</v>
      </c>
      <c r="P606">
        <v>0.170355901</v>
      </c>
      <c r="Q606">
        <v>0.20552079400000001</v>
      </c>
      <c r="R606">
        <v>1.2009819E-2</v>
      </c>
      <c r="S606">
        <v>0</v>
      </c>
      <c r="T606">
        <v>0.12791645099999999</v>
      </c>
      <c r="U606">
        <v>9.7889499999999994E-3</v>
      </c>
      <c r="V606">
        <v>0</v>
      </c>
      <c r="W606">
        <v>5.859057E-3</v>
      </c>
      <c r="X606">
        <v>9999</v>
      </c>
      <c r="Y606">
        <v>0.183659872</v>
      </c>
      <c r="Z606">
        <v>1.01701061</v>
      </c>
    </row>
    <row r="607" spans="1:26" x14ac:dyDescent="0.2">
      <c r="A607" t="s">
        <v>631</v>
      </c>
      <c r="B607">
        <v>4.8736960000000003E-3</v>
      </c>
      <c r="C607">
        <v>0</v>
      </c>
      <c r="D607">
        <v>0.10858172200000001</v>
      </c>
      <c r="E607">
        <v>0.18362493499999999</v>
      </c>
      <c r="F607">
        <v>0</v>
      </c>
      <c r="G607">
        <v>6.4938623000000001E-2</v>
      </c>
      <c r="H607">
        <v>2.5678568999999998E-2</v>
      </c>
      <c r="I607">
        <v>3.0822663E-2</v>
      </c>
      <c r="J607">
        <v>0</v>
      </c>
      <c r="K607">
        <v>1.9036885E-2</v>
      </c>
      <c r="L607">
        <v>0</v>
      </c>
      <c r="M607">
        <v>4.2395026000000002E-2</v>
      </c>
      <c r="N607">
        <v>4.8881220000000003E-2</v>
      </c>
      <c r="O607">
        <v>0</v>
      </c>
      <c r="P607">
        <v>3.4596357000000001E-2</v>
      </c>
      <c r="Q607">
        <v>0.19775525999999999</v>
      </c>
      <c r="R607">
        <v>0</v>
      </c>
      <c r="S607">
        <v>0</v>
      </c>
      <c r="T607">
        <v>0.238815044</v>
      </c>
      <c r="U607">
        <v>0</v>
      </c>
      <c r="V607">
        <v>0</v>
      </c>
      <c r="W607">
        <v>0</v>
      </c>
      <c r="X607">
        <v>9999</v>
      </c>
      <c r="Y607">
        <v>0.212356553</v>
      </c>
      <c r="Z607">
        <v>0.99651780000000001</v>
      </c>
    </row>
    <row r="608" spans="1:26" x14ac:dyDescent="0.2">
      <c r="A608" t="s">
        <v>632</v>
      </c>
      <c r="B608">
        <v>5.8415359999999996E-3</v>
      </c>
      <c r="C608">
        <v>1.5353380999999999E-2</v>
      </c>
      <c r="D608">
        <v>3.1214179000000002E-2</v>
      </c>
      <c r="E608">
        <v>8.3303372000000001E-2</v>
      </c>
      <c r="F608">
        <v>0</v>
      </c>
      <c r="G608">
        <v>7.0862379000000003E-2</v>
      </c>
      <c r="H608">
        <v>4.1182483999999998E-2</v>
      </c>
      <c r="I608">
        <v>9.6710094999999996E-2</v>
      </c>
      <c r="J608">
        <v>8.7413339999999999E-3</v>
      </c>
      <c r="K608">
        <v>0.21431595000000001</v>
      </c>
      <c r="L608">
        <v>0</v>
      </c>
      <c r="M608">
        <v>6.0989319E-2</v>
      </c>
      <c r="N608">
        <v>0</v>
      </c>
      <c r="O608">
        <v>3.9820860999999999E-2</v>
      </c>
      <c r="P608">
        <v>0.153736435</v>
      </c>
      <c r="Q608">
        <v>0.13808310300000001</v>
      </c>
      <c r="R608">
        <v>0</v>
      </c>
      <c r="S608">
        <v>0</v>
      </c>
      <c r="T608">
        <v>3.9845572000000003E-2</v>
      </c>
      <c r="U608">
        <v>0</v>
      </c>
      <c r="V608">
        <v>0</v>
      </c>
      <c r="W608">
        <v>0</v>
      </c>
      <c r="X608">
        <v>9999</v>
      </c>
      <c r="Y608">
        <v>0.20983997200000001</v>
      </c>
      <c r="Z608">
        <v>1.0206656810000001</v>
      </c>
    </row>
    <row r="609" spans="1:26" x14ac:dyDescent="0.2">
      <c r="A609" t="s">
        <v>633</v>
      </c>
      <c r="B609">
        <v>0</v>
      </c>
      <c r="C609">
        <v>1.5848812E-2</v>
      </c>
      <c r="D609">
        <v>0</v>
      </c>
      <c r="E609">
        <v>1.4931878000000001E-2</v>
      </c>
      <c r="F609">
        <v>0</v>
      </c>
      <c r="G609">
        <v>0.127589654</v>
      </c>
      <c r="H609">
        <v>2.7504799999999999E-2</v>
      </c>
      <c r="I609">
        <v>1.2315850000000001E-3</v>
      </c>
      <c r="J609">
        <v>1.2396117999999999E-2</v>
      </c>
      <c r="K609">
        <v>0</v>
      </c>
      <c r="L609">
        <v>2.1178915999999999E-2</v>
      </c>
      <c r="M609">
        <v>1.4004641999999999E-2</v>
      </c>
      <c r="N609">
        <v>7.1551872000000002E-2</v>
      </c>
      <c r="O609">
        <v>0.37307372599999999</v>
      </c>
      <c r="P609">
        <v>4.3633737999999998E-2</v>
      </c>
      <c r="Q609">
        <v>0.220723375</v>
      </c>
      <c r="R609">
        <v>0</v>
      </c>
      <c r="S609">
        <v>0</v>
      </c>
      <c r="T609">
        <v>0</v>
      </c>
      <c r="U609">
        <v>5.2763204000000001E-2</v>
      </c>
      <c r="V609">
        <v>0</v>
      </c>
      <c r="W609">
        <v>3.5676800000000002E-3</v>
      </c>
      <c r="X609">
        <v>9999</v>
      </c>
      <c r="Y609">
        <v>0.25771021500000002</v>
      </c>
      <c r="Z609">
        <v>1.0032612279999999</v>
      </c>
    </row>
    <row r="610" spans="1:26" x14ac:dyDescent="0.2">
      <c r="A610" t="s">
        <v>634</v>
      </c>
      <c r="B610">
        <v>0</v>
      </c>
      <c r="C610">
        <v>6.6246689999999997E-2</v>
      </c>
      <c r="D610">
        <v>0</v>
      </c>
      <c r="E610">
        <v>1.5998129999999999E-2</v>
      </c>
      <c r="F610">
        <v>5.0956367000000002E-2</v>
      </c>
      <c r="G610">
        <v>0</v>
      </c>
      <c r="H610">
        <v>2.6029556999999998E-2</v>
      </c>
      <c r="I610">
        <v>0</v>
      </c>
      <c r="J610">
        <v>3.8203097999999998E-2</v>
      </c>
      <c r="K610">
        <v>2.1863763000000001E-2</v>
      </c>
      <c r="L610">
        <v>1.5732863999999999E-2</v>
      </c>
      <c r="M610">
        <v>4.3008698999999997E-2</v>
      </c>
      <c r="N610">
        <v>5.6052347000000002E-2</v>
      </c>
      <c r="O610">
        <v>0</v>
      </c>
      <c r="P610">
        <v>5.124572E-3</v>
      </c>
      <c r="Q610">
        <v>0.49628034599999998</v>
      </c>
      <c r="R610">
        <v>2.0077458999999999E-2</v>
      </c>
      <c r="S610">
        <v>0</v>
      </c>
      <c r="T610">
        <v>0.144426108</v>
      </c>
      <c r="U610">
        <v>0</v>
      </c>
      <c r="V610">
        <v>0</v>
      </c>
      <c r="W610">
        <v>0</v>
      </c>
      <c r="X610">
        <v>9999</v>
      </c>
      <c r="Y610">
        <v>6.4310670000000004E-3</v>
      </c>
      <c r="Z610">
        <v>1.094115749</v>
      </c>
    </row>
    <row r="611" spans="1:26" x14ac:dyDescent="0.2">
      <c r="A611" t="s">
        <v>635</v>
      </c>
      <c r="B611">
        <v>7.1443239999999996E-3</v>
      </c>
      <c r="C611">
        <v>0</v>
      </c>
      <c r="D611">
        <v>0.17997716</v>
      </c>
      <c r="E611">
        <v>9.3321714E-2</v>
      </c>
      <c r="F611">
        <v>0</v>
      </c>
      <c r="G611">
        <v>0.178145638</v>
      </c>
      <c r="H611">
        <v>0</v>
      </c>
      <c r="I611">
        <v>3.0295341E-2</v>
      </c>
      <c r="J611">
        <v>0</v>
      </c>
      <c r="K611">
        <v>0</v>
      </c>
      <c r="L611">
        <v>0</v>
      </c>
      <c r="M611">
        <v>4.7992460000000001E-3</v>
      </c>
      <c r="N611">
        <v>3.7617563999999999E-2</v>
      </c>
      <c r="O611">
        <v>0</v>
      </c>
      <c r="P611">
        <v>3.3500584999999999E-2</v>
      </c>
      <c r="Q611">
        <v>0.17494194199999999</v>
      </c>
      <c r="R611">
        <v>0</v>
      </c>
      <c r="S611">
        <v>0</v>
      </c>
      <c r="T611">
        <v>0.16786026200000001</v>
      </c>
      <c r="U611">
        <v>9.2396223E-2</v>
      </c>
      <c r="V611">
        <v>0</v>
      </c>
      <c r="W611">
        <v>0</v>
      </c>
      <c r="X611">
        <v>9999</v>
      </c>
      <c r="Y611">
        <v>0.23645037399999999</v>
      </c>
      <c r="Z611">
        <v>0.99210378799999999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EB9-5730-CB44-97C0-6238600D1423}">
  <dimension ref="A1:AH611"/>
  <sheetViews>
    <sheetView topLeftCell="P1" workbookViewId="0">
      <selection activeCell="AH1" sqref="AH1:AH1048576"/>
    </sheetView>
  </sheetViews>
  <sheetFormatPr baseColWidth="10" defaultRowHeight="16" x14ac:dyDescent="0.2"/>
  <cols>
    <col min="2" max="2" width="13.1640625" customWidth="1"/>
    <col min="3" max="3" width="14.5" customWidth="1"/>
    <col min="27" max="27" width="1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A1" t="s">
        <v>636</v>
      </c>
      <c r="AB1" t="s">
        <v>637</v>
      </c>
      <c r="AC1" t="s">
        <v>638</v>
      </c>
      <c r="AD1" t="s">
        <v>639</v>
      </c>
      <c r="AE1" t="s">
        <v>4</v>
      </c>
      <c r="AF1" t="s">
        <v>640</v>
      </c>
      <c r="AG1" t="s">
        <v>641</v>
      </c>
      <c r="AH1" t="s">
        <v>650</v>
      </c>
    </row>
    <row r="2" spans="1:34" x14ac:dyDescent="0.2">
      <c r="A2" t="s">
        <v>26</v>
      </c>
      <c r="B2">
        <v>2.8785531E-2</v>
      </c>
      <c r="C2">
        <v>0</v>
      </c>
      <c r="D2">
        <v>0</v>
      </c>
      <c r="E2">
        <v>0.119933311</v>
      </c>
      <c r="F2">
        <v>0</v>
      </c>
      <c r="G2">
        <v>2.9867178000000001E-2</v>
      </c>
      <c r="H2">
        <v>0</v>
      </c>
      <c r="I2">
        <v>6.4584875999999999E-2</v>
      </c>
      <c r="K2">
        <v>0</v>
      </c>
      <c r="L2">
        <v>0</v>
      </c>
      <c r="M2">
        <v>5.161255E-2</v>
      </c>
      <c r="N2">
        <v>2.6933987E-2</v>
      </c>
      <c r="O2">
        <v>0</v>
      </c>
      <c r="P2">
        <v>2.3761040000000001E-2</v>
      </c>
      <c r="Q2">
        <v>0.21813285499999999</v>
      </c>
      <c r="R2">
        <v>0</v>
      </c>
      <c r="S2">
        <v>0</v>
      </c>
      <c r="T2">
        <v>0.313679072</v>
      </c>
      <c r="U2">
        <v>0.114444271</v>
      </c>
      <c r="V2">
        <v>0</v>
      </c>
      <c r="W2">
        <v>8.2653299999999996E-3</v>
      </c>
      <c r="AA2">
        <f>F2+G2+H2+I2</f>
        <v>9.4452054000000008E-2</v>
      </c>
      <c r="AB2">
        <f>T2+U2+V2+W2</f>
        <v>0.436388673</v>
      </c>
      <c r="AC2">
        <f>R2+S2</f>
        <v>0</v>
      </c>
      <c r="AD2">
        <f>SUM(O2:Q2)</f>
        <v>0.241893895</v>
      </c>
      <c r="AE2">
        <v>0.119933311</v>
      </c>
      <c r="AF2">
        <v>0</v>
      </c>
      <c r="AG2">
        <f>B2+C2</f>
        <v>2.8785531E-2</v>
      </c>
      <c r="AH2">
        <f>L2+M2</f>
        <v>5.161255E-2</v>
      </c>
    </row>
    <row r="3" spans="1:34" x14ac:dyDescent="0.2">
      <c r="A3" t="s">
        <v>27</v>
      </c>
      <c r="B3">
        <v>0</v>
      </c>
      <c r="C3">
        <v>3.6223763999999999E-2</v>
      </c>
      <c r="D3">
        <v>3.732656E-3</v>
      </c>
      <c r="E3">
        <v>0</v>
      </c>
      <c r="F3">
        <v>0</v>
      </c>
      <c r="G3">
        <v>0.12792141500000001</v>
      </c>
      <c r="H3">
        <v>5.5107637000000001E-2</v>
      </c>
      <c r="I3">
        <v>7.1390881000000003E-2</v>
      </c>
      <c r="K3">
        <v>0</v>
      </c>
      <c r="L3">
        <v>6.0393840000000001E-3</v>
      </c>
      <c r="M3">
        <v>1.130692E-2</v>
      </c>
      <c r="N3">
        <v>7.6444748000000007E-2</v>
      </c>
      <c r="O3">
        <v>0.21806609699999999</v>
      </c>
      <c r="P3">
        <v>1.1017435000000001E-2</v>
      </c>
      <c r="Q3">
        <v>0.28086467199999998</v>
      </c>
      <c r="R3">
        <v>0</v>
      </c>
      <c r="S3">
        <v>4.7115731000000001E-2</v>
      </c>
      <c r="T3">
        <v>5.0326926000000001E-2</v>
      </c>
      <c r="U3">
        <v>0</v>
      </c>
      <c r="V3">
        <v>0</v>
      </c>
      <c r="W3">
        <v>4.4417349999999996E-3</v>
      </c>
      <c r="AA3">
        <f t="shared" ref="AA3:AA66" si="0">F3+G3+H3+I3</f>
        <v>0.25441993300000004</v>
      </c>
      <c r="AB3">
        <f t="shared" ref="AB3:AB66" si="1">T3+U3+V3+W3</f>
        <v>5.4768661000000003E-2</v>
      </c>
      <c r="AC3">
        <f t="shared" ref="AC3:AC66" si="2">R3+S3</f>
        <v>4.7115731000000001E-2</v>
      </c>
      <c r="AD3">
        <f t="shared" ref="AD3:AD66" si="3">SUM(O3:Q3)</f>
        <v>0.50994820399999996</v>
      </c>
      <c r="AE3">
        <v>0</v>
      </c>
      <c r="AF3">
        <v>0</v>
      </c>
      <c r="AG3">
        <f t="shared" ref="AG3:AG66" si="4">B3+C3</f>
        <v>3.6223763999999999E-2</v>
      </c>
      <c r="AH3">
        <f t="shared" ref="AH3:AH66" si="5">L3+M3</f>
        <v>1.7346304E-2</v>
      </c>
    </row>
    <row r="4" spans="1:34" x14ac:dyDescent="0.2">
      <c r="A4" t="s">
        <v>28</v>
      </c>
      <c r="B4">
        <v>2.8736400000000002E-4</v>
      </c>
      <c r="C4">
        <v>0.12165440399999999</v>
      </c>
      <c r="D4">
        <v>0</v>
      </c>
      <c r="E4">
        <v>5.8708550000000003E-3</v>
      </c>
      <c r="F4">
        <v>0</v>
      </c>
      <c r="G4">
        <v>7.6326409999999997E-2</v>
      </c>
      <c r="H4">
        <v>0</v>
      </c>
      <c r="I4">
        <v>7.2033488000000007E-2</v>
      </c>
      <c r="K4">
        <v>6.7517039000000001E-2</v>
      </c>
      <c r="L4">
        <v>0</v>
      </c>
      <c r="M4">
        <v>3.3475271000000001E-2</v>
      </c>
      <c r="N4">
        <v>1.7288800999999999E-2</v>
      </c>
      <c r="O4">
        <v>9.6248748999999995E-2</v>
      </c>
      <c r="P4">
        <v>5.2253556E-2</v>
      </c>
      <c r="Q4">
        <v>0.38865655900000001</v>
      </c>
      <c r="R4">
        <v>0</v>
      </c>
      <c r="S4">
        <v>0</v>
      </c>
      <c r="T4">
        <v>0</v>
      </c>
      <c r="U4">
        <v>6.8387503000000002E-2</v>
      </c>
      <c r="V4">
        <v>0</v>
      </c>
      <c r="W4">
        <v>0</v>
      </c>
      <c r="AA4">
        <f t="shared" si="0"/>
        <v>0.14835989799999999</v>
      </c>
      <c r="AB4">
        <f t="shared" si="1"/>
        <v>6.8387503000000002E-2</v>
      </c>
      <c r="AC4">
        <f t="shared" si="2"/>
        <v>0</v>
      </c>
      <c r="AD4">
        <f t="shared" si="3"/>
        <v>0.53715886400000001</v>
      </c>
      <c r="AE4">
        <v>5.8708550000000003E-3</v>
      </c>
      <c r="AF4">
        <v>0</v>
      </c>
      <c r="AG4">
        <f t="shared" si="4"/>
        <v>0.12194176799999999</v>
      </c>
      <c r="AH4">
        <f t="shared" si="5"/>
        <v>3.3475271000000001E-2</v>
      </c>
    </row>
    <row r="5" spans="1:34" x14ac:dyDescent="0.2">
      <c r="A5" t="s">
        <v>29</v>
      </c>
      <c r="B5">
        <v>2.1922291E-2</v>
      </c>
      <c r="C5">
        <v>0</v>
      </c>
      <c r="D5">
        <v>0</v>
      </c>
      <c r="E5">
        <v>4.6040049999999999E-2</v>
      </c>
      <c r="F5">
        <v>0</v>
      </c>
      <c r="G5">
        <v>7.3464536999999996E-2</v>
      </c>
      <c r="H5">
        <v>0</v>
      </c>
      <c r="I5">
        <v>3.7767897000000002E-2</v>
      </c>
      <c r="K5">
        <v>1.8188388999999999E-2</v>
      </c>
      <c r="L5">
        <v>0</v>
      </c>
      <c r="M5">
        <v>7.9715099999999994E-3</v>
      </c>
      <c r="N5">
        <v>0</v>
      </c>
      <c r="O5">
        <v>0.21118377099999999</v>
      </c>
      <c r="P5">
        <v>3.7177293E-2</v>
      </c>
      <c r="Q5">
        <v>0.31248938399999998</v>
      </c>
      <c r="R5">
        <v>0</v>
      </c>
      <c r="S5">
        <v>0</v>
      </c>
      <c r="T5">
        <v>0.19735883000000001</v>
      </c>
      <c r="U5">
        <v>7.8019930000000001E-3</v>
      </c>
      <c r="V5">
        <v>0</v>
      </c>
      <c r="W5">
        <v>2.279086E-3</v>
      </c>
      <c r="AA5">
        <f t="shared" si="0"/>
        <v>0.11123243399999999</v>
      </c>
      <c r="AB5">
        <f t="shared" si="1"/>
        <v>0.20743990900000003</v>
      </c>
      <c r="AC5">
        <f t="shared" si="2"/>
        <v>0</v>
      </c>
      <c r="AD5">
        <f t="shared" si="3"/>
        <v>0.56085044799999995</v>
      </c>
      <c r="AE5">
        <v>4.6040049999999999E-2</v>
      </c>
      <c r="AF5">
        <v>2.6354967E-2</v>
      </c>
      <c r="AG5">
        <f t="shared" si="4"/>
        <v>2.1922291E-2</v>
      </c>
      <c r="AH5">
        <f t="shared" si="5"/>
        <v>7.9715099999999994E-3</v>
      </c>
    </row>
    <row r="6" spans="1:34" x14ac:dyDescent="0.2">
      <c r="A6" t="s">
        <v>30</v>
      </c>
      <c r="B6">
        <v>2.5577025E-2</v>
      </c>
      <c r="C6">
        <v>0</v>
      </c>
      <c r="D6">
        <v>0.116122499</v>
      </c>
      <c r="E6">
        <v>4.5612076000000001E-2</v>
      </c>
      <c r="F6">
        <v>0</v>
      </c>
      <c r="G6">
        <v>0.11274775500000001</v>
      </c>
      <c r="H6">
        <v>3.2479424999999999E-2</v>
      </c>
      <c r="I6">
        <v>9.2908828999999998E-2</v>
      </c>
      <c r="K6">
        <v>5.9135107999999999E-2</v>
      </c>
      <c r="L6">
        <v>0</v>
      </c>
      <c r="M6">
        <v>2.5136865000000001E-2</v>
      </c>
      <c r="N6">
        <v>0</v>
      </c>
      <c r="O6">
        <v>0.21532364300000001</v>
      </c>
      <c r="P6">
        <v>0.10365671999999999</v>
      </c>
      <c r="Q6">
        <v>0.109857355</v>
      </c>
      <c r="R6">
        <v>0</v>
      </c>
      <c r="S6">
        <v>0</v>
      </c>
      <c r="T6">
        <v>0</v>
      </c>
      <c r="U6">
        <v>3.3570745999999999E-2</v>
      </c>
      <c r="V6">
        <v>0</v>
      </c>
      <c r="W6">
        <v>0</v>
      </c>
      <c r="AA6">
        <f t="shared" si="0"/>
        <v>0.23813600900000001</v>
      </c>
      <c r="AB6">
        <f t="shared" si="1"/>
        <v>3.3570745999999999E-2</v>
      </c>
      <c r="AC6">
        <f t="shared" si="2"/>
        <v>0</v>
      </c>
      <c r="AD6">
        <f t="shared" si="3"/>
        <v>0.42883771799999998</v>
      </c>
      <c r="AE6">
        <v>4.5612076000000001E-2</v>
      </c>
      <c r="AF6">
        <v>2.7871954000000001E-2</v>
      </c>
      <c r="AG6">
        <f t="shared" si="4"/>
        <v>2.5577025E-2</v>
      </c>
      <c r="AH6">
        <f t="shared" si="5"/>
        <v>2.5136865000000001E-2</v>
      </c>
    </row>
    <row r="7" spans="1:34" x14ac:dyDescent="0.2">
      <c r="A7" t="s">
        <v>31</v>
      </c>
      <c r="B7">
        <v>0</v>
      </c>
      <c r="C7">
        <v>5.3565973000000003E-2</v>
      </c>
      <c r="D7">
        <v>8.0310586000000003E-2</v>
      </c>
      <c r="E7">
        <v>7.0260832999999995E-2</v>
      </c>
      <c r="F7">
        <v>0</v>
      </c>
      <c r="G7">
        <v>0.14252540399999999</v>
      </c>
      <c r="H7">
        <v>0</v>
      </c>
      <c r="I7">
        <v>7.0637248999999999E-2</v>
      </c>
      <c r="K7">
        <v>3.5523317999999998E-2</v>
      </c>
      <c r="L7">
        <v>0</v>
      </c>
      <c r="M7">
        <v>1.9716138000000001E-2</v>
      </c>
      <c r="N7">
        <v>1.0082211000000001E-2</v>
      </c>
      <c r="O7">
        <v>8.077078E-2</v>
      </c>
      <c r="P7">
        <v>8.0540494000000004E-2</v>
      </c>
      <c r="Q7">
        <v>0.166373311</v>
      </c>
      <c r="R7">
        <v>0</v>
      </c>
      <c r="S7">
        <v>0</v>
      </c>
      <c r="T7">
        <v>8.4610589999999999E-2</v>
      </c>
      <c r="U7">
        <v>0.10508311300000001</v>
      </c>
      <c r="V7">
        <v>0</v>
      </c>
      <c r="W7">
        <v>0</v>
      </c>
      <c r="AA7">
        <f t="shared" si="0"/>
        <v>0.21316265299999998</v>
      </c>
      <c r="AB7">
        <f t="shared" si="1"/>
        <v>0.18969370299999999</v>
      </c>
      <c r="AC7">
        <f t="shared" si="2"/>
        <v>0</v>
      </c>
      <c r="AD7">
        <f t="shared" si="3"/>
        <v>0.32768458499999997</v>
      </c>
      <c r="AE7">
        <v>7.0260832999999995E-2</v>
      </c>
      <c r="AF7">
        <v>0</v>
      </c>
      <c r="AG7">
        <f t="shared" si="4"/>
        <v>5.3565973000000003E-2</v>
      </c>
      <c r="AH7">
        <f t="shared" si="5"/>
        <v>1.9716138000000001E-2</v>
      </c>
    </row>
    <row r="8" spans="1:34" x14ac:dyDescent="0.2">
      <c r="A8" t="s">
        <v>32</v>
      </c>
      <c r="B8">
        <v>1.4069795E-2</v>
      </c>
      <c r="C8">
        <v>0.103633698</v>
      </c>
      <c r="D8">
        <v>1.023788E-2</v>
      </c>
      <c r="E8">
        <v>4.5612456000000003E-2</v>
      </c>
      <c r="F8">
        <v>0</v>
      </c>
      <c r="G8">
        <v>0.16114277799999999</v>
      </c>
      <c r="H8">
        <v>3.1890832000000001E-2</v>
      </c>
      <c r="I8">
        <v>5.5331615000000001E-2</v>
      </c>
      <c r="K8">
        <v>7.6288356000000002E-2</v>
      </c>
      <c r="L8">
        <v>0</v>
      </c>
      <c r="M8">
        <v>3.2877292000000002E-2</v>
      </c>
      <c r="N8">
        <v>4.7723603000000003E-2</v>
      </c>
      <c r="O8">
        <v>1.2279739E-2</v>
      </c>
      <c r="P8">
        <v>2.4707326000000002E-2</v>
      </c>
      <c r="Q8">
        <v>0.121008133</v>
      </c>
      <c r="R8">
        <v>0</v>
      </c>
      <c r="S8">
        <v>1.277191E-3</v>
      </c>
      <c r="T8">
        <v>0.26191930600000002</v>
      </c>
      <c r="U8">
        <v>0</v>
      </c>
      <c r="V8">
        <v>0</v>
      </c>
      <c r="W8">
        <v>0</v>
      </c>
      <c r="AA8">
        <f t="shared" si="0"/>
        <v>0.248365225</v>
      </c>
      <c r="AB8">
        <f t="shared" si="1"/>
        <v>0.26191930600000002</v>
      </c>
      <c r="AC8">
        <f t="shared" si="2"/>
        <v>1.277191E-3</v>
      </c>
      <c r="AD8">
        <f t="shared" si="3"/>
        <v>0.157995198</v>
      </c>
      <c r="AE8">
        <v>4.5612456000000003E-2</v>
      </c>
      <c r="AF8">
        <v>0</v>
      </c>
      <c r="AG8">
        <f t="shared" si="4"/>
        <v>0.11770349299999999</v>
      </c>
      <c r="AH8">
        <f t="shared" si="5"/>
        <v>3.2877292000000002E-2</v>
      </c>
    </row>
    <row r="9" spans="1:34" x14ac:dyDescent="0.2">
      <c r="A9" t="s">
        <v>33</v>
      </c>
      <c r="B9">
        <v>4.2512585999999998E-2</v>
      </c>
      <c r="C9">
        <v>1.6301995999999999E-2</v>
      </c>
      <c r="D9">
        <v>5.5398853999999997E-2</v>
      </c>
      <c r="E9">
        <v>6.9113916999999997E-2</v>
      </c>
      <c r="F9">
        <v>0</v>
      </c>
      <c r="G9">
        <v>7.2760118999999998E-2</v>
      </c>
      <c r="H9">
        <v>0</v>
      </c>
      <c r="I9">
        <v>5.5219323000000001E-2</v>
      </c>
      <c r="K9">
        <v>9.0081052999999994E-2</v>
      </c>
      <c r="L9">
        <v>0</v>
      </c>
      <c r="M9">
        <v>3.1668017E-2</v>
      </c>
      <c r="N9">
        <v>1.3639106999999999E-2</v>
      </c>
      <c r="O9">
        <v>0.198165749</v>
      </c>
      <c r="P9">
        <v>2.3236573E-2</v>
      </c>
      <c r="Q9">
        <v>0.22384066499999999</v>
      </c>
      <c r="R9">
        <v>0</v>
      </c>
      <c r="S9">
        <v>0</v>
      </c>
      <c r="T9">
        <v>5.7674062999999998E-2</v>
      </c>
      <c r="U9">
        <v>5.0387978E-2</v>
      </c>
      <c r="V9">
        <v>0</v>
      </c>
      <c r="W9">
        <v>0</v>
      </c>
      <c r="AA9">
        <f t="shared" si="0"/>
        <v>0.127979442</v>
      </c>
      <c r="AB9">
        <f t="shared" si="1"/>
        <v>0.108062041</v>
      </c>
      <c r="AC9">
        <f t="shared" si="2"/>
        <v>0</v>
      </c>
      <c r="AD9">
        <f t="shared" si="3"/>
        <v>0.44524298699999998</v>
      </c>
      <c r="AE9">
        <v>6.9113916999999997E-2</v>
      </c>
      <c r="AF9">
        <v>0</v>
      </c>
      <c r="AG9">
        <f t="shared" si="4"/>
        <v>5.8814581999999997E-2</v>
      </c>
      <c r="AH9">
        <f t="shared" si="5"/>
        <v>3.1668017E-2</v>
      </c>
    </row>
    <row r="10" spans="1:34" x14ac:dyDescent="0.2">
      <c r="A10" t="s">
        <v>34</v>
      </c>
      <c r="B10">
        <v>0</v>
      </c>
      <c r="C10">
        <v>4.9831489E-2</v>
      </c>
      <c r="D10">
        <v>2.3973430000000001E-3</v>
      </c>
      <c r="E10">
        <v>4.0596093E-2</v>
      </c>
      <c r="F10">
        <v>0</v>
      </c>
      <c r="G10">
        <v>7.8648617000000004E-2</v>
      </c>
      <c r="H10">
        <v>0</v>
      </c>
      <c r="I10">
        <v>2.5380059E-2</v>
      </c>
      <c r="K10">
        <v>0</v>
      </c>
      <c r="L10">
        <v>2.4381356999999999E-2</v>
      </c>
      <c r="M10">
        <v>4.3081962000000001E-2</v>
      </c>
      <c r="N10">
        <v>3.1979380000000002E-2</v>
      </c>
      <c r="O10">
        <v>0.23878164099999999</v>
      </c>
      <c r="P10">
        <v>9.3905800000000008E-3</v>
      </c>
      <c r="Q10">
        <v>0.21241251999999999</v>
      </c>
      <c r="R10">
        <v>0</v>
      </c>
      <c r="S10">
        <v>0</v>
      </c>
      <c r="T10">
        <v>0.20481592800000001</v>
      </c>
      <c r="U10">
        <v>3.465671E-2</v>
      </c>
      <c r="V10">
        <v>0</v>
      </c>
      <c r="W10">
        <v>0</v>
      </c>
      <c r="AA10">
        <f t="shared" si="0"/>
        <v>0.104028676</v>
      </c>
      <c r="AB10">
        <f t="shared" si="1"/>
        <v>0.23947263800000002</v>
      </c>
      <c r="AC10">
        <f t="shared" si="2"/>
        <v>0</v>
      </c>
      <c r="AD10">
        <f t="shared" si="3"/>
        <v>0.46058474100000002</v>
      </c>
      <c r="AE10">
        <v>4.0596093E-2</v>
      </c>
      <c r="AF10">
        <v>3.646322E-3</v>
      </c>
      <c r="AG10">
        <f t="shared" si="4"/>
        <v>4.9831489E-2</v>
      </c>
      <c r="AH10">
        <f t="shared" si="5"/>
        <v>6.7463318999999994E-2</v>
      </c>
    </row>
    <row r="11" spans="1:34" x14ac:dyDescent="0.2">
      <c r="A11" t="s">
        <v>35</v>
      </c>
      <c r="B11">
        <v>0</v>
      </c>
      <c r="C11">
        <v>5.6449483000000002E-2</v>
      </c>
      <c r="D11">
        <v>0.176810263</v>
      </c>
      <c r="E11">
        <v>0.111364423</v>
      </c>
      <c r="F11">
        <v>0</v>
      </c>
      <c r="G11">
        <v>0</v>
      </c>
      <c r="H11">
        <v>1.686938E-3</v>
      </c>
      <c r="I11">
        <v>8.6838617000000007E-2</v>
      </c>
      <c r="K11">
        <v>7.5542433000000006E-2</v>
      </c>
      <c r="L11">
        <v>0</v>
      </c>
      <c r="M11">
        <v>9.0257445000000006E-2</v>
      </c>
      <c r="N11">
        <v>1.1063722999999999E-2</v>
      </c>
      <c r="O11">
        <v>0.14050855700000001</v>
      </c>
      <c r="P11">
        <v>0.16414901300000001</v>
      </c>
      <c r="Q11">
        <v>5.1134485E-2</v>
      </c>
      <c r="R11">
        <v>0</v>
      </c>
      <c r="S11">
        <v>0</v>
      </c>
      <c r="T11">
        <v>2.4573386999999999E-2</v>
      </c>
      <c r="U11">
        <v>0</v>
      </c>
      <c r="V11">
        <v>0</v>
      </c>
      <c r="W11">
        <v>0</v>
      </c>
      <c r="AA11">
        <f t="shared" si="0"/>
        <v>8.8525555000000006E-2</v>
      </c>
      <c r="AB11">
        <f t="shared" si="1"/>
        <v>2.4573386999999999E-2</v>
      </c>
      <c r="AC11">
        <f t="shared" si="2"/>
        <v>0</v>
      </c>
      <c r="AD11">
        <f t="shared" si="3"/>
        <v>0.35579205500000005</v>
      </c>
      <c r="AE11">
        <v>0.111364423</v>
      </c>
      <c r="AF11">
        <v>9.6212329999999999E-3</v>
      </c>
      <c r="AG11">
        <f t="shared" si="4"/>
        <v>5.6449483000000002E-2</v>
      </c>
      <c r="AH11">
        <f t="shared" si="5"/>
        <v>9.0257445000000006E-2</v>
      </c>
    </row>
    <row r="12" spans="1:34" x14ac:dyDescent="0.2">
      <c r="A12" t="s">
        <v>36</v>
      </c>
      <c r="B12">
        <v>1.3687037000000001E-2</v>
      </c>
      <c r="C12">
        <v>6.1466567999999999E-2</v>
      </c>
      <c r="D12">
        <v>4.061766E-2</v>
      </c>
      <c r="E12">
        <v>0.17776973700000001</v>
      </c>
      <c r="F12">
        <v>0</v>
      </c>
      <c r="G12">
        <v>9.6773803000000005E-2</v>
      </c>
      <c r="H12">
        <v>4.0359940000000002E-3</v>
      </c>
      <c r="I12">
        <v>4.7491995000000002E-2</v>
      </c>
      <c r="K12">
        <v>0</v>
      </c>
      <c r="L12">
        <v>0</v>
      </c>
      <c r="M12">
        <v>4.9585348000000001E-2</v>
      </c>
      <c r="N12">
        <v>8.2659265999999995E-2</v>
      </c>
      <c r="O12">
        <v>3.2794541000000003E-2</v>
      </c>
      <c r="P12">
        <v>8.844022E-2</v>
      </c>
      <c r="Q12">
        <v>0.14858521999999999</v>
      </c>
      <c r="R12">
        <v>3.6516280000000001E-3</v>
      </c>
      <c r="S12">
        <v>0</v>
      </c>
      <c r="T12">
        <v>0.14618161099999999</v>
      </c>
      <c r="U12">
        <v>0</v>
      </c>
      <c r="V12">
        <v>0</v>
      </c>
      <c r="W12">
        <v>0</v>
      </c>
      <c r="AA12">
        <f t="shared" si="0"/>
        <v>0.14830179200000002</v>
      </c>
      <c r="AB12">
        <f t="shared" si="1"/>
        <v>0.14618161099999999</v>
      </c>
      <c r="AC12">
        <f t="shared" si="2"/>
        <v>3.6516280000000001E-3</v>
      </c>
      <c r="AD12">
        <f t="shared" si="3"/>
        <v>0.26981998099999999</v>
      </c>
      <c r="AE12">
        <v>0.17776973700000001</v>
      </c>
      <c r="AF12">
        <v>6.2593709999999997E-3</v>
      </c>
      <c r="AG12">
        <f t="shared" si="4"/>
        <v>7.5153604999999998E-2</v>
      </c>
      <c r="AH12">
        <f t="shared" si="5"/>
        <v>4.9585348000000001E-2</v>
      </c>
    </row>
    <row r="13" spans="1:34" x14ac:dyDescent="0.2">
      <c r="A13" t="s">
        <v>37</v>
      </c>
      <c r="B13">
        <v>1.4982148000000001E-2</v>
      </c>
      <c r="C13">
        <v>7.2250436000000001E-2</v>
      </c>
      <c r="D13">
        <v>4.5350691999999998E-2</v>
      </c>
      <c r="E13">
        <v>2.5909818000000001E-2</v>
      </c>
      <c r="F13">
        <v>0</v>
      </c>
      <c r="G13">
        <v>0.197057228</v>
      </c>
      <c r="H13">
        <v>0</v>
      </c>
      <c r="I13">
        <v>6.8538246999999997E-2</v>
      </c>
      <c r="K13">
        <v>8.0887171999999993E-2</v>
      </c>
      <c r="L13">
        <v>0</v>
      </c>
      <c r="M13">
        <v>3.4408393000000002E-2</v>
      </c>
      <c r="N13">
        <v>3.8255720999999999E-2</v>
      </c>
      <c r="O13">
        <v>7.4910519999999998E-3</v>
      </c>
      <c r="P13">
        <v>0.12690575800000001</v>
      </c>
      <c r="Q13">
        <v>0.10236709400000001</v>
      </c>
      <c r="R13">
        <v>2.1273548E-2</v>
      </c>
      <c r="S13">
        <v>0</v>
      </c>
      <c r="T13">
        <v>0.15089608199999999</v>
      </c>
      <c r="U13">
        <v>1.3426611999999999E-2</v>
      </c>
      <c r="V13">
        <v>0</v>
      </c>
      <c r="W13">
        <v>0</v>
      </c>
      <c r="AA13">
        <f t="shared" si="0"/>
        <v>0.26559547500000003</v>
      </c>
      <c r="AB13">
        <f t="shared" si="1"/>
        <v>0.16432269399999999</v>
      </c>
      <c r="AC13">
        <f t="shared" si="2"/>
        <v>2.1273548E-2</v>
      </c>
      <c r="AD13">
        <f t="shared" si="3"/>
        <v>0.23676390400000003</v>
      </c>
      <c r="AE13">
        <v>2.5909818000000001E-2</v>
      </c>
      <c r="AF13">
        <v>0</v>
      </c>
      <c r="AG13">
        <f t="shared" si="4"/>
        <v>8.7232584000000002E-2</v>
      </c>
      <c r="AH13">
        <f t="shared" si="5"/>
        <v>3.4408393000000002E-2</v>
      </c>
    </row>
    <row r="14" spans="1:34" x14ac:dyDescent="0.2">
      <c r="A14" t="s">
        <v>38</v>
      </c>
      <c r="B14">
        <v>3.6381439000000002E-2</v>
      </c>
      <c r="C14">
        <v>3.8281686000000002E-2</v>
      </c>
      <c r="D14">
        <v>1.8316059999999999E-2</v>
      </c>
      <c r="E14">
        <v>0.11421118500000001</v>
      </c>
      <c r="F14">
        <v>0</v>
      </c>
      <c r="G14">
        <v>0.122836627</v>
      </c>
      <c r="H14">
        <v>2.7446057999999999E-2</v>
      </c>
      <c r="I14">
        <v>8.2848947000000006E-2</v>
      </c>
      <c r="K14">
        <v>4.6912144000000003E-2</v>
      </c>
      <c r="L14">
        <v>0</v>
      </c>
      <c r="M14">
        <v>5.6559263999999998E-2</v>
      </c>
      <c r="N14">
        <v>1.0716615000000001E-2</v>
      </c>
      <c r="O14">
        <v>0.109065483</v>
      </c>
      <c r="P14">
        <v>0.17064984499999999</v>
      </c>
      <c r="Q14">
        <v>0.101473269</v>
      </c>
      <c r="R14">
        <v>7.2342530000000004E-3</v>
      </c>
      <c r="S14">
        <v>0</v>
      </c>
      <c r="T14">
        <v>5.1837339000000003E-2</v>
      </c>
      <c r="U14">
        <v>0</v>
      </c>
      <c r="V14">
        <v>0</v>
      </c>
      <c r="W14">
        <v>0</v>
      </c>
      <c r="AA14">
        <f t="shared" si="0"/>
        <v>0.23313163200000001</v>
      </c>
      <c r="AB14">
        <f t="shared" si="1"/>
        <v>5.1837339000000003E-2</v>
      </c>
      <c r="AC14">
        <f t="shared" si="2"/>
        <v>7.2342530000000004E-3</v>
      </c>
      <c r="AD14">
        <f t="shared" si="3"/>
        <v>0.38118859699999996</v>
      </c>
      <c r="AE14">
        <v>0.11421118500000001</v>
      </c>
      <c r="AF14">
        <v>5.2297860000000002E-3</v>
      </c>
      <c r="AG14">
        <f t="shared" si="4"/>
        <v>7.4663124999999997E-2</v>
      </c>
      <c r="AH14">
        <f t="shared" si="5"/>
        <v>5.6559263999999998E-2</v>
      </c>
    </row>
    <row r="15" spans="1:34" x14ac:dyDescent="0.2">
      <c r="A15" t="s">
        <v>39</v>
      </c>
      <c r="B15">
        <v>0</v>
      </c>
      <c r="C15">
        <v>2.9260425E-2</v>
      </c>
      <c r="D15">
        <v>3.4170141000000001E-2</v>
      </c>
      <c r="E15">
        <v>0.122343664</v>
      </c>
      <c r="F15">
        <v>0</v>
      </c>
      <c r="G15">
        <v>0.13634424000000001</v>
      </c>
      <c r="H15">
        <v>0</v>
      </c>
      <c r="I15">
        <v>3.4617483999999997E-2</v>
      </c>
      <c r="K15">
        <v>2.2736207000000001E-2</v>
      </c>
      <c r="L15">
        <v>0</v>
      </c>
      <c r="M15">
        <v>9.4796467999999995E-2</v>
      </c>
      <c r="N15">
        <v>2.4223741999999999E-2</v>
      </c>
      <c r="O15">
        <v>8.2417449000000004E-2</v>
      </c>
      <c r="P15">
        <v>5.2534228000000002E-2</v>
      </c>
      <c r="Q15">
        <v>0.194109699</v>
      </c>
      <c r="R15">
        <v>4.1913107999999998E-2</v>
      </c>
      <c r="S15">
        <v>0</v>
      </c>
      <c r="T15">
        <v>0.100653059</v>
      </c>
      <c r="U15">
        <v>0</v>
      </c>
      <c r="V15">
        <v>0</v>
      </c>
      <c r="W15">
        <v>1.4410989999999999E-3</v>
      </c>
      <c r="AA15">
        <f t="shared" si="0"/>
        <v>0.17096172400000001</v>
      </c>
      <c r="AB15">
        <f t="shared" si="1"/>
        <v>0.102094158</v>
      </c>
      <c r="AC15">
        <f t="shared" si="2"/>
        <v>4.1913107999999998E-2</v>
      </c>
      <c r="AD15">
        <f t="shared" si="3"/>
        <v>0.32906137599999996</v>
      </c>
      <c r="AE15">
        <v>0.122343664</v>
      </c>
      <c r="AF15">
        <v>2.8438985E-2</v>
      </c>
      <c r="AG15">
        <f t="shared" si="4"/>
        <v>2.9260425E-2</v>
      </c>
      <c r="AH15">
        <f t="shared" si="5"/>
        <v>9.4796467999999995E-2</v>
      </c>
    </row>
    <row r="16" spans="1:34" x14ac:dyDescent="0.2">
      <c r="A16" t="s">
        <v>40</v>
      </c>
      <c r="B16">
        <v>2.8803987E-2</v>
      </c>
      <c r="C16">
        <v>0</v>
      </c>
      <c r="D16">
        <v>5.8578316999999998E-2</v>
      </c>
      <c r="E16">
        <v>0.124678372</v>
      </c>
      <c r="F16">
        <v>0</v>
      </c>
      <c r="G16">
        <v>7.3326499000000003E-2</v>
      </c>
      <c r="H16">
        <v>0</v>
      </c>
      <c r="I16">
        <v>2.7574857000000001E-2</v>
      </c>
      <c r="K16">
        <v>5.5704079999999998E-3</v>
      </c>
      <c r="L16">
        <v>0</v>
      </c>
      <c r="M16">
        <v>5.6991425999999998E-2</v>
      </c>
      <c r="N16">
        <v>0.111813076</v>
      </c>
      <c r="O16">
        <v>0</v>
      </c>
      <c r="P16">
        <v>3.8359513999999997E-2</v>
      </c>
      <c r="Q16">
        <v>0.23679761299999999</v>
      </c>
      <c r="R16">
        <v>0</v>
      </c>
      <c r="S16">
        <v>0</v>
      </c>
      <c r="T16">
        <v>0.14944212800000001</v>
      </c>
      <c r="U16">
        <v>8.7121398000000003E-2</v>
      </c>
      <c r="V16">
        <v>0</v>
      </c>
      <c r="W16">
        <v>9.42405E-4</v>
      </c>
      <c r="AA16">
        <f t="shared" si="0"/>
        <v>0.100901356</v>
      </c>
      <c r="AB16">
        <f t="shared" si="1"/>
        <v>0.23750593100000003</v>
      </c>
      <c r="AC16">
        <f t="shared" si="2"/>
        <v>0</v>
      </c>
      <c r="AD16">
        <f t="shared" si="3"/>
        <v>0.275157127</v>
      </c>
      <c r="AE16">
        <v>0.124678372</v>
      </c>
      <c r="AF16">
        <v>0</v>
      </c>
      <c r="AG16">
        <f t="shared" si="4"/>
        <v>2.8803987E-2</v>
      </c>
      <c r="AH16">
        <f t="shared" si="5"/>
        <v>5.6991425999999998E-2</v>
      </c>
    </row>
    <row r="17" spans="1:34" x14ac:dyDescent="0.2">
      <c r="A17" t="s">
        <v>41</v>
      </c>
      <c r="B17">
        <v>4.1000059999999998E-3</v>
      </c>
      <c r="C17">
        <v>0</v>
      </c>
      <c r="D17">
        <v>6.1538213000000001E-2</v>
      </c>
      <c r="E17">
        <v>0.18499000900000001</v>
      </c>
      <c r="F17">
        <v>0</v>
      </c>
      <c r="G17">
        <v>0.171268385</v>
      </c>
      <c r="H17">
        <v>0</v>
      </c>
      <c r="I17">
        <v>2.5517108E-2</v>
      </c>
      <c r="K17">
        <v>7.7305216999999996E-2</v>
      </c>
      <c r="L17">
        <v>0</v>
      </c>
      <c r="M17">
        <v>3.3074736E-2</v>
      </c>
      <c r="N17">
        <v>7.1820223000000002E-2</v>
      </c>
      <c r="O17">
        <v>3.9721E-4</v>
      </c>
      <c r="P17">
        <v>0.185042765</v>
      </c>
      <c r="Q17">
        <v>0.124228165</v>
      </c>
      <c r="R17">
        <v>6.2831349999999996E-3</v>
      </c>
      <c r="S17">
        <v>0</v>
      </c>
      <c r="T17">
        <v>4.5191640999999998E-2</v>
      </c>
      <c r="U17">
        <v>0</v>
      </c>
      <c r="V17">
        <v>0</v>
      </c>
      <c r="W17">
        <v>0</v>
      </c>
      <c r="AA17">
        <f t="shared" si="0"/>
        <v>0.19678549300000001</v>
      </c>
      <c r="AB17">
        <f t="shared" si="1"/>
        <v>4.5191640999999998E-2</v>
      </c>
      <c r="AC17">
        <f t="shared" si="2"/>
        <v>6.2831349999999996E-3</v>
      </c>
      <c r="AD17">
        <f t="shared" si="3"/>
        <v>0.30966813999999998</v>
      </c>
      <c r="AE17">
        <v>0.18499000900000001</v>
      </c>
      <c r="AF17">
        <v>9.2431869999999999E-3</v>
      </c>
      <c r="AG17">
        <f t="shared" si="4"/>
        <v>4.1000059999999998E-3</v>
      </c>
      <c r="AH17">
        <f t="shared" si="5"/>
        <v>3.3074736E-2</v>
      </c>
    </row>
    <row r="18" spans="1:34" x14ac:dyDescent="0.2">
      <c r="A18" t="s">
        <v>42</v>
      </c>
      <c r="B18">
        <v>1.9327087E-2</v>
      </c>
      <c r="C18">
        <v>3.4518970000000003E-2</v>
      </c>
      <c r="D18">
        <v>0</v>
      </c>
      <c r="E18">
        <v>3.1081398999999999E-2</v>
      </c>
      <c r="F18">
        <v>0</v>
      </c>
      <c r="G18">
        <v>5.5658739999999998E-2</v>
      </c>
      <c r="H18">
        <v>0</v>
      </c>
      <c r="I18">
        <v>4.9534175E-2</v>
      </c>
      <c r="K18">
        <v>1.8573656000000001E-2</v>
      </c>
      <c r="L18">
        <v>0</v>
      </c>
      <c r="M18">
        <v>4.0328713000000002E-2</v>
      </c>
      <c r="N18">
        <v>4.2805788999999997E-2</v>
      </c>
      <c r="O18">
        <v>0.20672612500000001</v>
      </c>
      <c r="P18">
        <v>6.4518275E-2</v>
      </c>
      <c r="Q18">
        <v>0.39247116999999998</v>
      </c>
      <c r="R18">
        <v>0</v>
      </c>
      <c r="S18">
        <v>0</v>
      </c>
      <c r="T18">
        <v>0</v>
      </c>
      <c r="U18">
        <v>1.5060484000000001E-2</v>
      </c>
      <c r="V18">
        <v>0</v>
      </c>
      <c r="W18">
        <v>0</v>
      </c>
      <c r="AA18">
        <f t="shared" si="0"/>
        <v>0.105192915</v>
      </c>
      <c r="AB18">
        <f t="shared" si="1"/>
        <v>1.5060484000000001E-2</v>
      </c>
      <c r="AC18">
        <f t="shared" si="2"/>
        <v>0</v>
      </c>
      <c r="AD18">
        <f t="shared" si="3"/>
        <v>0.66371556999999992</v>
      </c>
      <c r="AE18">
        <v>3.1081398999999999E-2</v>
      </c>
      <c r="AF18">
        <v>2.9395418999999999E-2</v>
      </c>
      <c r="AG18">
        <f t="shared" si="4"/>
        <v>5.3846057000000003E-2</v>
      </c>
      <c r="AH18">
        <f t="shared" si="5"/>
        <v>4.0328713000000002E-2</v>
      </c>
    </row>
    <row r="19" spans="1:34" x14ac:dyDescent="0.2">
      <c r="A19" t="s">
        <v>43</v>
      </c>
      <c r="B19">
        <v>4.0645730000000001E-3</v>
      </c>
      <c r="C19">
        <v>1.8781050000000001E-2</v>
      </c>
      <c r="D19">
        <v>0.192690635</v>
      </c>
      <c r="E19">
        <v>0.12683799000000001</v>
      </c>
      <c r="F19">
        <v>0</v>
      </c>
      <c r="G19">
        <v>3.8112686999999999E-2</v>
      </c>
      <c r="H19">
        <v>0</v>
      </c>
      <c r="I19">
        <v>8.6496534999999999E-2</v>
      </c>
      <c r="K19">
        <v>0.119321301</v>
      </c>
      <c r="L19">
        <v>0</v>
      </c>
      <c r="M19">
        <v>3.8379932999999998E-2</v>
      </c>
      <c r="N19">
        <v>6.7521329999999996E-3</v>
      </c>
      <c r="O19">
        <v>0.14698686699999999</v>
      </c>
      <c r="P19">
        <v>4.3903616999999999E-2</v>
      </c>
      <c r="Q19">
        <v>0.113690809</v>
      </c>
      <c r="R19">
        <v>0</v>
      </c>
      <c r="S19">
        <v>0</v>
      </c>
      <c r="T19">
        <v>0</v>
      </c>
      <c r="U19">
        <v>3.7754465000000001E-2</v>
      </c>
      <c r="V19">
        <v>0</v>
      </c>
      <c r="W19">
        <v>0</v>
      </c>
      <c r="AA19">
        <f t="shared" si="0"/>
        <v>0.12460922199999999</v>
      </c>
      <c r="AB19">
        <f t="shared" si="1"/>
        <v>3.7754465000000001E-2</v>
      </c>
      <c r="AC19">
        <f t="shared" si="2"/>
        <v>0</v>
      </c>
      <c r="AD19">
        <f t="shared" si="3"/>
        <v>0.30458129300000003</v>
      </c>
      <c r="AE19">
        <v>0.12683799000000001</v>
      </c>
      <c r="AF19">
        <v>2.6227403999999999E-2</v>
      </c>
      <c r="AG19">
        <f t="shared" si="4"/>
        <v>2.2845623000000002E-2</v>
      </c>
      <c r="AH19">
        <f t="shared" si="5"/>
        <v>3.8379932999999998E-2</v>
      </c>
    </row>
    <row r="20" spans="1:34" x14ac:dyDescent="0.2">
      <c r="A20" t="s">
        <v>44</v>
      </c>
      <c r="B20">
        <v>3.9369011000000002E-2</v>
      </c>
      <c r="C20">
        <v>0</v>
      </c>
      <c r="D20">
        <v>2.8588204999999998E-2</v>
      </c>
      <c r="E20">
        <v>4.5910123999999997E-2</v>
      </c>
      <c r="F20">
        <v>0</v>
      </c>
      <c r="G20">
        <v>0.14096399100000001</v>
      </c>
      <c r="H20">
        <v>0</v>
      </c>
      <c r="I20">
        <v>5.2343969999999997E-2</v>
      </c>
      <c r="K20">
        <v>0</v>
      </c>
      <c r="L20">
        <v>0</v>
      </c>
      <c r="M20">
        <v>7.9132854000000002E-2</v>
      </c>
      <c r="N20">
        <v>6.0650733999999998E-2</v>
      </c>
      <c r="O20">
        <v>6.4583857999999994E-2</v>
      </c>
      <c r="P20">
        <v>4.7963813000000001E-2</v>
      </c>
      <c r="Q20">
        <v>0.145257683</v>
      </c>
      <c r="R20">
        <v>9.4514799999999996E-2</v>
      </c>
      <c r="S20">
        <v>0</v>
      </c>
      <c r="T20">
        <v>0.14324790000000001</v>
      </c>
      <c r="U20">
        <v>0</v>
      </c>
      <c r="V20">
        <v>0</v>
      </c>
      <c r="W20">
        <v>0</v>
      </c>
      <c r="AA20">
        <f t="shared" si="0"/>
        <v>0.193307961</v>
      </c>
      <c r="AB20">
        <f t="shared" si="1"/>
        <v>0.14324790000000001</v>
      </c>
      <c r="AC20">
        <f t="shared" si="2"/>
        <v>9.4514799999999996E-2</v>
      </c>
      <c r="AD20">
        <f t="shared" si="3"/>
        <v>0.25780535399999999</v>
      </c>
      <c r="AE20">
        <v>4.5910123999999997E-2</v>
      </c>
      <c r="AF20">
        <v>5.7473057000000001E-2</v>
      </c>
      <c r="AG20">
        <f t="shared" si="4"/>
        <v>3.9369011000000002E-2</v>
      </c>
      <c r="AH20">
        <f t="shared" si="5"/>
        <v>7.9132854000000002E-2</v>
      </c>
    </row>
    <row r="21" spans="1:34" x14ac:dyDescent="0.2">
      <c r="A21" t="s">
        <v>45</v>
      </c>
      <c r="B21">
        <v>5.4155000000000002E-4</v>
      </c>
      <c r="C21">
        <v>3.4309319999999998E-3</v>
      </c>
      <c r="D21">
        <v>6.0719953E-2</v>
      </c>
      <c r="E21">
        <v>0.12254067</v>
      </c>
      <c r="F21">
        <v>0</v>
      </c>
      <c r="G21">
        <v>0.159396287</v>
      </c>
      <c r="H21">
        <v>0</v>
      </c>
      <c r="I21">
        <v>5.8178715999999998E-2</v>
      </c>
      <c r="K21">
        <v>0</v>
      </c>
      <c r="L21">
        <v>0</v>
      </c>
      <c r="M21">
        <v>7.0021651000000004E-2</v>
      </c>
      <c r="N21">
        <v>2.4934606000000002E-2</v>
      </c>
      <c r="O21">
        <v>0.10688576800000001</v>
      </c>
      <c r="P21">
        <v>5.0054578000000002E-2</v>
      </c>
      <c r="Q21">
        <v>0.13188533499999999</v>
      </c>
      <c r="R21">
        <v>1.3769142E-2</v>
      </c>
      <c r="S21">
        <v>0</v>
      </c>
      <c r="T21">
        <v>0.197640811</v>
      </c>
      <c r="U21">
        <v>0</v>
      </c>
      <c r="V21">
        <v>0</v>
      </c>
      <c r="W21">
        <v>0</v>
      </c>
      <c r="AA21">
        <f t="shared" si="0"/>
        <v>0.21757500299999999</v>
      </c>
      <c r="AB21">
        <f t="shared" si="1"/>
        <v>0.197640811</v>
      </c>
      <c r="AC21">
        <f t="shared" si="2"/>
        <v>1.3769142E-2</v>
      </c>
      <c r="AD21">
        <f t="shared" si="3"/>
        <v>0.288825681</v>
      </c>
      <c r="AE21">
        <v>0.12254067</v>
      </c>
      <c r="AF21">
        <v>0</v>
      </c>
      <c r="AG21">
        <f t="shared" si="4"/>
        <v>3.9724819999999994E-3</v>
      </c>
      <c r="AH21">
        <f t="shared" si="5"/>
        <v>7.0021651000000004E-2</v>
      </c>
    </row>
    <row r="22" spans="1:34" x14ac:dyDescent="0.2">
      <c r="A22" t="s">
        <v>46</v>
      </c>
      <c r="B22">
        <v>2.5102850999999999E-2</v>
      </c>
      <c r="C22">
        <v>6.3023971999999998E-2</v>
      </c>
      <c r="D22">
        <v>0</v>
      </c>
      <c r="E22">
        <v>0.10367388199999999</v>
      </c>
      <c r="F22">
        <v>0</v>
      </c>
      <c r="G22">
        <v>9.4271802000000002E-2</v>
      </c>
      <c r="H22">
        <v>4.2505163999999998E-2</v>
      </c>
      <c r="I22">
        <v>5.2870129000000002E-2</v>
      </c>
      <c r="K22">
        <v>7.1109754999999997E-2</v>
      </c>
      <c r="L22">
        <v>0</v>
      </c>
      <c r="M22">
        <v>6.2907051000000005E-2</v>
      </c>
      <c r="N22">
        <v>0</v>
      </c>
      <c r="O22">
        <v>7.3970250000000001E-2</v>
      </c>
      <c r="P22">
        <v>0.16262210099999999</v>
      </c>
      <c r="Q22">
        <v>0.13871878200000001</v>
      </c>
      <c r="R22">
        <v>0</v>
      </c>
      <c r="S22">
        <v>0</v>
      </c>
      <c r="T22">
        <v>7.8811548999999995E-2</v>
      </c>
      <c r="U22">
        <v>0</v>
      </c>
      <c r="V22">
        <v>0</v>
      </c>
      <c r="W22">
        <v>0</v>
      </c>
      <c r="AA22">
        <f t="shared" si="0"/>
        <v>0.18964709499999999</v>
      </c>
      <c r="AB22">
        <f t="shared" si="1"/>
        <v>7.8811548999999995E-2</v>
      </c>
      <c r="AC22">
        <f t="shared" si="2"/>
        <v>0</v>
      </c>
      <c r="AD22">
        <f t="shared" si="3"/>
        <v>0.37531113299999996</v>
      </c>
      <c r="AE22">
        <v>0.10367388199999999</v>
      </c>
      <c r="AF22">
        <v>3.0412713000000001E-2</v>
      </c>
      <c r="AG22">
        <f t="shared" si="4"/>
        <v>8.8126822999999993E-2</v>
      </c>
      <c r="AH22">
        <f t="shared" si="5"/>
        <v>6.2907051000000005E-2</v>
      </c>
    </row>
    <row r="23" spans="1:34" x14ac:dyDescent="0.2">
      <c r="A23" t="s">
        <v>47</v>
      </c>
      <c r="B23">
        <v>6.2656509999999997E-3</v>
      </c>
      <c r="C23">
        <v>1.7422006E-2</v>
      </c>
      <c r="D23">
        <v>0.23916937699999999</v>
      </c>
      <c r="E23">
        <v>7.3611488000000003E-2</v>
      </c>
      <c r="F23">
        <v>0</v>
      </c>
      <c r="G23">
        <v>5.6254182E-2</v>
      </c>
      <c r="H23">
        <v>0</v>
      </c>
      <c r="I23">
        <v>6.5524547000000002E-2</v>
      </c>
      <c r="K23">
        <v>0.104294758</v>
      </c>
      <c r="L23">
        <v>0</v>
      </c>
      <c r="M23">
        <v>2.3333209000000001E-2</v>
      </c>
      <c r="N23">
        <v>1.1445233000000001E-2</v>
      </c>
      <c r="O23">
        <v>3.0197188999999999E-2</v>
      </c>
      <c r="P23">
        <v>8.1701233999999998E-2</v>
      </c>
      <c r="Q23">
        <v>6.8296935000000003E-2</v>
      </c>
      <c r="R23">
        <v>5.6232840000000001E-3</v>
      </c>
      <c r="S23">
        <v>0</v>
      </c>
      <c r="T23">
        <v>0.17893123999999999</v>
      </c>
      <c r="U23">
        <v>1.7363276E-2</v>
      </c>
      <c r="V23">
        <v>0</v>
      </c>
      <c r="W23">
        <v>0</v>
      </c>
      <c r="AA23">
        <f t="shared" si="0"/>
        <v>0.121778729</v>
      </c>
      <c r="AB23">
        <f t="shared" si="1"/>
        <v>0.196294516</v>
      </c>
      <c r="AC23">
        <f t="shared" si="2"/>
        <v>5.6232840000000001E-3</v>
      </c>
      <c r="AD23">
        <f t="shared" si="3"/>
        <v>0.180195358</v>
      </c>
      <c r="AE23">
        <v>7.3611488000000003E-2</v>
      </c>
      <c r="AF23">
        <v>2.056639E-2</v>
      </c>
      <c r="AG23">
        <f t="shared" si="4"/>
        <v>2.3687657000000001E-2</v>
      </c>
      <c r="AH23">
        <f t="shared" si="5"/>
        <v>2.3333209000000001E-2</v>
      </c>
    </row>
    <row r="24" spans="1:34" x14ac:dyDescent="0.2">
      <c r="A24" t="s">
        <v>48</v>
      </c>
      <c r="B24">
        <v>0</v>
      </c>
      <c r="C24">
        <v>2.62346E-2</v>
      </c>
      <c r="D24">
        <v>0.49288376499999997</v>
      </c>
      <c r="E24">
        <v>8.8580855E-2</v>
      </c>
      <c r="F24">
        <v>0</v>
      </c>
      <c r="G24">
        <v>0</v>
      </c>
      <c r="H24">
        <v>3.8142266000000001E-2</v>
      </c>
      <c r="I24">
        <v>2.6955939000000002E-2</v>
      </c>
      <c r="K24">
        <v>3.5220597999999999E-2</v>
      </c>
      <c r="L24">
        <v>0</v>
      </c>
      <c r="M24">
        <v>4.3287119999999998E-2</v>
      </c>
      <c r="N24">
        <v>1.0607508999999999E-2</v>
      </c>
      <c r="O24">
        <v>6.3205870999999997E-2</v>
      </c>
      <c r="P24">
        <v>4.4329634E-2</v>
      </c>
      <c r="Q24">
        <v>9.6026485999999994E-2</v>
      </c>
      <c r="R24">
        <v>0</v>
      </c>
      <c r="S24">
        <v>9.0841410000000004E-3</v>
      </c>
      <c r="T24">
        <v>2.4593749000000002E-2</v>
      </c>
      <c r="U24">
        <v>0</v>
      </c>
      <c r="V24">
        <v>0</v>
      </c>
      <c r="W24">
        <v>0</v>
      </c>
      <c r="AA24">
        <f t="shared" si="0"/>
        <v>6.5098205000000006E-2</v>
      </c>
      <c r="AB24">
        <f t="shared" si="1"/>
        <v>2.4593749000000002E-2</v>
      </c>
      <c r="AC24">
        <f t="shared" si="2"/>
        <v>9.0841410000000004E-3</v>
      </c>
      <c r="AD24">
        <f t="shared" si="3"/>
        <v>0.203561991</v>
      </c>
      <c r="AE24">
        <v>8.8580855E-2</v>
      </c>
      <c r="AF24">
        <v>8.4746599999999995E-4</v>
      </c>
      <c r="AG24">
        <f t="shared" si="4"/>
        <v>2.62346E-2</v>
      </c>
      <c r="AH24">
        <f t="shared" si="5"/>
        <v>4.3287119999999998E-2</v>
      </c>
    </row>
    <row r="25" spans="1:34" x14ac:dyDescent="0.2">
      <c r="A25" t="s">
        <v>49</v>
      </c>
      <c r="B25">
        <v>1.9502354999999999E-2</v>
      </c>
      <c r="C25">
        <v>4.9498022000000003E-2</v>
      </c>
      <c r="D25">
        <v>0</v>
      </c>
      <c r="E25">
        <v>3.354063E-3</v>
      </c>
      <c r="F25">
        <v>0</v>
      </c>
      <c r="G25">
        <v>6.1996853999999997E-2</v>
      </c>
      <c r="H25">
        <v>0</v>
      </c>
      <c r="I25">
        <v>8.0881877000000005E-2</v>
      </c>
      <c r="K25">
        <v>7.0282022999999999E-2</v>
      </c>
      <c r="L25">
        <v>0</v>
      </c>
      <c r="M25">
        <v>1.6168143999999999E-2</v>
      </c>
      <c r="N25">
        <v>0</v>
      </c>
      <c r="O25">
        <v>0.39315476399999999</v>
      </c>
      <c r="P25">
        <v>0.108671135</v>
      </c>
      <c r="Q25">
        <v>0.16116391099999999</v>
      </c>
      <c r="R25">
        <v>9.1544279999999992E-3</v>
      </c>
      <c r="S25">
        <v>0</v>
      </c>
      <c r="T25">
        <v>5.0853579999999999E-3</v>
      </c>
      <c r="U25">
        <v>2.1087064999999999E-2</v>
      </c>
      <c r="V25">
        <v>0</v>
      </c>
      <c r="W25">
        <v>0</v>
      </c>
      <c r="AA25">
        <f t="shared" si="0"/>
        <v>0.14287873100000001</v>
      </c>
      <c r="AB25">
        <f t="shared" si="1"/>
        <v>2.6172423E-2</v>
      </c>
      <c r="AC25">
        <f t="shared" si="2"/>
        <v>9.1544279999999992E-3</v>
      </c>
      <c r="AD25">
        <f t="shared" si="3"/>
        <v>0.66298981000000001</v>
      </c>
      <c r="AE25">
        <v>3.354063E-3</v>
      </c>
      <c r="AF25">
        <v>0</v>
      </c>
      <c r="AG25">
        <f t="shared" si="4"/>
        <v>6.9000377000000002E-2</v>
      </c>
      <c r="AH25">
        <f t="shared" si="5"/>
        <v>1.6168143999999999E-2</v>
      </c>
    </row>
    <row r="26" spans="1:34" x14ac:dyDescent="0.2">
      <c r="A26" t="s">
        <v>50</v>
      </c>
      <c r="B26">
        <v>8.9778010000000005E-3</v>
      </c>
      <c r="C26">
        <v>6.7765943999999995E-2</v>
      </c>
      <c r="D26">
        <v>3.2469026999999998E-2</v>
      </c>
      <c r="E26">
        <v>6.767165E-2</v>
      </c>
      <c r="F26">
        <v>0</v>
      </c>
      <c r="G26">
        <v>5.0510592E-2</v>
      </c>
      <c r="H26">
        <v>1.1196286E-2</v>
      </c>
      <c r="I26">
        <v>0.111951489</v>
      </c>
      <c r="K26">
        <v>3.0055162E-2</v>
      </c>
      <c r="L26">
        <v>0</v>
      </c>
      <c r="M26">
        <v>5.2604590000000003E-3</v>
      </c>
      <c r="N26">
        <v>2.9017332E-2</v>
      </c>
      <c r="O26">
        <v>1.2307429999999999E-2</v>
      </c>
      <c r="P26">
        <v>8.8398477000000003E-2</v>
      </c>
      <c r="Q26">
        <v>0.262761772</v>
      </c>
      <c r="R26">
        <v>0</v>
      </c>
      <c r="S26">
        <v>0</v>
      </c>
      <c r="T26">
        <v>0.16990044400000001</v>
      </c>
      <c r="U26">
        <v>3.4684540999999999E-2</v>
      </c>
      <c r="V26">
        <v>0</v>
      </c>
      <c r="W26">
        <v>1.7071592999999999E-2</v>
      </c>
      <c r="AA26">
        <f t="shared" si="0"/>
        <v>0.17365836700000001</v>
      </c>
      <c r="AB26">
        <f t="shared" si="1"/>
        <v>0.22165657799999999</v>
      </c>
      <c r="AC26">
        <f t="shared" si="2"/>
        <v>0</v>
      </c>
      <c r="AD26">
        <f t="shared" si="3"/>
        <v>0.36346767899999999</v>
      </c>
      <c r="AE26">
        <v>6.767165E-2</v>
      </c>
      <c r="AF26">
        <v>0</v>
      </c>
      <c r="AG26">
        <f t="shared" si="4"/>
        <v>7.6743745000000002E-2</v>
      </c>
      <c r="AH26">
        <f t="shared" si="5"/>
        <v>5.2604590000000003E-3</v>
      </c>
    </row>
    <row r="27" spans="1:34" x14ac:dyDescent="0.2">
      <c r="A27" t="s">
        <v>51</v>
      </c>
      <c r="B27">
        <v>0</v>
      </c>
      <c r="C27">
        <v>2.6016840999999999E-2</v>
      </c>
      <c r="D27">
        <v>4.9691859999999997E-2</v>
      </c>
      <c r="E27">
        <v>3.3642281000000003E-2</v>
      </c>
      <c r="F27">
        <v>0</v>
      </c>
      <c r="G27">
        <v>8.5553015999999996E-2</v>
      </c>
      <c r="H27">
        <v>7.8375999999999999E-4</v>
      </c>
      <c r="I27">
        <v>6.7556909999999998E-2</v>
      </c>
      <c r="K27">
        <v>0</v>
      </c>
      <c r="L27">
        <v>0</v>
      </c>
      <c r="M27">
        <v>7.6381269000000002E-2</v>
      </c>
      <c r="N27">
        <v>3.1890279000000001E-2</v>
      </c>
      <c r="O27">
        <v>0.18109333599999999</v>
      </c>
      <c r="P27">
        <v>8.2804250999999995E-2</v>
      </c>
      <c r="Q27">
        <v>0.24737891400000001</v>
      </c>
      <c r="R27">
        <v>1.3933120000000001E-3</v>
      </c>
      <c r="S27">
        <v>6.7098319999999998E-3</v>
      </c>
      <c r="T27">
        <v>8.7218394000000005E-2</v>
      </c>
      <c r="U27">
        <v>2.1885746000000001E-2</v>
      </c>
      <c r="V27">
        <v>0</v>
      </c>
      <c r="W27">
        <v>0</v>
      </c>
      <c r="AA27">
        <f t="shared" si="0"/>
        <v>0.15389368599999997</v>
      </c>
      <c r="AB27">
        <f t="shared" si="1"/>
        <v>0.10910414</v>
      </c>
      <c r="AC27">
        <f t="shared" si="2"/>
        <v>8.1031439999999996E-3</v>
      </c>
      <c r="AD27">
        <f t="shared" si="3"/>
        <v>0.51127650099999999</v>
      </c>
      <c r="AE27">
        <v>3.3642281000000003E-2</v>
      </c>
      <c r="AF27">
        <v>0</v>
      </c>
      <c r="AG27">
        <f t="shared" si="4"/>
        <v>2.6016840999999999E-2</v>
      </c>
      <c r="AH27">
        <f t="shared" si="5"/>
        <v>7.6381269000000002E-2</v>
      </c>
    </row>
    <row r="28" spans="1:34" x14ac:dyDescent="0.2">
      <c r="A28" t="s">
        <v>52</v>
      </c>
      <c r="B28">
        <v>0</v>
      </c>
      <c r="C28">
        <v>3.9770841000000001E-2</v>
      </c>
      <c r="D28">
        <v>3.7198506999999999E-2</v>
      </c>
      <c r="E28">
        <v>0.13838641500000001</v>
      </c>
      <c r="F28">
        <v>0</v>
      </c>
      <c r="G28">
        <v>0.103678939</v>
      </c>
      <c r="H28">
        <v>0</v>
      </c>
      <c r="I28">
        <v>0.114825805</v>
      </c>
      <c r="K28">
        <v>0</v>
      </c>
      <c r="L28">
        <v>6.3073879999999997E-3</v>
      </c>
      <c r="M28">
        <v>2.8258554000000002E-2</v>
      </c>
      <c r="N28">
        <v>7.8184020000000003E-3</v>
      </c>
      <c r="O28">
        <v>2.5932776000000001E-2</v>
      </c>
      <c r="P28">
        <v>7.9503518999999995E-2</v>
      </c>
      <c r="Q28">
        <v>0.23531894</v>
      </c>
      <c r="R28">
        <v>1.5282240000000001E-2</v>
      </c>
      <c r="S28">
        <v>0</v>
      </c>
      <c r="T28">
        <v>0.133333958</v>
      </c>
      <c r="U28">
        <v>0</v>
      </c>
      <c r="V28">
        <v>0</v>
      </c>
      <c r="W28">
        <v>2.0904038E-2</v>
      </c>
      <c r="AA28">
        <f t="shared" si="0"/>
        <v>0.218504744</v>
      </c>
      <c r="AB28">
        <f t="shared" si="1"/>
        <v>0.15423799599999999</v>
      </c>
      <c r="AC28">
        <f t="shared" si="2"/>
        <v>1.5282240000000001E-2</v>
      </c>
      <c r="AD28">
        <f t="shared" si="3"/>
        <v>0.34075523499999999</v>
      </c>
      <c r="AE28">
        <v>0.13838641500000001</v>
      </c>
      <c r="AF28">
        <v>1.3479678E-2</v>
      </c>
      <c r="AG28">
        <f t="shared" si="4"/>
        <v>3.9770841000000001E-2</v>
      </c>
      <c r="AH28">
        <f t="shared" si="5"/>
        <v>3.4565942000000002E-2</v>
      </c>
    </row>
    <row r="29" spans="1:34" x14ac:dyDescent="0.2">
      <c r="A29" t="s">
        <v>53</v>
      </c>
      <c r="B29">
        <v>0</v>
      </c>
      <c r="C29">
        <v>1.3212263E-2</v>
      </c>
      <c r="D29">
        <v>6.5103840000000001E-3</v>
      </c>
      <c r="E29">
        <v>7.0854430000000003E-3</v>
      </c>
      <c r="F29">
        <v>0</v>
      </c>
      <c r="G29">
        <v>8.4085799000000003E-2</v>
      </c>
      <c r="H29">
        <v>0</v>
      </c>
      <c r="I29">
        <v>6.8127207999999995E-2</v>
      </c>
      <c r="K29">
        <v>3.6841394999999999E-2</v>
      </c>
      <c r="L29">
        <v>0</v>
      </c>
      <c r="M29">
        <v>8.3890373000000004E-2</v>
      </c>
      <c r="N29">
        <v>3.8612676999999998E-2</v>
      </c>
      <c r="O29">
        <v>5.3813141000000002E-2</v>
      </c>
      <c r="P29">
        <v>6.7971957999999999E-2</v>
      </c>
      <c r="Q29">
        <v>0.34713287500000001</v>
      </c>
      <c r="R29">
        <v>0</v>
      </c>
      <c r="S29">
        <v>0</v>
      </c>
      <c r="T29">
        <v>0</v>
      </c>
      <c r="U29">
        <v>0.15526578299999999</v>
      </c>
      <c r="V29">
        <v>0</v>
      </c>
      <c r="W29">
        <v>0</v>
      </c>
      <c r="AA29">
        <f t="shared" si="0"/>
        <v>0.15221300700000001</v>
      </c>
      <c r="AB29">
        <f t="shared" si="1"/>
        <v>0.15526578299999999</v>
      </c>
      <c r="AC29">
        <f t="shared" si="2"/>
        <v>0</v>
      </c>
      <c r="AD29">
        <f t="shared" si="3"/>
        <v>0.46891797400000002</v>
      </c>
      <c r="AE29">
        <v>7.0854430000000003E-3</v>
      </c>
      <c r="AF29">
        <v>3.7450702000000002E-2</v>
      </c>
      <c r="AG29">
        <f t="shared" si="4"/>
        <v>1.3212263E-2</v>
      </c>
      <c r="AH29">
        <f t="shared" si="5"/>
        <v>8.3890373000000004E-2</v>
      </c>
    </row>
    <row r="30" spans="1:34" x14ac:dyDescent="0.2">
      <c r="A30" t="s">
        <v>54</v>
      </c>
      <c r="B30">
        <v>2.1667890000000001E-3</v>
      </c>
      <c r="C30">
        <v>2.9075189999999999E-3</v>
      </c>
      <c r="D30">
        <v>7.2994189999999997E-3</v>
      </c>
      <c r="E30">
        <v>9.0043417000000001E-2</v>
      </c>
      <c r="F30">
        <v>0</v>
      </c>
      <c r="G30">
        <v>3.9785807999999999E-2</v>
      </c>
      <c r="H30">
        <v>2.9339023999999998E-2</v>
      </c>
      <c r="I30">
        <v>0.10909189399999999</v>
      </c>
      <c r="K30">
        <v>6.3705399999999995E-2</v>
      </c>
      <c r="L30">
        <v>0</v>
      </c>
      <c r="M30">
        <v>4.1723639999999999E-2</v>
      </c>
      <c r="N30">
        <v>7.8047106000000005E-2</v>
      </c>
      <c r="O30">
        <v>0.200537508</v>
      </c>
      <c r="P30">
        <v>0.106003414</v>
      </c>
      <c r="Q30">
        <v>0.19691953200000001</v>
      </c>
      <c r="R30">
        <v>0</v>
      </c>
      <c r="S30">
        <v>0</v>
      </c>
      <c r="T30">
        <v>2.9307000000000001E-3</v>
      </c>
      <c r="U30">
        <v>2.8650589000000001E-2</v>
      </c>
      <c r="V30">
        <v>0</v>
      </c>
      <c r="W30">
        <v>8.4824300000000004E-4</v>
      </c>
      <c r="AA30">
        <f t="shared" si="0"/>
        <v>0.17821672599999999</v>
      </c>
      <c r="AB30">
        <f t="shared" si="1"/>
        <v>3.2429531999999997E-2</v>
      </c>
      <c r="AC30">
        <f t="shared" si="2"/>
        <v>0</v>
      </c>
      <c r="AD30">
        <f t="shared" si="3"/>
        <v>0.50346045400000006</v>
      </c>
      <c r="AE30">
        <v>9.0043417000000001E-2</v>
      </c>
      <c r="AF30">
        <v>0</v>
      </c>
      <c r="AG30">
        <f t="shared" si="4"/>
        <v>5.0743079999999996E-3</v>
      </c>
      <c r="AH30">
        <f t="shared" si="5"/>
        <v>4.1723639999999999E-2</v>
      </c>
    </row>
    <row r="31" spans="1:34" x14ac:dyDescent="0.2">
      <c r="A31" t="s">
        <v>55</v>
      </c>
      <c r="B31">
        <v>0</v>
      </c>
      <c r="C31">
        <v>0.12674550800000001</v>
      </c>
      <c r="D31">
        <v>5.8583350000000001E-3</v>
      </c>
      <c r="E31">
        <v>0.14288957599999999</v>
      </c>
      <c r="F31">
        <v>0</v>
      </c>
      <c r="G31">
        <v>9.0573012999999994E-2</v>
      </c>
      <c r="H31">
        <v>2.3024472000000001E-2</v>
      </c>
      <c r="I31">
        <v>8.3023316999999999E-2</v>
      </c>
      <c r="K31">
        <v>4.2368325999999998E-2</v>
      </c>
      <c r="L31">
        <v>0</v>
      </c>
      <c r="M31">
        <v>8.3777103000000006E-2</v>
      </c>
      <c r="N31">
        <v>4.6389400000000001E-4</v>
      </c>
      <c r="O31">
        <v>0.11240093900000001</v>
      </c>
      <c r="P31">
        <v>0.1124566</v>
      </c>
      <c r="Q31">
        <v>9.0151279000000001E-2</v>
      </c>
      <c r="R31">
        <v>3.7608467E-2</v>
      </c>
      <c r="S31">
        <v>0</v>
      </c>
      <c r="T31">
        <v>4.5589409999999997E-2</v>
      </c>
      <c r="U31">
        <v>0</v>
      </c>
      <c r="V31">
        <v>0</v>
      </c>
      <c r="W31">
        <v>0</v>
      </c>
      <c r="AA31">
        <f t="shared" si="0"/>
        <v>0.19662080199999998</v>
      </c>
      <c r="AB31">
        <f t="shared" si="1"/>
        <v>4.5589409999999997E-2</v>
      </c>
      <c r="AC31">
        <f t="shared" si="2"/>
        <v>3.7608467E-2</v>
      </c>
      <c r="AD31">
        <f t="shared" si="3"/>
        <v>0.31500881800000002</v>
      </c>
      <c r="AE31">
        <v>0.14288957599999999</v>
      </c>
      <c r="AF31">
        <v>3.0697599999999999E-3</v>
      </c>
      <c r="AG31">
        <f t="shared" si="4"/>
        <v>0.12674550800000001</v>
      </c>
      <c r="AH31">
        <f t="shared" si="5"/>
        <v>8.3777103000000006E-2</v>
      </c>
    </row>
    <row r="32" spans="1:34" x14ac:dyDescent="0.2">
      <c r="A32" t="s">
        <v>56</v>
      </c>
      <c r="B32">
        <v>2.99549E-2</v>
      </c>
      <c r="C32">
        <v>0</v>
      </c>
      <c r="D32">
        <v>3.9460149999999998E-3</v>
      </c>
      <c r="E32">
        <v>4.9429169000000002E-2</v>
      </c>
      <c r="F32">
        <v>0</v>
      </c>
      <c r="G32">
        <v>0.191991142</v>
      </c>
      <c r="H32">
        <v>0</v>
      </c>
      <c r="I32">
        <v>3.7214988999999997E-2</v>
      </c>
      <c r="K32">
        <v>2.3642047999999999E-2</v>
      </c>
      <c r="L32">
        <v>0</v>
      </c>
      <c r="M32">
        <v>3.5705334999999998E-2</v>
      </c>
      <c r="N32">
        <v>8.5415860000000003E-3</v>
      </c>
      <c r="O32">
        <v>0.13608149899999999</v>
      </c>
      <c r="P32">
        <v>0.114741865</v>
      </c>
      <c r="Q32">
        <v>0.26657593800000001</v>
      </c>
      <c r="R32">
        <v>1.355939E-3</v>
      </c>
      <c r="S32">
        <v>0</v>
      </c>
      <c r="T32">
        <v>8.2052248999999994E-2</v>
      </c>
      <c r="U32">
        <v>1.0921133E-2</v>
      </c>
      <c r="V32">
        <v>0</v>
      </c>
      <c r="W32">
        <v>0</v>
      </c>
      <c r="AA32">
        <f t="shared" si="0"/>
        <v>0.22920613100000001</v>
      </c>
      <c r="AB32">
        <f t="shared" si="1"/>
        <v>9.2973381999999993E-2</v>
      </c>
      <c r="AC32">
        <f t="shared" si="2"/>
        <v>1.355939E-3</v>
      </c>
      <c r="AD32">
        <f t="shared" si="3"/>
        <v>0.51739930200000006</v>
      </c>
      <c r="AE32">
        <v>4.9429169000000002E-2</v>
      </c>
      <c r="AF32">
        <v>7.8461899999999994E-3</v>
      </c>
      <c r="AG32">
        <f t="shared" si="4"/>
        <v>2.99549E-2</v>
      </c>
      <c r="AH32">
        <f t="shared" si="5"/>
        <v>3.5705334999999998E-2</v>
      </c>
    </row>
    <row r="33" spans="1:34" x14ac:dyDescent="0.2">
      <c r="A33" t="s">
        <v>57</v>
      </c>
      <c r="B33">
        <v>1.4266424999999999E-2</v>
      </c>
      <c r="C33">
        <v>4.0605550999999997E-2</v>
      </c>
      <c r="D33">
        <v>9.2097206000000001E-2</v>
      </c>
      <c r="E33">
        <v>0</v>
      </c>
      <c r="F33">
        <v>0</v>
      </c>
      <c r="G33">
        <v>0.134619921</v>
      </c>
      <c r="H33">
        <v>1.877527E-2</v>
      </c>
      <c r="I33">
        <v>0.107355993</v>
      </c>
      <c r="K33">
        <v>0.111540366</v>
      </c>
      <c r="L33">
        <v>0</v>
      </c>
      <c r="M33">
        <v>6.6697122999999997E-2</v>
      </c>
      <c r="N33">
        <v>1.442582E-3</v>
      </c>
      <c r="O33">
        <v>0.167537674</v>
      </c>
      <c r="P33">
        <v>0.120059395</v>
      </c>
      <c r="Q33">
        <v>0.11399024200000001</v>
      </c>
      <c r="R33">
        <v>0</v>
      </c>
      <c r="S33">
        <v>0</v>
      </c>
      <c r="T33">
        <v>1.1012251000000001E-2</v>
      </c>
      <c r="U33">
        <v>0</v>
      </c>
      <c r="V33">
        <v>0</v>
      </c>
      <c r="W33">
        <v>0</v>
      </c>
      <c r="AA33">
        <f t="shared" si="0"/>
        <v>0.26075118400000002</v>
      </c>
      <c r="AB33">
        <f t="shared" si="1"/>
        <v>1.1012251000000001E-2</v>
      </c>
      <c r="AC33">
        <f t="shared" si="2"/>
        <v>0</v>
      </c>
      <c r="AD33">
        <f t="shared" si="3"/>
        <v>0.401587311</v>
      </c>
      <c r="AE33">
        <v>0</v>
      </c>
      <c r="AF33">
        <v>0</v>
      </c>
      <c r="AG33">
        <f t="shared" si="4"/>
        <v>5.4871975999999996E-2</v>
      </c>
      <c r="AH33">
        <f t="shared" si="5"/>
        <v>6.6697122999999997E-2</v>
      </c>
    </row>
    <row r="34" spans="1:34" x14ac:dyDescent="0.2">
      <c r="A34" t="s">
        <v>58</v>
      </c>
      <c r="B34">
        <v>0</v>
      </c>
      <c r="C34">
        <v>0.101702617</v>
      </c>
      <c r="D34">
        <v>1.4812056000000001E-2</v>
      </c>
      <c r="E34">
        <v>0.26158405400000001</v>
      </c>
      <c r="F34">
        <v>0</v>
      </c>
      <c r="G34">
        <v>0.21478638799999999</v>
      </c>
      <c r="H34">
        <v>0</v>
      </c>
      <c r="I34">
        <v>2.9047712999999999E-2</v>
      </c>
      <c r="K34">
        <v>6.5678388000000004E-2</v>
      </c>
      <c r="L34">
        <v>0</v>
      </c>
      <c r="M34">
        <v>4.6178711999999997E-2</v>
      </c>
      <c r="N34">
        <v>2.3737395000000001E-2</v>
      </c>
      <c r="O34">
        <v>4.7035898E-2</v>
      </c>
      <c r="P34">
        <v>4.3501326E-2</v>
      </c>
      <c r="Q34">
        <v>0.132818187</v>
      </c>
      <c r="R34">
        <v>6.9146190000000003E-3</v>
      </c>
      <c r="S34">
        <v>1.6979639999999999E-3</v>
      </c>
      <c r="T34">
        <v>1.0504683000000001E-2</v>
      </c>
      <c r="U34">
        <v>0</v>
      </c>
      <c r="V34">
        <v>0</v>
      </c>
      <c r="W34">
        <v>0</v>
      </c>
      <c r="AA34">
        <f t="shared" si="0"/>
        <v>0.243834101</v>
      </c>
      <c r="AB34">
        <f t="shared" si="1"/>
        <v>1.0504683000000001E-2</v>
      </c>
      <c r="AC34">
        <f t="shared" si="2"/>
        <v>8.612583E-3</v>
      </c>
      <c r="AD34">
        <f t="shared" si="3"/>
        <v>0.223355411</v>
      </c>
      <c r="AE34">
        <v>0.26158405400000001</v>
      </c>
      <c r="AF34">
        <v>0</v>
      </c>
      <c r="AG34">
        <f t="shared" si="4"/>
        <v>0.101702617</v>
      </c>
      <c r="AH34">
        <f t="shared" si="5"/>
        <v>4.6178711999999997E-2</v>
      </c>
    </row>
    <row r="35" spans="1:34" x14ac:dyDescent="0.2">
      <c r="A35" t="s">
        <v>59</v>
      </c>
      <c r="B35">
        <v>2.0936264E-2</v>
      </c>
      <c r="C35">
        <v>2.3591561E-2</v>
      </c>
      <c r="D35">
        <v>0</v>
      </c>
      <c r="E35">
        <v>7.1427900000000003E-2</v>
      </c>
      <c r="F35">
        <v>0</v>
      </c>
      <c r="G35">
        <v>0</v>
      </c>
      <c r="H35">
        <v>0</v>
      </c>
      <c r="I35">
        <v>9.4407540999999998E-2</v>
      </c>
      <c r="K35">
        <v>9.0357897000000006E-2</v>
      </c>
      <c r="L35">
        <v>0</v>
      </c>
      <c r="M35">
        <v>7.3855112000000001E-2</v>
      </c>
      <c r="N35">
        <v>3.5313215000000002E-2</v>
      </c>
      <c r="O35">
        <v>0.105962323</v>
      </c>
      <c r="P35">
        <v>5.8858751000000001E-2</v>
      </c>
      <c r="Q35">
        <v>0.22748648399999999</v>
      </c>
      <c r="R35">
        <v>0</v>
      </c>
      <c r="S35">
        <v>0</v>
      </c>
      <c r="T35">
        <v>0</v>
      </c>
      <c r="U35">
        <v>0.197802954</v>
      </c>
      <c r="V35">
        <v>0</v>
      </c>
      <c r="W35">
        <v>0</v>
      </c>
      <c r="AA35">
        <f t="shared" si="0"/>
        <v>9.4407540999999998E-2</v>
      </c>
      <c r="AB35">
        <f t="shared" si="1"/>
        <v>0.197802954</v>
      </c>
      <c r="AC35">
        <f t="shared" si="2"/>
        <v>0</v>
      </c>
      <c r="AD35">
        <f t="shared" si="3"/>
        <v>0.392307558</v>
      </c>
      <c r="AE35">
        <v>7.1427900000000003E-2</v>
      </c>
      <c r="AF35">
        <v>0</v>
      </c>
      <c r="AG35">
        <f t="shared" si="4"/>
        <v>4.4527825E-2</v>
      </c>
      <c r="AH35">
        <f t="shared" si="5"/>
        <v>7.3855112000000001E-2</v>
      </c>
    </row>
    <row r="36" spans="1:34" x14ac:dyDescent="0.2">
      <c r="A36" t="s">
        <v>60</v>
      </c>
      <c r="B36">
        <v>0</v>
      </c>
      <c r="C36">
        <v>1.7955201E-2</v>
      </c>
      <c r="D36">
        <v>3.3144590000000001E-3</v>
      </c>
      <c r="E36">
        <v>3.3518772000000002E-2</v>
      </c>
      <c r="F36">
        <v>0</v>
      </c>
      <c r="G36">
        <v>0.12878171999999999</v>
      </c>
      <c r="H36">
        <v>0</v>
      </c>
      <c r="I36">
        <v>3.5241415999999998E-2</v>
      </c>
      <c r="K36">
        <v>8.5396550000000002E-3</v>
      </c>
      <c r="L36">
        <v>0</v>
      </c>
      <c r="M36">
        <v>0</v>
      </c>
      <c r="N36">
        <v>8.6823390000000007E-3</v>
      </c>
      <c r="O36">
        <v>0.304536845</v>
      </c>
      <c r="P36">
        <v>5.1795280999999999E-2</v>
      </c>
      <c r="Q36">
        <v>0.24649907300000001</v>
      </c>
      <c r="R36">
        <v>6.3728664000000004E-2</v>
      </c>
      <c r="S36">
        <v>0</v>
      </c>
      <c r="T36">
        <v>3.2563859000000001E-2</v>
      </c>
      <c r="U36">
        <v>3.6317149E-2</v>
      </c>
      <c r="V36">
        <v>0</v>
      </c>
      <c r="W36">
        <v>0</v>
      </c>
      <c r="AA36">
        <f t="shared" si="0"/>
        <v>0.16402313599999999</v>
      </c>
      <c r="AB36">
        <f t="shared" si="1"/>
        <v>6.8881007999999994E-2</v>
      </c>
      <c r="AC36">
        <f t="shared" si="2"/>
        <v>6.3728664000000004E-2</v>
      </c>
      <c r="AD36">
        <f t="shared" si="3"/>
        <v>0.60283119899999993</v>
      </c>
      <c r="AE36">
        <v>3.3518772000000002E-2</v>
      </c>
      <c r="AF36">
        <v>2.8525565999999999E-2</v>
      </c>
      <c r="AG36">
        <f t="shared" si="4"/>
        <v>1.7955201E-2</v>
      </c>
      <c r="AH36">
        <f t="shared" si="5"/>
        <v>0</v>
      </c>
    </row>
    <row r="37" spans="1:34" x14ac:dyDescent="0.2">
      <c r="A37" t="s">
        <v>61</v>
      </c>
      <c r="B37">
        <v>0</v>
      </c>
      <c r="C37">
        <v>1.9579320000000001E-2</v>
      </c>
      <c r="D37">
        <v>6.3375398999999999E-2</v>
      </c>
      <c r="E37">
        <v>8.6513533000000004E-2</v>
      </c>
      <c r="F37">
        <v>0</v>
      </c>
      <c r="G37">
        <v>0.120666441</v>
      </c>
      <c r="H37">
        <v>0</v>
      </c>
      <c r="I37">
        <v>6.0312614000000001E-2</v>
      </c>
      <c r="K37">
        <v>0</v>
      </c>
      <c r="L37">
        <v>0</v>
      </c>
      <c r="M37">
        <v>3.5433530999999997E-2</v>
      </c>
      <c r="N37">
        <v>4.3680238000000003E-2</v>
      </c>
      <c r="O37">
        <v>0</v>
      </c>
      <c r="P37">
        <v>6.8768354000000004E-2</v>
      </c>
      <c r="Q37">
        <v>0.30181649500000002</v>
      </c>
      <c r="R37">
        <v>1.7497182999999999E-2</v>
      </c>
      <c r="S37">
        <v>0</v>
      </c>
      <c r="T37">
        <v>0.12854965600000001</v>
      </c>
      <c r="U37">
        <v>0</v>
      </c>
      <c r="V37">
        <v>0</v>
      </c>
      <c r="W37">
        <v>8.7365859999999993E-3</v>
      </c>
      <c r="AA37">
        <f t="shared" si="0"/>
        <v>0.180979055</v>
      </c>
      <c r="AB37">
        <f t="shared" si="1"/>
        <v>0.137286242</v>
      </c>
      <c r="AC37">
        <f t="shared" si="2"/>
        <v>1.7497182999999999E-2</v>
      </c>
      <c r="AD37">
        <f t="shared" si="3"/>
        <v>0.37058484899999999</v>
      </c>
      <c r="AE37">
        <v>8.6513533000000004E-2</v>
      </c>
      <c r="AF37">
        <v>4.5070647999999998E-2</v>
      </c>
      <c r="AG37">
        <f t="shared" si="4"/>
        <v>1.9579320000000001E-2</v>
      </c>
      <c r="AH37">
        <f t="shared" si="5"/>
        <v>3.5433530999999997E-2</v>
      </c>
    </row>
    <row r="38" spans="1:34" x14ac:dyDescent="0.2">
      <c r="A38" t="s">
        <v>62</v>
      </c>
      <c r="B38">
        <v>0</v>
      </c>
      <c r="C38">
        <v>4.9840402999999998E-2</v>
      </c>
      <c r="D38">
        <v>0</v>
      </c>
      <c r="E38">
        <v>3.0809056000000001E-2</v>
      </c>
      <c r="F38">
        <v>0</v>
      </c>
      <c r="G38">
        <v>3.0298170999999999E-2</v>
      </c>
      <c r="H38">
        <v>0</v>
      </c>
      <c r="I38">
        <v>3.1298682000000001E-2</v>
      </c>
      <c r="K38">
        <v>0</v>
      </c>
      <c r="L38">
        <v>0</v>
      </c>
      <c r="M38">
        <v>6.3420283999999993E-2</v>
      </c>
      <c r="N38">
        <v>0.14281817799999999</v>
      </c>
      <c r="O38">
        <v>0</v>
      </c>
      <c r="P38">
        <v>1.8847483000000002E-2</v>
      </c>
      <c r="Q38">
        <v>0.52029143799999999</v>
      </c>
      <c r="R38">
        <v>0</v>
      </c>
      <c r="S38">
        <v>6.7937559999999998E-3</v>
      </c>
      <c r="T38">
        <v>0</v>
      </c>
      <c r="U38">
        <v>8.8196713999999996E-2</v>
      </c>
      <c r="V38">
        <v>0</v>
      </c>
      <c r="W38">
        <v>1.2630600000000001E-3</v>
      </c>
      <c r="AA38">
        <f t="shared" si="0"/>
        <v>6.1596853E-2</v>
      </c>
      <c r="AB38">
        <f t="shared" si="1"/>
        <v>8.9459773999999992E-2</v>
      </c>
      <c r="AC38">
        <f t="shared" si="2"/>
        <v>6.7937559999999998E-3</v>
      </c>
      <c r="AD38">
        <f t="shared" si="3"/>
        <v>0.53913892100000005</v>
      </c>
      <c r="AE38">
        <v>3.0809056000000001E-2</v>
      </c>
      <c r="AF38">
        <v>1.6122777000000001E-2</v>
      </c>
      <c r="AG38">
        <f t="shared" si="4"/>
        <v>4.9840402999999998E-2</v>
      </c>
      <c r="AH38">
        <f t="shared" si="5"/>
        <v>6.3420283999999993E-2</v>
      </c>
    </row>
    <row r="39" spans="1:34" x14ac:dyDescent="0.2">
      <c r="A39" t="s">
        <v>63</v>
      </c>
      <c r="B39">
        <v>1.2934352E-2</v>
      </c>
      <c r="C39">
        <v>1.4101084E-2</v>
      </c>
      <c r="D39">
        <v>2.8034000000000002E-4</v>
      </c>
      <c r="E39">
        <v>5.7881842000000003E-2</v>
      </c>
      <c r="F39">
        <v>0</v>
      </c>
      <c r="G39">
        <v>0.119406815</v>
      </c>
      <c r="H39">
        <v>3.5130512000000003E-2</v>
      </c>
      <c r="I39">
        <v>7.9850717000000002E-2</v>
      </c>
      <c r="K39">
        <v>4.6772001000000001E-2</v>
      </c>
      <c r="L39">
        <v>0</v>
      </c>
      <c r="M39">
        <v>7.5014712999999997E-2</v>
      </c>
      <c r="N39">
        <v>1.0452204E-2</v>
      </c>
      <c r="O39">
        <v>0.15758066200000001</v>
      </c>
      <c r="P39">
        <v>8.1216378000000006E-2</v>
      </c>
      <c r="Q39">
        <v>0.21570468300000001</v>
      </c>
      <c r="R39">
        <v>2.5230314E-2</v>
      </c>
      <c r="S39">
        <v>0</v>
      </c>
      <c r="T39">
        <v>6.2923971999999995E-2</v>
      </c>
      <c r="U39">
        <v>0</v>
      </c>
      <c r="V39">
        <v>0</v>
      </c>
      <c r="W39">
        <v>5.5194110000000001E-3</v>
      </c>
      <c r="AA39">
        <f t="shared" si="0"/>
        <v>0.23438804400000002</v>
      </c>
      <c r="AB39">
        <f t="shared" si="1"/>
        <v>6.8443382999999997E-2</v>
      </c>
      <c r="AC39">
        <f t="shared" si="2"/>
        <v>2.5230314E-2</v>
      </c>
      <c r="AD39">
        <f t="shared" si="3"/>
        <v>0.45450172300000002</v>
      </c>
      <c r="AE39">
        <v>5.7881842000000003E-2</v>
      </c>
      <c r="AF39">
        <v>0</v>
      </c>
      <c r="AG39">
        <f t="shared" si="4"/>
        <v>2.7035435999999999E-2</v>
      </c>
      <c r="AH39">
        <f t="shared" si="5"/>
        <v>7.5014712999999997E-2</v>
      </c>
    </row>
    <row r="40" spans="1:34" x14ac:dyDescent="0.2">
      <c r="A40" t="s">
        <v>64</v>
      </c>
      <c r="B40">
        <v>1.1428857000000001E-2</v>
      </c>
      <c r="C40">
        <v>6.4296609000000005E-2</v>
      </c>
      <c r="D40">
        <v>2.9877186E-2</v>
      </c>
      <c r="E40">
        <v>0</v>
      </c>
      <c r="F40">
        <v>0</v>
      </c>
      <c r="G40">
        <v>0.116860586</v>
      </c>
      <c r="H40">
        <v>0</v>
      </c>
      <c r="I40">
        <v>4.7741585000000003E-2</v>
      </c>
      <c r="K40">
        <v>8.2527399000000001E-2</v>
      </c>
      <c r="L40">
        <v>0</v>
      </c>
      <c r="M40">
        <v>2.4384715000000001E-2</v>
      </c>
      <c r="N40">
        <v>1.5378823E-2</v>
      </c>
      <c r="O40">
        <v>6.1643665E-2</v>
      </c>
      <c r="P40">
        <v>9.1932810000000004E-2</v>
      </c>
      <c r="Q40">
        <v>0.37743519199999997</v>
      </c>
      <c r="R40">
        <v>2.1683547000000001E-2</v>
      </c>
      <c r="S40">
        <v>0</v>
      </c>
      <c r="T40">
        <v>0</v>
      </c>
      <c r="U40">
        <v>5.4809024999999997E-2</v>
      </c>
      <c r="V40">
        <v>0</v>
      </c>
      <c r="W40">
        <v>0</v>
      </c>
      <c r="AA40">
        <f t="shared" si="0"/>
        <v>0.16460217100000002</v>
      </c>
      <c r="AB40">
        <f t="shared" si="1"/>
        <v>5.4809024999999997E-2</v>
      </c>
      <c r="AC40">
        <f t="shared" si="2"/>
        <v>2.1683547000000001E-2</v>
      </c>
      <c r="AD40">
        <f t="shared" si="3"/>
        <v>0.53101166700000002</v>
      </c>
      <c r="AE40">
        <v>0</v>
      </c>
      <c r="AF40">
        <v>0</v>
      </c>
      <c r="AG40">
        <f t="shared" si="4"/>
        <v>7.5725466000000005E-2</v>
      </c>
      <c r="AH40">
        <f t="shared" si="5"/>
        <v>2.4384715000000001E-2</v>
      </c>
    </row>
    <row r="41" spans="1:34" x14ac:dyDescent="0.2">
      <c r="A41" t="s">
        <v>65</v>
      </c>
      <c r="B41">
        <v>0</v>
      </c>
      <c r="C41">
        <v>8.8313470000000005E-2</v>
      </c>
      <c r="D41">
        <v>0</v>
      </c>
      <c r="E41">
        <v>5.5166390000000003E-3</v>
      </c>
      <c r="F41">
        <v>0</v>
      </c>
      <c r="G41">
        <v>0.12943195800000001</v>
      </c>
      <c r="H41">
        <v>0</v>
      </c>
      <c r="I41">
        <v>6.5041724999999995E-2</v>
      </c>
      <c r="K41">
        <v>0</v>
      </c>
      <c r="L41">
        <v>0</v>
      </c>
      <c r="M41">
        <v>4.7752572E-2</v>
      </c>
      <c r="N41">
        <v>0</v>
      </c>
      <c r="O41">
        <v>0.129679197</v>
      </c>
      <c r="P41">
        <v>0.14226709300000001</v>
      </c>
      <c r="Q41">
        <v>0.27251890200000001</v>
      </c>
      <c r="R41">
        <v>0</v>
      </c>
      <c r="S41">
        <v>0</v>
      </c>
      <c r="T41">
        <v>0</v>
      </c>
      <c r="U41">
        <v>3.0592899999999999E-2</v>
      </c>
      <c r="V41">
        <v>0</v>
      </c>
      <c r="W41">
        <v>2.7285880000000001E-3</v>
      </c>
      <c r="AA41">
        <f t="shared" si="0"/>
        <v>0.19447368300000001</v>
      </c>
      <c r="AB41">
        <f t="shared" si="1"/>
        <v>3.3321487999999996E-2</v>
      </c>
      <c r="AC41">
        <f t="shared" si="2"/>
        <v>0</v>
      </c>
      <c r="AD41">
        <f t="shared" si="3"/>
        <v>0.5444651920000001</v>
      </c>
      <c r="AE41">
        <v>5.5166390000000003E-3</v>
      </c>
      <c r="AF41">
        <v>8.6156956000000007E-2</v>
      </c>
      <c r="AG41">
        <f t="shared" si="4"/>
        <v>8.8313470000000005E-2</v>
      </c>
      <c r="AH41">
        <f t="shared" si="5"/>
        <v>4.7752572E-2</v>
      </c>
    </row>
    <row r="42" spans="1:34" x14ac:dyDescent="0.2">
      <c r="A42" t="s">
        <v>66</v>
      </c>
      <c r="B42">
        <v>0</v>
      </c>
      <c r="C42">
        <v>1.6057882999999998E-2</v>
      </c>
      <c r="D42">
        <v>1.9847006E-2</v>
      </c>
      <c r="E42">
        <v>0.12753234899999999</v>
      </c>
      <c r="F42">
        <v>0</v>
      </c>
      <c r="G42">
        <v>0.2320971</v>
      </c>
      <c r="H42">
        <v>0</v>
      </c>
      <c r="I42">
        <v>0.101854097</v>
      </c>
      <c r="K42">
        <v>0</v>
      </c>
      <c r="L42">
        <v>0</v>
      </c>
      <c r="M42">
        <v>7.944097E-2</v>
      </c>
      <c r="N42">
        <v>8.9031179999999998E-3</v>
      </c>
      <c r="O42">
        <v>6.9811371999999997E-2</v>
      </c>
      <c r="P42">
        <v>0.13657356200000001</v>
      </c>
      <c r="Q42">
        <v>0.13772495000000001</v>
      </c>
      <c r="R42">
        <v>0</v>
      </c>
      <c r="S42">
        <v>0</v>
      </c>
      <c r="T42">
        <v>7.0157591000000005E-2</v>
      </c>
      <c r="U42">
        <v>0</v>
      </c>
      <c r="V42">
        <v>0</v>
      </c>
      <c r="W42">
        <v>0</v>
      </c>
      <c r="AA42">
        <f t="shared" si="0"/>
        <v>0.33395119699999998</v>
      </c>
      <c r="AB42">
        <f t="shared" si="1"/>
        <v>7.0157591000000005E-2</v>
      </c>
      <c r="AC42">
        <f t="shared" si="2"/>
        <v>0</v>
      </c>
      <c r="AD42">
        <f t="shared" si="3"/>
        <v>0.34410988400000003</v>
      </c>
      <c r="AE42">
        <v>0.12753234899999999</v>
      </c>
      <c r="AF42">
        <v>0</v>
      </c>
      <c r="AG42">
        <f t="shared" si="4"/>
        <v>1.6057882999999998E-2</v>
      </c>
      <c r="AH42">
        <f t="shared" si="5"/>
        <v>7.944097E-2</v>
      </c>
    </row>
    <row r="43" spans="1:34" x14ac:dyDescent="0.2">
      <c r="A43" t="s">
        <v>67</v>
      </c>
      <c r="B43">
        <v>0</v>
      </c>
      <c r="C43">
        <v>7.2469301999999999E-2</v>
      </c>
      <c r="D43">
        <v>0</v>
      </c>
      <c r="E43">
        <v>3.9696552000000003E-2</v>
      </c>
      <c r="F43">
        <v>0</v>
      </c>
      <c r="G43">
        <v>8.2446555000000005E-2</v>
      </c>
      <c r="H43">
        <v>0</v>
      </c>
      <c r="I43">
        <v>8.4632850999999995E-2</v>
      </c>
      <c r="K43">
        <v>5.9377032000000003E-2</v>
      </c>
      <c r="L43">
        <v>0</v>
      </c>
      <c r="M43">
        <v>4.4543568999999998E-2</v>
      </c>
      <c r="N43">
        <v>2.2216677000000001E-2</v>
      </c>
      <c r="O43">
        <v>0</v>
      </c>
      <c r="P43">
        <v>7.0509488999999995E-2</v>
      </c>
      <c r="Q43">
        <v>0.21696390700000001</v>
      </c>
      <c r="R43">
        <v>6.3333759999999999E-3</v>
      </c>
      <c r="S43">
        <v>1.2642667999999999E-2</v>
      </c>
      <c r="T43">
        <v>0.25454623300000001</v>
      </c>
      <c r="U43">
        <v>0</v>
      </c>
      <c r="V43">
        <v>0</v>
      </c>
      <c r="W43">
        <v>0</v>
      </c>
      <c r="AA43">
        <f t="shared" si="0"/>
        <v>0.16707940599999999</v>
      </c>
      <c r="AB43">
        <f t="shared" si="1"/>
        <v>0.25454623300000001</v>
      </c>
      <c r="AC43">
        <f t="shared" si="2"/>
        <v>1.8976043999999997E-2</v>
      </c>
      <c r="AD43">
        <f t="shared" si="3"/>
        <v>0.28747339599999999</v>
      </c>
      <c r="AE43">
        <v>3.9696552000000003E-2</v>
      </c>
      <c r="AF43">
        <v>3.3621789999999999E-2</v>
      </c>
      <c r="AG43">
        <f t="shared" si="4"/>
        <v>7.2469301999999999E-2</v>
      </c>
      <c r="AH43">
        <f t="shared" si="5"/>
        <v>4.4543568999999998E-2</v>
      </c>
    </row>
    <row r="44" spans="1:34" x14ac:dyDescent="0.2">
      <c r="A44" t="s">
        <v>68</v>
      </c>
      <c r="B44">
        <v>2.4731433000000001E-2</v>
      </c>
      <c r="C44">
        <v>0</v>
      </c>
      <c r="D44">
        <v>7.3175640000000004E-3</v>
      </c>
      <c r="E44">
        <v>0.14658787100000001</v>
      </c>
      <c r="F44">
        <v>0</v>
      </c>
      <c r="G44">
        <v>5.9337493999999998E-2</v>
      </c>
      <c r="H44">
        <v>0</v>
      </c>
      <c r="I44">
        <v>7.5091102000000007E-2</v>
      </c>
      <c r="K44">
        <v>0</v>
      </c>
      <c r="L44">
        <v>0</v>
      </c>
      <c r="M44">
        <v>4.0970028999999998E-2</v>
      </c>
      <c r="N44">
        <v>1.4986701E-2</v>
      </c>
      <c r="O44">
        <v>0.30749752699999999</v>
      </c>
      <c r="P44">
        <v>0</v>
      </c>
      <c r="Q44">
        <v>0.19717564600000001</v>
      </c>
      <c r="R44">
        <v>0</v>
      </c>
      <c r="S44">
        <v>2.7203222999999999E-2</v>
      </c>
      <c r="T44">
        <v>0</v>
      </c>
      <c r="U44">
        <v>9.9101409000000001E-2</v>
      </c>
      <c r="V44">
        <v>0</v>
      </c>
      <c r="W44">
        <v>0</v>
      </c>
      <c r="AA44">
        <f t="shared" si="0"/>
        <v>0.13442859600000001</v>
      </c>
      <c r="AB44">
        <f t="shared" si="1"/>
        <v>9.9101409000000001E-2</v>
      </c>
      <c r="AC44">
        <f t="shared" si="2"/>
        <v>2.7203222999999999E-2</v>
      </c>
      <c r="AD44">
        <f t="shared" si="3"/>
        <v>0.50467317300000003</v>
      </c>
      <c r="AE44">
        <v>0.14658787100000001</v>
      </c>
      <c r="AF44">
        <v>0</v>
      </c>
      <c r="AG44">
        <f t="shared" si="4"/>
        <v>2.4731433000000001E-2</v>
      </c>
      <c r="AH44">
        <f t="shared" si="5"/>
        <v>4.0970028999999998E-2</v>
      </c>
    </row>
    <row r="45" spans="1:34" x14ac:dyDescent="0.2">
      <c r="A45" t="s">
        <v>69</v>
      </c>
      <c r="B45">
        <v>1.187357E-3</v>
      </c>
      <c r="C45">
        <v>3.8527660000000001E-3</v>
      </c>
      <c r="D45">
        <v>0.18231103300000001</v>
      </c>
      <c r="E45">
        <v>6.8569043999999996E-2</v>
      </c>
      <c r="F45">
        <v>0</v>
      </c>
      <c r="G45">
        <v>0.22812107200000001</v>
      </c>
      <c r="H45">
        <v>0</v>
      </c>
      <c r="I45">
        <v>3.4798133000000002E-2</v>
      </c>
      <c r="K45">
        <v>0</v>
      </c>
      <c r="L45">
        <v>0</v>
      </c>
      <c r="M45">
        <v>2.4947087E-2</v>
      </c>
      <c r="N45">
        <v>1.5117653999999999E-2</v>
      </c>
      <c r="O45">
        <v>0</v>
      </c>
      <c r="P45">
        <v>8.3962419999999996E-2</v>
      </c>
      <c r="Q45">
        <v>0.13962532699999999</v>
      </c>
      <c r="R45">
        <v>1.232166E-3</v>
      </c>
      <c r="S45">
        <v>0</v>
      </c>
      <c r="T45">
        <v>0.198374841</v>
      </c>
      <c r="U45">
        <v>9.4775800000000004E-4</v>
      </c>
      <c r="V45">
        <v>0</v>
      </c>
      <c r="W45">
        <v>0</v>
      </c>
      <c r="AA45">
        <f t="shared" si="0"/>
        <v>0.26291920499999999</v>
      </c>
      <c r="AB45">
        <f t="shared" si="1"/>
        <v>0.19932259899999999</v>
      </c>
      <c r="AC45">
        <f t="shared" si="2"/>
        <v>1.232166E-3</v>
      </c>
      <c r="AD45">
        <f t="shared" si="3"/>
        <v>0.223587747</v>
      </c>
      <c r="AE45">
        <v>6.8569043999999996E-2</v>
      </c>
      <c r="AF45">
        <v>1.6953343999999999E-2</v>
      </c>
      <c r="AG45">
        <f t="shared" si="4"/>
        <v>5.0401230000000005E-3</v>
      </c>
      <c r="AH45">
        <f t="shared" si="5"/>
        <v>2.4947087E-2</v>
      </c>
    </row>
    <row r="46" spans="1:34" x14ac:dyDescent="0.2">
      <c r="A46" t="s">
        <v>70</v>
      </c>
      <c r="B46">
        <v>2.7619148E-2</v>
      </c>
      <c r="C46">
        <v>0</v>
      </c>
      <c r="D46">
        <v>5.7837449999999999E-3</v>
      </c>
      <c r="E46">
        <v>2.0023936999999999E-2</v>
      </c>
      <c r="F46">
        <v>0</v>
      </c>
      <c r="G46">
        <v>1.0531827000000001E-2</v>
      </c>
      <c r="H46">
        <v>0</v>
      </c>
      <c r="I46">
        <v>5.9803834E-2</v>
      </c>
      <c r="K46">
        <v>9.0660199999999993E-3</v>
      </c>
      <c r="L46">
        <v>0</v>
      </c>
      <c r="M46">
        <v>1.9868291999999999E-2</v>
      </c>
      <c r="N46">
        <v>0</v>
      </c>
      <c r="O46">
        <v>0.33809877399999999</v>
      </c>
      <c r="P46">
        <v>3.4465080000000002E-2</v>
      </c>
      <c r="Q46">
        <v>0.32421442900000003</v>
      </c>
      <c r="R46">
        <v>0</v>
      </c>
      <c r="S46">
        <v>0</v>
      </c>
      <c r="T46">
        <v>0.121971196</v>
      </c>
      <c r="U46">
        <v>3.7122040000000002E-3</v>
      </c>
      <c r="V46">
        <v>0</v>
      </c>
      <c r="W46">
        <v>4.6482909999999997E-3</v>
      </c>
      <c r="AA46">
        <f t="shared" si="0"/>
        <v>7.0335660999999994E-2</v>
      </c>
      <c r="AB46">
        <f t="shared" si="1"/>
        <v>0.130331691</v>
      </c>
      <c r="AC46">
        <f t="shared" si="2"/>
        <v>0</v>
      </c>
      <c r="AD46">
        <f t="shared" si="3"/>
        <v>0.696778283</v>
      </c>
      <c r="AE46">
        <v>2.0023936999999999E-2</v>
      </c>
      <c r="AF46">
        <v>2.0193223E-2</v>
      </c>
      <c r="AG46">
        <f t="shared" si="4"/>
        <v>2.7619148E-2</v>
      </c>
      <c r="AH46">
        <f t="shared" si="5"/>
        <v>1.9868291999999999E-2</v>
      </c>
    </row>
    <row r="47" spans="1:34" x14ac:dyDescent="0.2">
      <c r="A47" t="s">
        <v>71</v>
      </c>
      <c r="B47">
        <v>0</v>
      </c>
      <c r="C47">
        <v>3.2351328999999998E-2</v>
      </c>
      <c r="D47">
        <v>5.0163769999999998E-3</v>
      </c>
      <c r="E47">
        <v>6.5858866000000002E-2</v>
      </c>
      <c r="F47">
        <v>0</v>
      </c>
      <c r="G47">
        <v>0.13735412999999999</v>
      </c>
      <c r="H47">
        <v>0</v>
      </c>
      <c r="I47">
        <v>0.12903247900000001</v>
      </c>
      <c r="K47">
        <v>0</v>
      </c>
      <c r="L47">
        <v>0</v>
      </c>
      <c r="M47">
        <v>3.7525229E-2</v>
      </c>
      <c r="N47">
        <v>4.8178499E-2</v>
      </c>
      <c r="O47">
        <v>0</v>
      </c>
      <c r="P47">
        <v>8.1294806999999997E-2</v>
      </c>
      <c r="Q47">
        <v>0.35790923600000002</v>
      </c>
      <c r="R47">
        <v>9.2939779999999996E-3</v>
      </c>
      <c r="S47">
        <v>0</v>
      </c>
      <c r="T47">
        <v>6.8708127999999993E-2</v>
      </c>
      <c r="U47">
        <v>2.7476939999999998E-2</v>
      </c>
      <c r="V47">
        <v>0</v>
      </c>
      <c r="W47">
        <v>0</v>
      </c>
      <c r="AA47">
        <f t="shared" si="0"/>
        <v>0.266386609</v>
      </c>
      <c r="AB47">
        <f t="shared" si="1"/>
        <v>9.6185067999999985E-2</v>
      </c>
      <c r="AC47">
        <f t="shared" si="2"/>
        <v>9.2939779999999996E-3</v>
      </c>
      <c r="AD47">
        <f t="shared" si="3"/>
        <v>0.43920404300000004</v>
      </c>
      <c r="AE47">
        <v>6.5858866000000002E-2</v>
      </c>
      <c r="AF47">
        <v>0</v>
      </c>
      <c r="AG47">
        <f t="shared" si="4"/>
        <v>3.2351328999999998E-2</v>
      </c>
      <c r="AH47">
        <f t="shared" si="5"/>
        <v>3.7525229E-2</v>
      </c>
    </row>
    <row r="48" spans="1:34" x14ac:dyDescent="0.2">
      <c r="A48" t="s">
        <v>72</v>
      </c>
      <c r="B48">
        <v>7.741253E-3</v>
      </c>
      <c r="C48">
        <v>9.8585889999999992E-3</v>
      </c>
      <c r="D48">
        <v>0</v>
      </c>
      <c r="E48">
        <v>0</v>
      </c>
      <c r="F48">
        <v>0</v>
      </c>
      <c r="G48">
        <v>7.4197884000000006E-2</v>
      </c>
      <c r="H48">
        <v>0</v>
      </c>
      <c r="I48">
        <v>5.6774371999999997E-2</v>
      </c>
      <c r="K48">
        <v>3.3642429999999998E-3</v>
      </c>
      <c r="L48">
        <v>0</v>
      </c>
      <c r="M48">
        <v>4.4739356000000001E-2</v>
      </c>
      <c r="N48">
        <v>3.9639289999999997E-3</v>
      </c>
      <c r="O48">
        <v>0.34559674600000001</v>
      </c>
      <c r="P48">
        <v>1.6841683E-2</v>
      </c>
      <c r="Q48">
        <v>0.21453095599999999</v>
      </c>
      <c r="R48">
        <v>0</v>
      </c>
      <c r="S48">
        <v>7.2106410000000003E-3</v>
      </c>
      <c r="T48">
        <v>2.2351883999999999E-2</v>
      </c>
      <c r="U48">
        <v>0.13894896200000001</v>
      </c>
      <c r="V48">
        <v>0</v>
      </c>
      <c r="W48">
        <v>1.7635779000000001E-2</v>
      </c>
      <c r="AA48">
        <f t="shared" si="0"/>
        <v>0.13097225600000001</v>
      </c>
      <c r="AB48">
        <f t="shared" si="1"/>
        <v>0.17893662499999999</v>
      </c>
      <c r="AC48">
        <f t="shared" si="2"/>
        <v>7.2106410000000003E-3</v>
      </c>
      <c r="AD48">
        <f t="shared" si="3"/>
        <v>0.57696938499999995</v>
      </c>
      <c r="AE48">
        <v>0</v>
      </c>
      <c r="AF48">
        <v>3.6243723999999998E-2</v>
      </c>
      <c r="AG48">
        <f t="shared" si="4"/>
        <v>1.7599841999999997E-2</v>
      </c>
      <c r="AH48">
        <f t="shared" si="5"/>
        <v>4.4739356000000001E-2</v>
      </c>
    </row>
    <row r="49" spans="1:34" x14ac:dyDescent="0.2">
      <c r="A49" t="s">
        <v>73</v>
      </c>
      <c r="B49">
        <v>0</v>
      </c>
      <c r="C49">
        <v>1.9462687999999999E-2</v>
      </c>
      <c r="D49">
        <v>3.9981180999999998E-2</v>
      </c>
      <c r="E49">
        <v>0.180808739</v>
      </c>
      <c r="F49">
        <v>0</v>
      </c>
      <c r="G49">
        <v>1.7431366E-2</v>
      </c>
      <c r="H49">
        <v>4.4698432000000003E-2</v>
      </c>
      <c r="I49">
        <v>4.2890597000000003E-2</v>
      </c>
      <c r="K49">
        <v>0.11569860899999999</v>
      </c>
      <c r="L49">
        <v>0</v>
      </c>
      <c r="M49">
        <v>1.2713375000000001E-2</v>
      </c>
      <c r="N49">
        <v>9.6801049999999996E-3</v>
      </c>
      <c r="O49">
        <v>0.203237364</v>
      </c>
      <c r="P49">
        <v>7.1806852000000004E-2</v>
      </c>
      <c r="Q49">
        <v>0.207132604</v>
      </c>
      <c r="R49">
        <v>8.7213169999999993E-3</v>
      </c>
      <c r="S49">
        <v>0</v>
      </c>
      <c r="T49">
        <v>2.4510100999999999E-2</v>
      </c>
      <c r="U49">
        <v>0</v>
      </c>
      <c r="V49">
        <v>0</v>
      </c>
      <c r="W49">
        <v>0</v>
      </c>
      <c r="AA49">
        <f t="shared" si="0"/>
        <v>0.105020395</v>
      </c>
      <c r="AB49">
        <f t="shared" si="1"/>
        <v>2.4510100999999999E-2</v>
      </c>
      <c r="AC49">
        <f t="shared" si="2"/>
        <v>8.7213169999999993E-3</v>
      </c>
      <c r="AD49">
        <f t="shared" si="3"/>
        <v>0.48217682000000001</v>
      </c>
      <c r="AE49">
        <v>0.180808739</v>
      </c>
      <c r="AF49">
        <v>1.2266709999999999E-3</v>
      </c>
      <c r="AG49">
        <f t="shared" si="4"/>
        <v>1.9462687999999999E-2</v>
      </c>
      <c r="AH49">
        <f t="shared" si="5"/>
        <v>1.2713375000000001E-2</v>
      </c>
    </row>
    <row r="50" spans="1:34" x14ac:dyDescent="0.2">
      <c r="A50" t="s">
        <v>74</v>
      </c>
      <c r="B50">
        <v>1.0622586999999999E-2</v>
      </c>
      <c r="C50">
        <v>6.8495296999999997E-2</v>
      </c>
      <c r="D50">
        <v>5.6905750999999997E-2</v>
      </c>
      <c r="E50">
        <v>0.105922012</v>
      </c>
      <c r="F50">
        <v>0</v>
      </c>
      <c r="G50">
        <v>3.1929425999999997E-2</v>
      </c>
      <c r="H50">
        <v>0</v>
      </c>
      <c r="I50">
        <v>5.6264109E-2</v>
      </c>
      <c r="K50">
        <v>4.9764806000000002E-2</v>
      </c>
      <c r="L50">
        <v>1.3610417E-2</v>
      </c>
      <c r="M50">
        <v>0</v>
      </c>
      <c r="N50">
        <v>2.8133581000000001E-2</v>
      </c>
      <c r="O50">
        <v>9.5920232999999994E-2</v>
      </c>
      <c r="P50">
        <v>7.6955489000000002E-2</v>
      </c>
      <c r="Q50">
        <v>0.116386088</v>
      </c>
      <c r="R50">
        <v>6.2520049999999997E-3</v>
      </c>
      <c r="S50">
        <v>0</v>
      </c>
      <c r="T50">
        <v>0.273699411</v>
      </c>
      <c r="U50">
        <v>9.1387889999999996E-3</v>
      </c>
      <c r="V50">
        <v>0</v>
      </c>
      <c r="W50">
        <v>0</v>
      </c>
      <c r="AA50">
        <f t="shared" si="0"/>
        <v>8.819353499999999E-2</v>
      </c>
      <c r="AB50">
        <f t="shared" si="1"/>
        <v>0.28283819999999998</v>
      </c>
      <c r="AC50">
        <f t="shared" si="2"/>
        <v>6.2520049999999997E-3</v>
      </c>
      <c r="AD50">
        <f t="shared" si="3"/>
        <v>0.28926181000000001</v>
      </c>
      <c r="AE50">
        <v>0.105922012</v>
      </c>
      <c r="AF50">
        <v>0</v>
      </c>
      <c r="AG50">
        <f t="shared" si="4"/>
        <v>7.9117883999999999E-2</v>
      </c>
      <c r="AH50">
        <f t="shared" si="5"/>
        <v>1.3610417E-2</v>
      </c>
    </row>
    <row r="51" spans="1:34" x14ac:dyDescent="0.2">
      <c r="A51" t="s">
        <v>75</v>
      </c>
      <c r="B51">
        <v>4.0832412999999998E-2</v>
      </c>
      <c r="C51">
        <v>3.0125176E-2</v>
      </c>
      <c r="D51">
        <v>0</v>
      </c>
      <c r="E51">
        <v>0.22463429600000001</v>
      </c>
      <c r="F51">
        <v>0</v>
      </c>
      <c r="G51">
        <v>0.165787505</v>
      </c>
      <c r="H51">
        <v>1.639586E-3</v>
      </c>
      <c r="I51">
        <v>9.3233535000000006E-2</v>
      </c>
      <c r="K51">
        <v>3.3171864000000002E-2</v>
      </c>
      <c r="L51">
        <v>0</v>
      </c>
      <c r="M51">
        <v>6.8828156000000001E-2</v>
      </c>
      <c r="N51">
        <v>4.3276361999999999E-2</v>
      </c>
      <c r="O51">
        <v>3.9044950000000002E-2</v>
      </c>
      <c r="P51">
        <v>0.14602495800000001</v>
      </c>
      <c r="Q51">
        <v>7.1755938000000005E-2</v>
      </c>
      <c r="R51">
        <v>1.2929985E-2</v>
      </c>
      <c r="S51">
        <v>0</v>
      </c>
      <c r="T51">
        <v>2.8715276000000001E-2</v>
      </c>
      <c r="U51">
        <v>0</v>
      </c>
      <c r="V51">
        <v>0</v>
      </c>
      <c r="W51">
        <v>0</v>
      </c>
      <c r="AA51">
        <f t="shared" si="0"/>
        <v>0.26066062600000001</v>
      </c>
      <c r="AB51">
        <f t="shared" si="1"/>
        <v>2.8715276000000001E-2</v>
      </c>
      <c r="AC51">
        <f t="shared" si="2"/>
        <v>1.2929985E-2</v>
      </c>
      <c r="AD51">
        <f t="shared" si="3"/>
        <v>0.25682584600000002</v>
      </c>
      <c r="AE51">
        <v>0.22463429600000001</v>
      </c>
      <c r="AF51">
        <v>0</v>
      </c>
      <c r="AG51">
        <f t="shared" si="4"/>
        <v>7.0957589000000001E-2</v>
      </c>
      <c r="AH51">
        <f t="shared" si="5"/>
        <v>6.8828156000000001E-2</v>
      </c>
    </row>
    <row r="52" spans="1:34" x14ac:dyDescent="0.2">
      <c r="A52" t="s">
        <v>76</v>
      </c>
      <c r="B52">
        <v>0</v>
      </c>
      <c r="C52">
        <v>1.8214192000000001E-2</v>
      </c>
      <c r="D52">
        <v>0</v>
      </c>
      <c r="E52">
        <v>0.16469621600000001</v>
      </c>
      <c r="F52">
        <v>0</v>
      </c>
      <c r="G52">
        <v>0</v>
      </c>
      <c r="H52">
        <v>0</v>
      </c>
      <c r="I52">
        <v>0.120699661</v>
      </c>
      <c r="K52">
        <v>2.2589732000000001E-2</v>
      </c>
      <c r="L52">
        <v>0</v>
      </c>
      <c r="M52">
        <v>0.12273621</v>
      </c>
      <c r="N52">
        <v>0</v>
      </c>
      <c r="O52">
        <v>0</v>
      </c>
      <c r="P52">
        <v>4.4783680999999999E-2</v>
      </c>
      <c r="Q52">
        <v>0.27006094899999999</v>
      </c>
      <c r="R52">
        <v>0.13745549700000001</v>
      </c>
      <c r="S52">
        <v>2.1428603000000001E-2</v>
      </c>
      <c r="T52">
        <v>3.1253409000000003E-2</v>
      </c>
      <c r="U52">
        <v>0</v>
      </c>
      <c r="V52">
        <v>0</v>
      </c>
      <c r="W52">
        <v>5.3257080000000002E-3</v>
      </c>
      <c r="AA52">
        <f t="shared" si="0"/>
        <v>0.120699661</v>
      </c>
      <c r="AB52">
        <f t="shared" si="1"/>
        <v>3.6579117000000001E-2</v>
      </c>
      <c r="AC52">
        <f t="shared" si="2"/>
        <v>0.1588841</v>
      </c>
      <c r="AD52">
        <f t="shared" si="3"/>
        <v>0.31484463000000001</v>
      </c>
      <c r="AE52">
        <v>0.16469621600000001</v>
      </c>
      <c r="AF52">
        <v>4.0756141000000003E-2</v>
      </c>
      <c r="AG52">
        <f t="shared" si="4"/>
        <v>1.8214192000000001E-2</v>
      </c>
      <c r="AH52">
        <f t="shared" si="5"/>
        <v>0.12273621</v>
      </c>
    </row>
    <row r="53" spans="1:34" x14ac:dyDescent="0.2">
      <c r="A53" t="s">
        <v>77</v>
      </c>
      <c r="B53">
        <v>0</v>
      </c>
      <c r="C53">
        <v>9.3295514999999996E-2</v>
      </c>
      <c r="D53">
        <v>0</v>
      </c>
      <c r="E53">
        <v>2.7556892999999999E-2</v>
      </c>
      <c r="F53">
        <v>0</v>
      </c>
      <c r="G53">
        <v>3.5278682999999998E-2</v>
      </c>
      <c r="H53">
        <v>0</v>
      </c>
      <c r="I53">
        <v>7.2996172999999998E-2</v>
      </c>
      <c r="K53">
        <v>1.528785E-2</v>
      </c>
      <c r="L53">
        <v>5.862974E-3</v>
      </c>
      <c r="M53">
        <v>0</v>
      </c>
      <c r="N53">
        <v>8.2118480000000008E-3</v>
      </c>
      <c r="O53">
        <v>0.208962125</v>
      </c>
      <c r="P53">
        <v>4.4143058999999998E-2</v>
      </c>
      <c r="Q53">
        <v>0.27709418400000002</v>
      </c>
      <c r="R53">
        <v>0</v>
      </c>
      <c r="S53">
        <v>5.7028119999999998E-3</v>
      </c>
      <c r="T53">
        <v>0.135054692</v>
      </c>
      <c r="U53">
        <v>4.9540303000000001E-2</v>
      </c>
      <c r="V53">
        <v>0</v>
      </c>
      <c r="W53">
        <v>1.6860481E-2</v>
      </c>
      <c r="AA53">
        <f t="shared" si="0"/>
        <v>0.108274856</v>
      </c>
      <c r="AB53">
        <f t="shared" si="1"/>
        <v>0.20145547600000002</v>
      </c>
      <c r="AC53">
        <f t="shared" si="2"/>
        <v>5.7028119999999998E-3</v>
      </c>
      <c r="AD53">
        <f t="shared" si="3"/>
        <v>0.530199368</v>
      </c>
      <c r="AE53">
        <v>2.7556892999999999E-2</v>
      </c>
      <c r="AF53">
        <v>4.1524079999999998E-3</v>
      </c>
      <c r="AG53">
        <f t="shared" si="4"/>
        <v>9.3295514999999996E-2</v>
      </c>
      <c r="AH53">
        <f t="shared" si="5"/>
        <v>5.862974E-3</v>
      </c>
    </row>
    <row r="54" spans="1:34" x14ac:dyDescent="0.2">
      <c r="A54" t="s">
        <v>78</v>
      </c>
      <c r="B54">
        <v>0</v>
      </c>
      <c r="C54">
        <v>1.6048587999999999E-2</v>
      </c>
      <c r="D54">
        <v>4.5900154999999998E-2</v>
      </c>
      <c r="E54">
        <v>7.9841254E-2</v>
      </c>
      <c r="F54">
        <v>0</v>
      </c>
      <c r="G54">
        <v>8.3854113999999993E-2</v>
      </c>
      <c r="H54">
        <v>0</v>
      </c>
      <c r="I54">
        <v>5.480699E-2</v>
      </c>
      <c r="K54">
        <v>5.9687423000000003E-2</v>
      </c>
      <c r="L54">
        <v>0</v>
      </c>
      <c r="M54">
        <v>9.2063083000000004E-2</v>
      </c>
      <c r="N54">
        <v>6.2034423999999998E-2</v>
      </c>
      <c r="O54">
        <v>1.5632158E-2</v>
      </c>
      <c r="P54">
        <v>7.0663361999999993E-2</v>
      </c>
      <c r="Q54">
        <v>0.14855559300000001</v>
      </c>
      <c r="R54">
        <v>7.0619330000000003E-3</v>
      </c>
      <c r="S54">
        <v>0</v>
      </c>
      <c r="T54">
        <v>0.233691025</v>
      </c>
      <c r="U54">
        <v>0</v>
      </c>
      <c r="V54">
        <v>0</v>
      </c>
      <c r="W54">
        <v>0</v>
      </c>
      <c r="AA54">
        <f t="shared" si="0"/>
        <v>0.13866110399999998</v>
      </c>
      <c r="AB54">
        <f t="shared" si="1"/>
        <v>0.233691025</v>
      </c>
      <c r="AC54">
        <f t="shared" si="2"/>
        <v>7.0619330000000003E-3</v>
      </c>
      <c r="AD54">
        <f t="shared" si="3"/>
        <v>0.234851113</v>
      </c>
      <c r="AE54">
        <v>7.9841254E-2</v>
      </c>
      <c r="AF54">
        <v>3.0159898000000001E-2</v>
      </c>
      <c r="AG54">
        <f t="shared" si="4"/>
        <v>1.6048587999999999E-2</v>
      </c>
      <c r="AH54">
        <f t="shared" si="5"/>
        <v>9.2063083000000004E-2</v>
      </c>
    </row>
    <row r="55" spans="1:34" x14ac:dyDescent="0.2">
      <c r="A55" t="s">
        <v>79</v>
      </c>
      <c r="B55">
        <v>1.100221E-3</v>
      </c>
      <c r="C55">
        <v>3.0929220000000001E-3</v>
      </c>
      <c r="D55">
        <v>0.13019979200000001</v>
      </c>
      <c r="E55">
        <v>0.119963586</v>
      </c>
      <c r="F55">
        <v>0</v>
      </c>
      <c r="G55">
        <v>0.14582357400000001</v>
      </c>
      <c r="H55">
        <v>3.4584380999999997E-2</v>
      </c>
      <c r="I55">
        <v>5.5208120999999999E-2</v>
      </c>
      <c r="K55">
        <v>4.3606519000000003E-2</v>
      </c>
      <c r="L55">
        <v>0</v>
      </c>
      <c r="M55">
        <v>8.1428798999999996E-2</v>
      </c>
      <c r="N55">
        <v>1.3695397E-2</v>
      </c>
      <c r="O55">
        <v>4.8937874999999999E-2</v>
      </c>
      <c r="P55">
        <v>8.8450737000000001E-2</v>
      </c>
      <c r="Q55">
        <v>0.16264464000000001</v>
      </c>
      <c r="R55">
        <v>0</v>
      </c>
      <c r="S55">
        <v>0</v>
      </c>
      <c r="T55">
        <v>7.1263435999999999E-2</v>
      </c>
      <c r="U55">
        <v>0</v>
      </c>
      <c r="V55">
        <v>0</v>
      </c>
      <c r="W55">
        <v>0</v>
      </c>
      <c r="AA55">
        <f t="shared" si="0"/>
        <v>0.23561607600000001</v>
      </c>
      <c r="AB55">
        <f t="shared" si="1"/>
        <v>7.1263435999999999E-2</v>
      </c>
      <c r="AC55">
        <f t="shared" si="2"/>
        <v>0</v>
      </c>
      <c r="AD55">
        <f t="shared" si="3"/>
        <v>0.30003325199999997</v>
      </c>
      <c r="AE55">
        <v>0.119963586</v>
      </c>
      <c r="AF55">
        <v>0</v>
      </c>
      <c r="AG55">
        <f t="shared" si="4"/>
        <v>4.1931429999999999E-3</v>
      </c>
      <c r="AH55">
        <f t="shared" si="5"/>
        <v>8.1428798999999996E-2</v>
      </c>
    </row>
    <row r="56" spans="1:34" x14ac:dyDescent="0.2">
      <c r="A56" t="s">
        <v>80</v>
      </c>
      <c r="B56">
        <v>8.4262759999999999E-3</v>
      </c>
      <c r="C56">
        <v>1.5629039999999999E-3</v>
      </c>
      <c r="D56">
        <v>7.1534149999999998E-3</v>
      </c>
      <c r="E56">
        <v>0.13769145299999999</v>
      </c>
      <c r="F56">
        <v>0</v>
      </c>
      <c r="G56">
        <v>0.113737035</v>
      </c>
      <c r="H56">
        <v>0</v>
      </c>
      <c r="I56">
        <v>6.4414359000000004E-2</v>
      </c>
      <c r="K56">
        <v>9.7781492999999997E-2</v>
      </c>
      <c r="L56">
        <v>0</v>
      </c>
      <c r="M56">
        <v>6.5129965999999997E-2</v>
      </c>
      <c r="N56">
        <v>1.4285617E-2</v>
      </c>
      <c r="O56">
        <v>3.2470954000000003E-2</v>
      </c>
      <c r="P56">
        <v>5.2988309999999997E-2</v>
      </c>
      <c r="Q56">
        <v>0.28903594300000002</v>
      </c>
      <c r="R56">
        <v>0</v>
      </c>
      <c r="S56">
        <v>0</v>
      </c>
      <c r="T56">
        <v>0.10531852799999999</v>
      </c>
      <c r="U56">
        <v>1.0003748999999999E-2</v>
      </c>
      <c r="V56">
        <v>0</v>
      </c>
      <c r="W56">
        <v>0</v>
      </c>
      <c r="AA56">
        <f t="shared" si="0"/>
        <v>0.17815139400000002</v>
      </c>
      <c r="AB56">
        <f t="shared" si="1"/>
        <v>0.115322277</v>
      </c>
      <c r="AC56">
        <f t="shared" si="2"/>
        <v>0</v>
      </c>
      <c r="AD56">
        <f t="shared" si="3"/>
        <v>0.37449520700000005</v>
      </c>
      <c r="AE56">
        <v>0.13769145299999999</v>
      </c>
      <c r="AF56">
        <v>0</v>
      </c>
      <c r="AG56">
        <f t="shared" si="4"/>
        <v>9.9891800000000003E-3</v>
      </c>
      <c r="AH56">
        <f t="shared" si="5"/>
        <v>6.5129965999999997E-2</v>
      </c>
    </row>
    <row r="57" spans="1:34" x14ac:dyDescent="0.2">
      <c r="A57" t="s">
        <v>81</v>
      </c>
      <c r="B57">
        <v>0</v>
      </c>
      <c r="C57">
        <v>2.5022236E-2</v>
      </c>
      <c r="D57">
        <v>0.168029493</v>
      </c>
      <c r="E57">
        <v>7.1310652000000002E-2</v>
      </c>
      <c r="F57">
        <v>0</v>
      </c>
      <c r="G57">
        <v>0.117184986</v>
      </c>
      <c r="H57">
        <v>0</v>
      </c>
      <c r="I57">
        <v>3.7866709999999998E-2</v>
      </c>
      <c r="K57">
        <v>4.8055681000000003E-2</v>
      </c>
      <c r="L57">
        <v>0</v>
      </c>
      <c r="M57">
        <v>8.8694934000000003E-2</v>
      </c>
      <c r="N57">
        <v>1.9475992000000001E-2</v>
      </c>
      <c r="O57">
        <v>5.7331948000000001E-2</v>
      </c>
      <c r="P57">
        <v>0.10024775499999999</v>
      </c>
      <c r="Q57">
        <v>0.16645349400000001</v>
      </c>
      <c r="R57">
        <v>8.5251809999999997E-3</v>
      </c>
      <c r="S57">
        <v>0</v>
      </c>
      <c r="T57">
        <v>6.6184260999999994E-2</v>
      </c>
      <c r="U57">
        <v>0</v>
      </c>
      <c r="V57">
        <v>0</v>
      </c>
      <c r="W57">
        <v>0</v>
      </c>
      <c r="AA57">
        <f t="shared" si="0"/>
        <v>0.15505169600000002</v>
      </c>
      <c r="AB57">
        <f t="shared" si="1"/>
        <v>6.6184260999999994E-2</v>
      </c>
      <c r="AC57">
        <f t="shared" si="2"/>
        <v>8.5251809999999997E-3</v>
      </c>
      <c r="AD57">
        <f t="shared" si="3"/>
        <v>0.324033197</v>
      </c>
      <c r="AE57">
        <v>7.1310652000000002E-2</v>
      </c>
      <c r="AF57">
        <v>2.5616677000000001E-2</v>
      </c>
      <c r="AG57">
        <f t="shared" si="4"/>
        <v>2.5022236E-2</v>
      </c>
      <c r="AH57">
        <f t="shared" si="5"/>
        <v>8.8694934000000003E-2</v>
      </c>
    </row>
    <row r="58" spans="1:34" x14ac:dyDescent="0.2">
      <c r="A58" t="s">
        <v>82</v>
      </c>
      <c r="B58">
        <v>0</v>
      </c>
      <c r="C58">
        <v>9.1126149999999993E-3</v>
      </c>
      <c r="D58">
        <v>1.2113731000000001E-2</v>
      </c>
      <c r="E58">
        <v>4.5470267000000002E-2</v>
      </c>
      <c r="F58">
        <v>0</v>
      </c>
      <c r="G58">
        <v>5.2465366999999999E-2</v>
      </c>
      <c r="H58">
        <v>0</v>
      </c>
      <c r="I58">
        <v>3.2332411999999998E-2</v>
      </c>
      <c r="K58">
        <v>0</v>
      </c>
      <c r="L58">
        <v>0</v>
      </c>
      <c r="M58">
        <v>3.6397305999999997E-2</v>
      </c>
      <c r="N58">
        <v>0.17944966100000001</v>
      </c>
      <c r="O58">
        <v>0.27833095299999999</v>
      </c>
      <c r="P58">
        <v>1.8190540000000002E-2</v>
      </c>
      <c r="Q58">
        <v>0.121674504</v>
      </c>
      <c r="R58">
        <v>0</v>
      </c>
      <c r="S58">
        <v>6.6630657999999995E-2</v>
      </c>
      <c r="T58">
        <v>0</v>
      </c>
      <c r="U58">
        <v>0.13631406500000001</v>
      </c>
      <c r="V58">
        <v>0</v>
      </c>
      <c r="W58">
        <v>0</v>
      </c>
      <c r="AA58">
        <f t="shared" si="0"/>
        <v>8.479777899999999E-2</v>
      </c>
      <c r="AB58">
        <f t="shared" si="1"/>
        <v>0.13631406500000001</v>
      </c>
      <c r="AC58">
        <f t="shared" si="2"/>
        <v>6.6630657999999995E-2</v>
      </c>
      <c r="AD58">
        <f t="shared" si="3"/>
        <v>0.41819599699999999</v>
      </c>
      <c r="AE58">
        <v>4.5470267000000002E-2</v>
      </c>
      <c r="AF58">
        <v>1.1517919999999999E-2</v>
      </c>
      <c r="AG58">
        <f t="shared" si="4"/>
        <v>9.1126149999999993E-3</v>
      </c>
      <c r="AH58">
        <f t="shared" si="5"/>
        <v>3.6397305999999997E-2</v>
      </c>
    </row>
    <row r="59" spans="1:34" x14ac:dyDescent="0.2">
      <c r="A59" t="s">
        <v>83</v>
      </c>
      <c r="B59">
        <v>3.6376301E-2</v>
      </c>
      <c r="C59">
        <v>0</v>
      </c>
      <c r="D59">
        <v>5.0697322000000003E-2</v>
      </c>
      <c r="E59">
        <v>3.0252356000000001E-2</v>
      </c>
      <c r="F59">
        <v>0</v>
      </c>
      <c r="G59">
        <v>0.12300633900000001</v>
      </c>
      <c r="H59">
        <v>0</v>
      </c>
      <c r="I59">
        <v>9.5147067000000002E-2</v>
      </c>
      <c r="K59">
        <v>1.1241209E-2</v>
      </c>
      <c r="L59">
        <v>0</v>
      </c>
      <c r="M59">
        <v>2.1531756999999999E-2</v>
      </c>
      <c r="N59">
        <v>0</v>
      </c>
      <c r="O59">
        <v>0.18164282700000001</v>
      </c>
      <c r="P59">
        <v>3.7914980000000001E-2</v>
      </c>
      <c r="Q59">
        <v>0.26412439199999999</v>
      </c>
      <c r="R59">
        <v>0</v>
      </c>
      <c r="S59">
        <v>0</v>
      </c>
      <c r="T59">
        <v>6.9633133999999999E-2</v>
      </c>
      <c r="U59">
        <v>7.2544037000000006E-2</v>
      </c>
      <c r="V59">
        <v>0</v>
      </c>
      <c r="W59">
        <v>5.8882819999999999E-3</v>
      </c>
      <c r="AA59">
        <f t="shared" si="0"/>
        <v>0.21815340599999999</v>
      </c>
      <c r="AB59">
        <f t="shared" si="1"/>
        <v>0.14806545299999999</v>
      </c>
      <c r="AC59">
        <f t="shared" si="2"/>
        <v>0</v>
      </c>
      <c r="AD59">
        <f t="shared" si="3"/>
        <v>0.48368219899999998</v>
      </c>
      <c r="AE59">
        <v>3.0252356000000001E-2</v>
      </c>
      <c r="AF59">
        <v>0</v>
      </c>
      <c r="AG59">
        <f t="shared" si="4"/>
        <v>3.6376301E-2</v>
      </c>
      <c r="AH59">
        <f t="shared" si="5"/>
        <v>2.1531756999999999E-2</v>
      </c>
    </row>
    <row r="60" spans="1:34" x14ac:dyDescent="0.2">
      <c r="A60" t="s">
        <v>84</v>
      </c>
      <c r="B60">
        <v>1.0001888E-2</v>
      </c>
      <c r="C60">
        <v>2.2604964000000002E-2</v>
      </c>
      <c r="D60">
        <v>2.0799511E-2</v>
      </c>
      <c r="E60">
        <v>5.3064347999999997E-2</v>
      </c>
      <c r="F60">
        <v>0</v>
      </c>
      <c r="G60">
        <v>0.204022602</v>
      </c>
      <c r="H60">
        <v>0</v>
      </c>
      <c r="I60">
        <v>3.3775995000000003E-2</v>
      </c>
      <c r="K60">
        <v>8.3568337000000006E-2</v>
      </c>
      <c r="L60">
        <v>0</v>
      </c>
      <c r="M60">
        <v>8.3387870000000003E-3</v>
      </c>
      <c r="N60">
        <v>7.8049206999999995E-2</v>
      </c>
      <c r="O60">
        <v>0</v>
      </c>
      <c r="P60">
        <v>7.7066074999999998E-2</v>
      </c>
      <c r="Q60">
        <v>0.117584676</v>
      </c>
      <c r="R60">
        <v>1.5282555E-2</v>
      </c>
      <c r="S60">
        <v>0</v>
      </c>
      <c r="T60">
        <v>0.246549359</v>
      </c>
      <c r="U60">
        <v>2.9291695999999999E-2</v>
      </c>
      <c r="V60">
        <v>0</v>
      </c>
      <c r="W60">
        <v>0</v>
      </c>
      <c r="AA60">
        <f t="shared" si="0"/>
        <v>0.237798597</v>
      </c>
      <c r="AB60">
        <f t="shared" si="1"/>
        <v>0.275841055</v>
      </c>
      <c r="AC60">
        <f t="shared" si="2"/>
        <v>1.5282555E-2</v>
      </c>
      <c r="AD60">
        <f t="shared" si="3"/>
        <v>0.19465075100000001</v>
      </c>
      <c r="AE60">
        <v>5.3064347999999997E-2</v>
      </c>
      <c r="AF60">
        <v>0</v>
      </c>
      <c r="AG60">
        <f t="shared" si="4"/>
        <v>3.2606852000000006E-2</v>
      </c>
      <c r="AH60">
        <f t="shared" si="5"/>
        <v>8.3387870000000003E-3</v>
      </c>
    </row>
    <row r="61" spans="1:34" x14ac:dyDescent="0.2">
      <c r="A61" t="s">
        <v>85</v>
      </c>
      <c r="B61">
        <v>4.7185329999999998E-2</v>
      </c>
      <c r="C61">
        <v>0</v>
      </c>
      <c r="D61">
        <v>0.154779681</v>
      </c>
      <c r="E61">
        <v>7.2977152000000003E-2</v>
      </c>
      <c r="F61">
        <v>0</v>
      </c>
      <c r="G61">
        <v>0.161694174</v>
      </c>
      <c r="H61">
        <v>0</v>
      </c>
      <c r="I61">
        <v>7.5364334000000005E-2</v>
      </c>
      <c r="K61">
        <v>6.7266850000000003E-2</v>
      </c>
      <c r="L61">
        <v>0</v>
      </c>
      <c r="M61">
        <v>0</v>
      </c>
      <c r="N61">
        <v>4.4135418000000003E-2</v>
      </c>
      <c r="O61">
        <v>5.4492701999999997E-2</v>
      </c>
      <c r="P61">
        <v>0.15166323400000001</v>
      </c>
      <c r="Q61">
        <v>1.1668969E-2</v>
      </c>
      <c r="R61">
        <v>0</v>
      </c>
      <c r="S61">
        <v>1.5919448999999999E-2</v>
      </c>
      <c r="T61">
        <v>0.142852707</v>
      </c>
      <c r="U61">
        <v>0</v>
      </c>
      <c r="V61">
        <v>0</v>
      </c>
      <c r="W61">
        <v>0</v>
      </c>
      <c r="AA61">
        <f t="shared" si="0"/>
        <v>0.237058508</v>
      </c>
      <c r="AB61">
        <f t="shared" si="1"/>
        <v>0.142852707</v>
      </c>
      <c r="AC61">
        <f t="shared" si="2"/>
        <v>1.5919448999999999E-2</v>
      </c>
      <c r="AD61">
        <f t="shared" si="3"/>
        <v>0.21782490500000001</v>
      </c>
      <c r="AE61">
        <v>7.2977152000000003E-2</v>
      </c>
      <c r="AF61">
        <v>0</v>
      </c>
      <c r="AG61">
        <f t="shared" si="4"/>
        <v>4.7185329999999998E-2</v>
      </c>
      <c r="AH61">
        <f t="shared" si="5"/>
        <v>0</v>
      </c>
    </row>
    <row r="62" spans="1:34" x14ac:dyDescent="0.2">
      <c r="A62" t="s">
        <v>86</v>
      </c>
      <c r="B62">
        <v>0</v>
      </c>
      <c r="C62">
        <v>4.2307259E-2</v>
      </c>
      <c r="D62">
        <v>3.4583942999999999E-2</v>
      </c>
      <c r="E62">
        <v>3.9571737000000003E-2</v>
      </c>
      <c r="F62">
        <v>0</v>
      </c>
      <c r="G62">
        <v>0.16986538800000001</v>
      </c>
      <c r="H62">
        <v>0</v>
      </c>
      <c r="I62">
        <v>4.4073274000000003E-2</v>
      </c>
      <c r="K62">
        <v>5.4394314999999999E-2</v>
      </c>
      <c r="L62">
        <v>0</v>
      </c>
      <c r="M62">
        <v>6.0710357999999999E-2</v>
      </c>
      <c r="N62">
        <v>9.7314619999999998E-3</v>
      </c>
      <c r="O62">
        <v>5.9503427999999997E-2</v>
      </c>
      <c r="P62">
        <v>5.6988521E-2</v>
      </c>
      <c r="Q62">
        <v>0.18329110800000001</v>
      </c>
      <c r="R62">
        <v>0</v>
      </c>
      <c r="S62">
        <v>0</v>
      </c>
      <c r="T62">
        <v>0.16358300000000001</v>
      </c>
      <c r="U62">
        <v>5.0478140999999997E-2</v>
      </c>
      <c r="V62">
        <v>0</v>
      </c>
      <c r="W62">
        <v>0</v>
      </c>
      <c r="AA62">
        <f t="shared" si="0"/>
        <v>0.213938662</v>
      </c>
      <c r="AB62">
        <f t="shared" si="1"/>
        <v>0.21406114100000001</v>
      </c>
      <c r="AC62">
        <f t="shared" si="2"/>
        <v>0</v>
      </c>
      <c r="AD62">
        <f t="shared" si="3"/>
        <v>0.29978305700000002</v>
      </c>
      <c r="AE62">
        <v>3.9571737000000003E-2</v>
      </c>
      <c r="AF62">
        <v>3.0918067E-2</v>
      </c>
      <c r="AG62">
        <f t="shared" si="4"/>
        <v>4.2307259E-2</v>
      </c>
      <c r="AH62">
        <f t="shared" si="5"/>
        <v>6.0710357999999999E-2</v>
      </c>
    </row>
    <row r="63" spans="1:34" x14ac:dyDescent="0.2">
      <c r="A63" t="s">
        <v>87</v>
      </c>
      <c r="B63">
        <v>9.0016880000000007E-3</v>
      </c>
      <c r="C63">
        <v>5.9003110999999997E-2</v>
      </c>
      <c r="D63">
        <v>6.9594097999999993E-2</v>
      </c>
      <c r="E63">
        <v>7.4741037999999996E-2</v>
      </c>
      <c r="F63">
        <v>0</v>
      </c>
      <c r="G63">
        <v>7.8363742E-2</v>
      </c>
      <c r="H63">
        <v>0</v>
      </c>
      <c r="I63">
        <v>8.1548495999999998E-2</v>
      </c>
      <c r="K63">
        <v>5.3481296999999997E-2</v>
      </c>
      <c r="L63">
        <v>0</v>
      </c>
      <c r="M63">
        <v>0</v>
      </c>
      <c r="N63">
        <v>1.7108930000000001E-2</v>
      </c>
      <c r="O63">
        <v>0.124654512</v>
      </c>
      <c r="P63">
        <v>0.10197708900000001</v>
      </c>
      <c r="Q63">
        <v>0.24868600399999999</v>
      </c>
      <c r="R63">
        <v>1.7863757000000001E-2</v>
      </c>
      <c r="S63">
        <v>0</v>
      </c>
      <c r="T63">
        <v>0</v>
      </c>
      <c r="U63">
        <v>4.8526764E-2</v>
      </c>
      <c r="V63">
        <v>0</v>
      </c>
      <c r="W63">
        <v>0</v>
      </c>
      <c r="AA63">
        <f t="shared" si="0"/>
        <v>0.15991223799999998</v>
      </c>
      <c r="AB63">
        <f t="shared" si="1"/>
        <v>4.8526764E-2</v>
      </c>
      <c r="AC63">
        <f t="shared" si="2"/>
        <v>1.7863757000000001E-2</v>
      </c>
      <c r="AD63">
        <f t="shared" si="3"/>
        <v>0.47531760499999998</v>
      </c>
      <c r="AE63">
        <v>7.4741037999999996E-2</v>
      </c>
      <c r="AF63">
        <v>1.5449473E-2</v>
      </c>
      <c r="AG63">
        <f t="shared" si="4"/>
        <v>6.8004799000000005E-2</v>
      </c>
      <c r="AH63">
        <f t="shared" si="5"/>
        <v>0</v>
      </c>
    </row>
    <row r="64" spans="1:34" x14ac:dyDescent="0.2">
      <c r="A64" t="s">
        <v>88</v>
      </c>
      <c r="B64">
        <v>0</v>
      </c>
      <c r="C64">
        <v>1.6290451000000001E-2</v>
      </c>
      <c r="D64">
        <v>6.2869542E-2</v>
      </c>
      <c r="E64">
        <v>3.9485723E-2</v>
      </c>
      <c r="F64">
        <v>0</v>
      </c>
      <c r="G64">
        <v>8.6195456000000004E-2</v>
      </c>
      <c r="H64">
        <v>3.7429402000000001E-2</v>
      </c>
      <c r="I64">
        <v>2.8401711E-2</v>
      </c>
      <c r="K64">
        <v>2.2823718999999999E-2</v>
      </c>
      <c r="L64">
        <v>0</v>
      </c>
      <c r="M64">
        <v>1.7345103000000001E-2</v>
      </c>
      <c r="N64">
        <v>2.8416743000000001E-2</v>
      </c>
      <c r="O64">
        <v>0.31072801799999999</v>
      </c>
      <c r="P64">
        <v>0.123392789</v>
      </c>
      <c r="Q64">
        <v>0.219256381</v>
      </c>
      <c r="R64">
        <v>0</v>
      </c>
      <c r="S64">
        <v>0</v>
      </c>
      <c r="T64">
        <v>0</v>
      </c>
      <c r="U64">
        <v>7.3649609999999997E-3</v>
      </c>
      <c r="V64">
        <v>0</v>
      </c>
      <c r="W64">
        <v>0</v>
      </c>
      <c r="AA64">
        <f t="shared" si="0"/>
        <v>0.152026569</v>
      </c>
      <c r="AB64">
        <f t="shared" si="1"/>
        <v>7.3649609999999997E-3</v>
      </c>
      <c r="AC64">
        <f t="shared" si="2"/>
        <v>0</v>
      </c>
      <c r="AD64">
        <f t="shared" si="3"/>
        <v>0.653377188</v>
      </c>
      <c r="AE64">
        <v>3.9485723E-2</v>
      </c>
      <c r="AF64">
        <v>0</v>
      </c>
      <c r="AG64">
        <f t="shared" si="4"/>
        <v>1.6290451000000001E-2</v>
      </c>
      <c r="AH64">
        <f t="shared" si="5"/>
        <v>1.7345103000000001E-2</v>
      </c>
    </row>
    <row r="65" spans="1:34" x14ac:dyDescent="0.2">
      <c r="A65" t="s">
        <v>89</v>
      </c>
      <c r="B65">
        <v>6.7972800000000002E-3</v>
      </c>
      <c r="C65">
        <v>6.9741497999999999E-2</v>
      </c>
      <c r="D65">
        <v>5.4180000999999998E-2</v>
      </c>
      <c r="E65">
        <v>9.9669843999999994E-2</v>
      </c>
      <c r="F65">
        <v>0</v>
      </c>
      <c r="G65">
        <v>6.6861924000000003E-2</v>
      </c>
      <c r="H65">
        <v>0</v>
      </c>
      <c r="I65">
        <v>3.1142683000000001E-2</v>
      </c>
      <c r="K65">
        <v>3.9367684E-2</v>
      </c>
      <c r="L65">
        <v>0</v>
      </c>
      <c r="M65">
        <v>9.4555230000000004E-3</v>
      </c>
      <c r="N65">
        <v>0</v>
      </c>
      <c r="O65">
        <v>0.111954489</v>
      </c>
      <c r="P65">
        <v>5.7043799999999999E-2</v>
      </c>
      <c r="Q65">
        <v>0.18474075100000001</v>
      </c>
      <c r="R65">
        <v>0</v>
      </c>
      <c r="S65">
        <v>0</v>
      </c>
      <c r="T65">
        <v>0.219785968</v>
      </c>
      <c r="U65">
        <v>4.9258556000000002E-2</v>
      </c>
      <c r="V65">
        <v>0</v>
      </c>
      <c r="W65">
        <v>0</v>
      </c>
      <c r="AA65">
        <f t="shared" si="0"/>
        <v>9.8004607000000007E-2</v>
      </c>
      <c r="AB65">
        <f t="shared" si="1"/>
        <v>0.26904452400000001</v>
      </c>
      <c r="AC65">
        <f t="shared" si="2"/>
        <v>0</v>
      </c>
      <c r="AD65">
        <f t="shared" si="3"/>
        <v>0.35373904</v>
      </c>
      <c r="AE65">
        <v>9.9669843999999994E-2</v>
      </c>
      <c r="AF65">
        <v>0</v>
      </c>
      <c r="AG65">
        <f t="shared" si="4"/>
        <v>7.6538778000000002E-2</v>
      </c>
      <c r="AH65">
        <f t="shared" si="5"/>
        <v>9.4555230000000004E-3</v>
      </c>
    </row>
    <row r="66" spans="1:34" x14ac:dyDescent="0.2">
      <c r="A66" t="s">
        <v>90</v>
      </c>
      <c r="B66">
        <v>4.9913309000000003E-2</v>
      </c>
      <c r="C66">
        <v>0</v>
      </c>
      <c r="D66">
        <v>1.363315E-2</v>
      </c>
      <c r="E66">
        <v>1.1156706000000001E-2</v>
      </c>
      <c r="F66">
        <v>0</v>
      </c>
      <c r="G66">
        <v>0.13599973800000001</v>
      </c>
      <c r="H66">
        <v>0</v>
      </c>
      <c r="I66">
        <v>8.4162921000000002E-2</v>
      </c>
      <c r="K66">
        <v>1.0607065000000001E-2</v>
      </c>
      <c r="L66">
        <v>0</v>
      </c>
      <c r="M66">
        <v>6.7529395000000006E-2</v>
      </c>
      <c r="N66">
        <v>6.7912679999999996E-3</v>
      </c>
      <c r="O66">
        <v>0</v>
      </c>
      <c r="P66">
        <v>7.4624534000000006E-2</v>
      </c>
      <c r="Q66">
        <v>0.32419114700000001</v>
      </c>
      <c r="R66">
        <v>1.6868101E-2</v>
      </c>
      <c r="S66">
        <v>0</v>
      </c>
      <c r="T66">
        <v>7.6756906E-2</v>
      </c>
      <c r="U66">
        <v>0.12457651</v>
      </c>
      <c r="V66">
        <v>0</v>
      </c>
      <c r="W66">
        <v>3.1892510000000002E-3</v>
      </c>
      <c r="AA66">
        <f t="shared" si="0"/>
        <v>0.22016265900000001</v>
      </c>
      <c r="AB66">
        <f t="shared" si="1"/>
        <v>0.20452266699999999</v>
      </c>
      <c r="AC66">
        <f t="shared" si="2"/>
        <v>1.6868101E-2</v>
      </c>
      <c r="AD66">
        <f t="shared" si="3"/>
        <v>0.39881568100000003</v>
      </c>
      <c r="AE66">
        <v>1.1156706000000001E-2</v>
      </c>
      <c r="AF66">
        <v>0</v>
      </c>
      <c r="AG66">
        <f t="shared" si="4"/>
        <v>4.9913309000000003E-2</v>
      </c>
      <c r="AH66">
        <f t="shared" si="5"/>
        <v>6.7529395000000006E-2</v>
      </c>
    </row>
    <row r="67" spans="1:34" x14ac:dyDescent="0.2">
      <c r="A67" t="s">
        <v>91</v>
      </c>
      <c r="B67">
        <v>3.1101258E-2</v>
      </c>
      <c r="C67">
        <v>2.2884588000000001E-2</v>
      </c>
      <c r="D67">
        <v>2.6508398999999998E-2</v>
      </c>
      <c r="E67">
        <v>0.154780841</v>
      </c>
      <c r="F67">
        <v>0</v>
      </c>
      <c r="G67">
        <v>0.22694599500000001</v>
      </c>
      <c r="H67">
        <v>0</v>
      </c>
      <c r="I67">
        <v>2.6217069999999999E-2</v>
      </c>
      <c r="K67">
        <v>0</v>
      </c>
      <c r="L67">
        <v>0</v>
      </c>
      <c r="M67">
        <v>7.6364537999999996E-2</v>
      </c>
      <c r="N67">
        <v>4.5316881000000003E-2</v>
      </c>
      <c r="O67">
        <v>1.867774E-3</v>
      </c>
      <c r="P67">
        <v>0.109884443</v>
      </c>
      <c r="Q67">
        <v>0.19074993100000001</v>
      </c>
      <c r="R67">
        <v>2.2975399000000001E-2</v>
      </c>
      <c r="S67">
        <v>0</v>
      </c>
      <c r="T67">
        <v>6.2898856000000003E-2</v>
      </c>
      <c r="U67">
        <v>1.504029E-3</v>
      </c>
      <c r="V67">
        <v>0</v>
      </c>
      <c r="W67">
        <v>0</v>
      </c>
      <c r="AA67">
        <f t="shared" ref="AA67:AA130" si="6">F67+G67+H67+I67</f>
        <v>0.25316306500000002</v>
      </c>
      <c r="AB67">
        <f t="shared" ref="AB67:AB130" si="7">T67+U67+V67+W67</f>
        <v>6.4402885000000007E-2</v>
      </c>
      <c r="AC67">
        <f t="shared" ref="AC67:AC130" si="8">R67+S67</f>
        <v>2.2975399000000001E-2</v>
      </c>
      <c r="AD67">
        <f t="shared" ref="AD67:AD130" si="9">SUM(O67:Q67)</f>
        <v>0.30250214800000003</v>
      </c>
      <c r="AE67">
        <v>0.154780841</v>
      </c>
      <c r="AF67">
        <v>0</v>
      </c>
      <c r="AG67">
        <f t="shared" ref="AG67:AG130" si="10">B67+C67</f>
        <v>5.3985846000000004E-2</v>
      </c>
      <c r="AH67">
        <f t="shared" ref="AH67:AH130" si="11">L67+M67</f>
        <v>7.6364537999999996E-2</v>
      </c>
    </row>
    <row r="68" spans="1:34" x14ac:dyDescent="0.2">
      <c r="A68" t="s">
        <v>92</v>
      </c>
      <c r="B68">
        <v>1.7452695000000001E-2</v>
      </c>
      <c r="C68">
        <v>6.2503961999999996E-2</v>
      </c>
      <c r="D68">
        <v>2.3344776000000001E-2</v>
      </c>
      <c r="E68">
        <v>0.27739366900000001</v>
      </c>
      <c r="F68">
        <v>0</v>
      </c>
      <c r="G68">
        <v>6.0519549999999998E-2</v>
      </c>
      <c r="H68">
        <v>2.2233345000000002E-2</v>
      </c>
      <c r="I68">
        <v>2.3721491000000001E-2</v>
      </c>
      <c r="K68">
        <v>9.8449984000000004E-2</v>
      </c>
      <c r="L68">
        <v>0</v>
      </c>
      <c r="M68">
        <v>2.8470552E-2</v>
      </c>
      <c r="N68">
        <v>5.7938999999999997E-2</v>
      </c>
      <c r="O68">
        <v>1.1051329999999999E-3</v>
      </c>
      <c r="P68">
        <v>0.101222701</v>
      </c>
      <c r="Q68">
        <v>0.111923095</v>
      </c>
      <c r="R68">
        <v>5.0418750000000003E-3</v>
      </c>
      <c r="S68">
        <v>0</v>
      </c>
      <c r="T68">
        <v>0.108678172</v>
      </c>
      <c r="U68">
        <v>0</v>
      </c>
      <c r="V68">
        <v>0</v>
      </c>
      <c r="W68">
        <v>0</v>
      </c>
      <c r="AA68">
        <f t="shared" si="6"/>
        <v>0.10647438599999999</v>
      </c>
      <c r="AB68">
        <f t="shared" si="7"/>
        <v>0.108678172</v>
      </c>
      <c r="AC68">
        <f t="shared" si="8"/>
        <v>5.0418750000000003E-3</v>
      </c>
      <c r="AD68">
        <f t="shared" si="9"/>
        <v>0.21425092899999998</v>
      </c>
      <c r="AE68">
        <v>0.27739366900000001</v>
      </c>
      <c r="AF68">
        <v>0</v>
      </c>
      <c r="AG68">
        <f t="shared" si="10"/>
        <v>7.9956657E-2</v>
      </c>
      <c r="AH68">
        <f t="shared" si="11"/>
        <v>2.8470552E-2</v>
      </c>
    </row>
    <row r="69" spans="1:34" x14ac:dyDescent="0.2">
      <c r="A69" t="s">
        <v>93</v>
      </c>
      <c r="B69">
        <v>0</v>
      </c>
      <c r="C69">
        <v>4.0076110000000003E-3</v>
      </c>
      <c r="D69">
        <v>3.1991196999999999E-2</v>
      </c>
      <c r="E69">
        <v>0.106136841</v>
      </c>
      <c r="F69">
        <v>0</v>
      </c>
      <c r="G69">
        <v>0.20502179800000001</v>
      </c>
      <c r="H69">
        <v>0</v>
      </c>
      <c r="I69">
        <v>4.3723637000000003E-2</v>
      </c>
      <c r="K69">
        <v>3.8265493999999997E-2</v>
      </c>
      <c r="L69">
        <v>0</v>
      </c>
      <c r="M69">
        <v>0.102009553</v>
      </c>
      <c r="N69">
        <v>3.8644023E-2</v>
      </c>
      <c r="O69">
        <v>0</v>
      </c>
      <c r="P69">
        <v>0.12968902600000001</v>
      </c>
      <c r="Q69">
        <v>0.12682576200000001</v>
      </c>
      <c r="R69">
        <v>8.7584450000000001E-3</v>
      </c>
      <c r="S69">
        <v>0</v>
      </c>
      <c r="T69">
        <v>0.12708403600000001</v>
      </c>
      <c r="U69">
        <v>3.7842578000000002E-2</v>
      </c>
      <c r="V69">
        <v>0</v>
      </c>
      <c r="W69">
        <v>0</v>
      </c>
      <c r="AA69">
        <f t="shared" si="6"/>
        <v>0.24874543500000001</v>
      </c>
      <c r="AB69">
        <f t="shared" si="7"/>
        <v>0.16492661400000003</v>
      </c>
      <c r="AC69">
        <f t="shared" si="8"/>
        <v>8.7584450000000001E-3</v>
      </c>
      <c r="AD69">
        <f t="shared" si="9"/>
        <v>0.25651478800000005</v>
      </c>
      <c r="AE69">
        <v>0.106136841</v>
      </c>
      <c r="AF69">
        <v>0</v>
      </c>
      <c r="AG69">
        <f t="shared" si="10"/>
        <v>4.0076110000000003E-3</v>
      </c>
      <c r="AH69">
        <f t="shared" si="11"/>
        <v>0.102009553</v>
      </c>
    </row>
    <row r="70" spans="1:34" x14ac:dyDescent="0.2">
      <c r="A70" t="s">
        <v>94</v>
      </c>
      <c r="B70">
        <v>0</v>
      </c>
      <c r="C70">
        <v>9.3776529999999997E-2</v>
      </c>
      <c r="D70">
        <v>2.6194408999999998E-2</v>
      </c>
      <c r="E70">
        <v>0.21692209600000001</v>
      </c>
      <c r="F70">
        <v>0</v>
      </c>
      <c r="G70">
        <v>0.10399159600000001</v>
      </c>
      <c r="H70">
        <v>1.0033492E-2</v>
      </c>
      <c r="I70">
        <v>9.9368500999999998E-2</v>
      </c>
      <c r="K70">
        <v>7.4339438999999993E-2</v>
      </c>
      <c r="L70">
        <v>0</v>
      </c>
      <c r="M70">
        <v>5.6780717000000001E-2</v>
      </c>
      <c r="N70">
        <v>2.2515077000000001E-2</v>
      </c>
      <c r="O70">
        <v>9.7804496000000005E-2</v>
      </c>
      <c r="P70">
        <v>5.8974232000000001E-2</v>
      </c>
      <c r="Q70">
        <v>9.3789874999999995E-2</v>
      </c>
      <c r="R70">
        <v>0</v>
      </c>
      <c r="S70">
        <v>0</v>
      </c>
      <c r="T70">
        <v>4.5509541000000001E-2</v>
      </c>
      <c r="U70">
        <v>0</v>
      </c>
      <c r="V70">
        <v>0</v>
      </c>
      <c r="W70">
        <v>0</v>
      </c>
      <c r="AA70">
        <f t="shared" si="6"/>
        <v>0.21339358899999999</v>
      </c>
      <c r="AB70">
        <f t="shared" si="7"/>
        <v>4.5509541000000001E-2</v>
      </c>
      <c r="AC70">
        <f t="shared" si="8"/>
        <v>0</v>
      </c>
      <c r="AD70">
        <f t="shared" si="9"/>
        <v>0.250568603</v>
      </c>
      <c r="AE70">
        <v>0.21692209600000001</v>
      </c>
      <c r="AF70">
        <v>0</v>
      </c>
      <c r="AG70">
        <f t="shared" si="10"/>
        <v>9.3776529999999997E-2</v>
      </c>
      <c r="AH70">
        <f t="shared" si="11"/>
        <v>5.6780717000000001E-2</v>
      </c>
    </row>
    <row r="71" spans="1:34" x14ac:dyDescent="0.2">
      <c r="A71" t="s">
        <v>95</v>
      </c>
      <c r="B71">
        <v>0</v>
      </c>
      <c r="C71">
        <v>9.3284039999999999E-2</v>
      </c>
      <c r="D71">
        <v>4.5466889999999996E-3</v>
      </c>
      <c r="E71">
        <v>9.3076166000000002E-2</v>
      </c>
      <c r="F71">
        <v>0</v>
      </c>
      <c r="G71">
        <v>0.217332106</v>
      </c>
      <c r="H71">
        <v>3.0777649000000001E-2</v>
      </c>
      <c r="I71">
        <v>5.8252563E-2</v>
      </c>
      <c r="K71">
        <v>0.11987872199999999</v>
      </c>
      <c r="L71">
        <v>0</v>
      </c>
      <c r="M71">
        <v>4.8113890999999999E-2</v>
      </c>
      <c r="N71">
        <v>2.902628E-3</v>
      </c>
      <c r="O71">
        <v>7.3103459999999995E-2</v>
      </c>
      <c r="P71">
        <v>9.8964836E-2</v>
      </c>
      <c r="Q71">
        <v>5.6784910000000001E-2</v>
      </c>
      <c r="R71">
        <v>0</v>
      </c>
      <c r="S71">
        <v>0</v>
      </c>
      <c r="T71">
        <v>3.835409E-2</v>
      </c>
      <c r="U71">
        <v>2.4942286000000001E-2</v>
      </c>
      <c r="V71">
        <v>0</v>
      </c>
      <c r="W71">
        <v>0</v>
      </c>
      <c r="AA71">
        <f t="shared" si="6"/>
        <v>0.30636231799999997</v>
      </c>
      <c r="AB71">
        <f t="shared" si="7"/>
        <v>6.3296376000000001E-2</v>
      </c>
      <c r="AC71">
        <f t="shared" si="8"/>
        <v>0</v>
      </c>
      <c r="AD71">
        <f t="shared" si="9"/>
        <v>0.228853206</v>
      </c>
      <c r="AE71">
        <v>9.3076166000000002E-2</v>
      </c>
      <c r="AF71">
        <v>3.9685962999999998E-2</v>
      </c>
      <c r="AG71">
        <f t="shared" si="10"/>
        <v>9.3284039999999999E-2</v>
      </c>
      <c r="AH71">
        <f t="shared" si="11"/>
        <v>4.8113890999999999E-2</v>
      </c>
    </row>
    <row r="72" spans="1:34" x14ac:dyDescent="0.2">
      <c r="A72" t="s">
        <v>96</v>
      </c>
      <c r="B72">
        <v>0.146242076</v>
      </c>
      <c r="C72">
        <v>1.8001350999999999E-2</v>
      </c>
      <c r="D72">
        <v>0</v>
      </c>
      <c r="E72">
        <v>0.144866092</v>
      </c>
      <c r="F72">
        <v>0.13507370299999999</v>
      </c>
      <c r="G72">
        <v>0.19759563899999999</v>
      </c>
      <c r="H72">
        <v>7.4685033999999997E-2</v>
      </c>
      <c r="I72">
        <v>0</v>
      </c>
      <c r="K72">
        <v>0</v>
      </c>
      <c r="L72">
        <v>2.01456E-2</v>
      </c>
      <c r="M72">
        <v>0</v>
      </c>
      <c r="N72">
        <v>5.0814634999999997E-2</v>
      </c>
      <c r="O72">
        <v>3.8755878000000001E-2</v>
      </c>
      <c r="P72">
        <v>9.7461975000000006E-2</v>
      </c>
      <c r="Q72">
        <v>4.6005324E-2</v>
      </c>
      <c r="R72">
        <v>0</v>
      </c>
      <c r="S72">
        <v>8.9479299999999996E-4</v>
      </c>
      <c r="T72">
        <v>2.9457901000000002E-2</v>
      </c>
      <c r="U72">
        <v>0</v>
      </c>
      <c r="V72">
        <v>0</v>
      </c>
      <c r="W72">
        <v>0</v>
      </c>
      <c r="AA72">
        <f t="shared" si="6"/>
        <v>0.40735437599999996</v>
      </c>
      <c r="AB72">
        <f t="shared" si="7"/>
        <v>2.9457901000000002E-2</v>
      </c>
      <c r="AC72">
        <f t="shared" si="8"/>
        <v>8.9479299999999996E-4</v>
      </c>
      <c r="AD72">
        <f t="shared" si="9"/>
        <v>0.18222317700000001</v>
      </c>
      <c r="AE72">
        <v>0.144866092</v>
      </c>
      <c r="AF72">
        <v>0</v>
      </c>
      <c r="AG72">
        <f t="shared" si="10"/>
        <v>0.164243427</v>
      </c>
      <c r="AH72">
        <f t="shared" si="11"/>
        <v>2.01456E-2</v>
      </c>
    </row>
    <row r="73" spans="1:34" x14ac:dyDescent="0.2">
      <c r="A73" t="s">
        <v>97</v>
      </c>
      <c r="B73">
        <v>8.1441180000000005E-3</v>
      </c>
      <c r="C73">
        <v>5.8680767000000002E-2</v>
      </c>
      <c r="D73">
        <v>0</v>
      </c>
      <c r="E73">
        <v>0</v>
      </c>
      <c r="F73">
        <v>0</v>
      </c>
      <c r="G73">
        <v>0.114038287</v>
      </c>
      <c r="H73">
        <v>6.011794E-3</v>
      </c>
      <c r="I73">
        <v>4.6171377999999999E-2</v>
      </c>
      <c r="K73">
        <v>9.260794E-2</v>
      </c>
      <c r="L73">
        <v>0</v>
      </c>
      <c r="M73">
        <v>2.5988344E-2</v>
      </c>
      <c r="N73">
        <v>0</v>
      </c>
      <c r="O73">
        <v>0.23142270100000001</v>
      </c>
      <c r="P73">
        <v>7.0892550999999998E-2</v>
      </c>
      <c r="Q73">
        <v>0.191997099</v>
      </c>
      <c r="R73">
        <v>0</v>
      </c>
      <c r="S73">
        <v>0</v>
      </c>
      <c r="T73">
        <v>6.8929667E-2</v>
      </c>
      <c r="U73">
        <v>8.5115354000000004E-2</v>
      </c>
      <c r="V73">
        <v>0</v>
      </c>
      <c r="W73">
        <v>0</v>
      </c>
      <c r="AA73">
        <f t="shared" si="6"/>
        <v>0.16622145900000002</v>
      </c>
      <c r="AB73">
        <f t="shared" si="7"/>
        <v>0.154045021</v>
      </c>
      <c r="AC73">
        <f t="shared" si="8"/>
        <v>0</v>
      </c>
      <c r="AD73">
        <f t="shared" si="9"/>
        <v>0.49431235099999998</v>
      </c>
      <c r="AE73">
        <v>0</v>
      </c>
      <c r="AF73">
        <v>0</v>
      </c>
      <c r="AG73">
        <f t="shared" si="10"/>
        <v>6.6824885000000001E-2</v>
      </c>
      <c r="AH73">
        <f t="shared" si="11"/>
        <v>2.5988344E-2</v>
      </c>
    </row>
    <row r="74" spans="1:34" x14ac:dyDescent="0.2">
      <c r="A74" t="s">
        <v>98</v>
      </c>
      <c r="B74">
        <v>0</v>
      </c>
      <c r="C74">
        <v>9.4717974999999996E-2</v>
      </c>
      <c r="D74">
        <v>0.20914614400000001</v>
      </c>
      <c r="E74">
        <v>6.3338766000000005E-2</v>
      </c>
      <c r="F74">
        <v>0</v>
      </c>
      <c r="G74">
        <v>9.6282672E-2</v>
      </c>
      <c r="H74">
        <v>3.1769070000000001E-3</v>
      </c>
      <c r="I74">
        <v>6.1458739999999998E-2</v>
      </c>
      <c r="K74">
        <v>9.7459620999999996E-2</v>
      </c>
      <c r="L74">
        <v>0</v>
      </c>
      <c r="M74">
        <v>6.5813127999999999E-2</v>
      </c>
      <c r="N74">
        <v>2.0691614000000001E-2</v>
      </c>
      <c r="O74">
        <v>2.0687348000000001E-2</v>
      </c>
      <c r="P74">
        <v>9.0289513000000002E-2</v>
      </c>
      <c r="Q74">
        <v>0.131589395</v>
      </c>
      <c r="R74">
        <v>6.4649199999999999E-3</v>
      </c>
      <c r="S74">
        <v>0</v>
      </c>
      <c r="T74">
        <v>3.1747030000000002E-2</v>
      </c>
      <c r="U74">
        <v>7.1362259999999999E-3</v>
      </c>
      <c r="V74">
        <v>0</v>
      </c>
      <c r="W74">
        <v>0</v>
      </c>
      <c r="AA74">
        <f t="shared" si="6"/>
        <v>0.160918319</v>
      </c>
      <c r="AB74">
        <f t="shared" si="7"/>
        <v>3.8883256000000005E-2</v>
      </c>
      <c r="AC74">
        <f t="shared" si="8"/>
        <v>6.4649199999999999E-3</v>
      </c>
      <c r="AD74">
        <f t="shared" si="9"/>
        <v>0.24256625600000001</v>
      </c>
      <c r="AE74">
        <v>6.3338766000000005E-2</v>
      </c>
      <c r="AF74">
        <v>0</v>
      </c>
      <c r="AG74">
        <f t="shared" si="10"/>
        <v>9.4717974999999996E-2</v>
      </c>
      <c r="AH74">
        <f t="shared" si="11"/>
        <v>6.5813127999999999E-2</v>
      </c>
    </row>
    <row r="75" spans="1:34" x14ac:dyDescent="0.2">
      <c r="A75" t="s">
        <v>99</v>
      </c>
      <c r="B75">
        <v>4.29667E-4</v>
      </c>
      <c r="C75">
        <v>3.2655024999999997E-2</v>
      </c>
      <c r="D75">
        <v>3.204822E-3</v>
      </c>
      <c r="E75">
        <v>0</v>
      </c>
      <c r="F75">
        <v>0</v>
      </c>
      <c r="G75">
        <v>5.8290794999999999E-2</v>
      </c>
      <c r="H75">
        <v>0</v>
      </c>
      <c r="I75">
        <v>5.1724880000000001E-2</v>
      </c>
      <c r="K75">
        <v>3.1508740000000001E-3</v>
      </c>
      <c r="L75">
        <v>3.1484730000000002E-2</v>
      </c>
      <c r="M75">
        <v>0</v>
      </c>
      <c r="N75">
        <v>2.414561E-3</v>
      </c>
      <c r="O75">
        <v>0.242242655</v>
      </c>
      <c r="P75">
        <v>3.1515631000000002E-2</v>
      </c>
      <c r="Q75">
        <v>0.452396311</v>
      </c>
      <c r="R75">
        <v>0</v>
      </c>
      <c r="S75">
        <v>0</v>
      </c>
      <c r="T75">
        <v>0</v>
      </c>
      <c r="U75">
        <v>8.0221295999999997E-2</v>
      </c>
      <c r="V75">
        <v>0</v>
      </c>
      <c r="W75">
        <v>0</v>
      </c>
      <c r="AA75">
        <f t="shared" si="6"/>
        <v>0.11001567500000001</v>
      </c>
      <c r="AB75">
        <f t="shared" si="7"/>
        <v>8.0221295999999997E-2</v>
      </c>
      <c r="AC75">
        <f t="shared" si="8"/>
        <v>0</v>
      </c>
      <c r="AD75">
        <f t="shared" si="9"/>
        <v>0.72615459700000007</v>
      </c>
      <c r="AE75">
        <v>0</v>
      </c>
      <c r="AF75">
        <v>1.0268753E-2</v>
      </c>
      <c r="AG75">
        <f t="shared" si="10"/>
        <v>3.3084691999999999E-2</v>
      </c>
      <c r="AH75">
        <f t="shared" si="11"/>
        <v>3.1484730000000002E-2</v>
      </c>
    </row>
    <row r="76" spans="1:34" x14ac:dyDescent="0.2">
      <c r="A76" t="s">
        <v>100</v>
      </c>
      <c r="B76">
        <v>1.5886953999999998E-2</v>
      </c>
      <c r="C76">
        <v>0</v>
      </c>
      <c r="D76">
        <v>5.6793249999999998E-3</v>
      </c>
      <c r="E76">
        <v>3.8466766999999999E-2</v>
      </c>
      <c r="F76">
        <v>0</v>
      </c>
      <c r="G76">
        <v>0.164154667</v>
      </c>
      <c r="H76">
        <v>0</v>
      </c>
      <c r="I76">
        <v>7.3589573000000005E-2</v>
      </c>
      <c r="K76">
        <v>1.7523502E-2</v>
      </c>
      <c r="L76">
        <v>0</v>
      </c>
      <c r="M76">
        <v>1.5036584E-2</v>
      </c>
      <c r="N76">
        <v>1.7940475000000001E-2</v>
      </c>
      <c r="O76">
        <v>0</v>
      </c>
      <c r="P76">
        <v>5.8450776000000003E-2</v>
      </c>
      <c r="Q76">
        <v>0.33886055900000001</v>
      </c>
      <c r="R76">
        <v>0</v>
      </c>
      <c r="S76">
        <v>0</v>
      </c>
      <c r="T76">
        <v>0.22674718399999999</v>
      </c>
      <c r="U76">
        <v>2.0993583E-2</v>
      </c>
      <c r="V76">
        <v>0</v>
      </c>
      <c r="W76">
        <v>6.6700509999999998E-3</v>
      </c>
      <c r="AA76">
        <f t="shared" si="6"/>
        <v>0.23774424</v>
      </c>
      <c r="AB76">
        <f t="shared" si="7"/>
        <v>0.25441081799999998</v>
      </c>
      <c r="AC76">
        <f t="shared" si="8"/>
        <v>0</v>
      </c>
      <c r="AD76">
        <f t="shared" si="9"/>
        <v>0.39731133499999999</v>
      </c>
      <c r="AE76">
        <v>3.8466766999999999E-2</v>
      </c>
      <c r="AF76">
        <v>0</v>
      </c>
      <c r="AG76">
        <f t="shared" si="10"/>
        <v>1.5886953999999998E-2</v>
      </c>
      <c r="AH76">
        <f t="shared" si="11"/>
        <v>1.5036584E-2</v>
      </c>
    </row>
    <row r="77" spans="1:34" x14ac:dyDescent="0.2">
      <c r="A77" t="s">
        <v>101</v>
      </c>
      <c r="B77">
        <v>0</v>
      </c>
      <c r="C77">
        <v>2.2929416000000001E-2</v>
      </c>
      <c r="D77">
        <v>9.003133E-3</v>
      </c>
      <c r="E77">
        <v>0.105268259</v>
      </c>
      <c r="F77">
        <v>0</v>
      </c>
      <c r="G77">
        <v>0.18126678900000001</v>
      </c>
      <c r="H77">
        <v>0</v>
      </c>
      <c r="I77">
        <v>9.8578190000000003E-3</v>
      </c>
      <c r="K77">
        <v>0</v>
      </c>
      <c r="L77">
        <v>0</v>
      </c>
      <c r="M77">
        <v>3.6456834E-2</v>
      </c>
      <c r="N77">
        <v>6.4532684000000007E-2</v>
      </c>
      <c r="O77">
        <v>0</v>
      </c>
      <c r="P77">
        <v>3.3956519999999997E-2</v>
      </c>
      <c r="Q77">
        <v>0.33165135099999998</v>
      </c>
      <c r="R77">
        <v>0</v>
      </c>
      <c r="S77">
        <v>0</v>
      </c>
      <c r="T77">
        <v>0.20248187600000001</v>
      </c>
      <c r="U77">
        <v>0</v>
      </c>
      <c r="V77">
        <v>0</v>
      </c>
      <c r="W77">
        <v>2.595319E-3</v>
      </c>
      <c r="AA77">
        <f t="shared" si="6"/>
        <v>0.191124608</v>
      </c>
      <c r="AB77">
        <f t="shared" si="7"/>
        <v>0.20507719500000002</v>
      </c>
      <c r="AC77">
        <f t="shared" si="8"/>
        <v>0</v>
      </c>
      <c r="AD77">
        <f t="shared" si="9"/>
        <v>0.36560787099999997</v>
      </c>
      <c r="AE77">
        <v>0.105268259</v>
      </c>
      <c r="AF77">
        <v>0</v>
      </c>
      <c r="AG77">
        <f t="shared" si="10"/>
        <v>2.2929416000000001E-2</v>
      </c>
      <c r="AH77">
        <f t="shared" si="11"/>
        <v>3.6456834E-2</v>
      </c>
    </row>
    <row r="78" spans="1:34" x14ac:dyDescent="0.2">
      <c r="A78" t="s">
        <v>102</v>
      </c>
      <c r="B78">
        <v>0</v>
      </c>
      <c r="C78">
        <v>5.6090026000000001E-2</v>
      </c>
      <c r="D78">
        <v>0.104169895</v>
      </c>
      <c r="E78">
        <v>0.131794204</v>
      </c>
      <c r="F78">
        <v>0</v>
      </c>
      <c r="G78">
        <v>5.7981976999999997E-2</v>
      </c>
      <c r="H78">
        <v>0</v>
      </c>
      <c r="I78">
        <v>4.6161927999999998E-2</v>
      </c>
      <c r="K78">
        <v>6.1527171999999998E-2</v>
      </c>
      <c r="L78">
        <v>0</v>
      </c>
      <c r="M78">
        <v>5.1250130999999997E-2</v>
      </c>
      <c r="N78">
        <v>0</v>
      </c>
      <c r="O78">
        <v>5.4695974000000001E-2</v>
      </c>
      <c r="P78">
        <v>7.1037391000000005E-2</v>
      </c>
      <c r="Q78">
        <v>0.27980113499999998</v>
      </c>
      <c r="R78">
        <v>0</v>
      </c>
      <c r="S78">
        <v>0</v>
      </c>
      <c r="T78">
        <v>7.9238419000000004E-2</v>
      </c>
      <c r="U78">
        <v>0</v>
      </c>
      <c r="V78">
        <v>0</v>
      </c>
      <c r="W78">
        <v>0</v>
      </c>
      <c r="AA78">
        <f t="shared" si="6"/>
        <v>0.10414390499999999</v>
      </c>
      <c r="AB78">
        <f t="shared" si="7"/>
        <v>7.9238419000000004E-2</v>
      </c>
      <c r="AC78">
        <f t="shared" si="8"/>
        <v>0</v>
      </c>
      <c r="AD78">
        <f t="shared" si="9"/>
        <v>0.40553450000000002</v>
      </c>
      <c r="AE78">
        <v>0.131794204</v>
      </c>
      <c r="AF78">
        <v>6.2517470000000002E-3</v>
      </c>
      <c r="AG78">
        <f t="shared" si="10"/>
        <v>5.6090026000000001E-2</v>
      </c>
      <c r="AH78">
        <f t="shared" si="11"/>
        <v>5.1250130999999997E-2</v>
      </c>
    </row>
    <row r="79" spans="1:34" x14ac:dyDescent="0.2">
      <c r="A79" t="s">
        <v>103</v>
      </c>
      <c r="B79">
        <v>0</v>
      </c>
      <c r="C79">
        <v>8.6820324000000004E-2</v>
      </c>
      <c r="D79">
        <v>0</v>
      </c>
      <c r="E79">
        <v>6.7623137999999999E-2</v>
      </c>
      <c r="F79">
        <v>0</v>
      </c>
      <c r="G79">
        <v>7.8413706999999999E-2</v>
      </c>
      <c r="H79">
        <v>0</v>
      </c>
      <c r="I79">
        <v>4.0812124999999998E-2</v>
      </c>
      <c r="K79">
        <v>0</v>
      </c>
      <c r="L79">
        <v>0</v>
      </c>
      <c r="M79">
        <v>2.4692551E-2</v>
      </c>
      <c r="N79">
        <v>5.0622238999999999E-2</v>
      </c>
      <c r="O79">
        <v>0.30971082799999999</v>
      </c>
      <c r="P79">
        <v>0</v>
      </c>
      <c r="Q79">
        <v>0.226112801</v>
      </c>
      <c r="R79">
        <v>0</v>
      </c>
      <c r="S79">
        <v>0</v>
      </c>
      <c r="T79">
        <v>0</v>
      </c>
      <c r="U79">
        <v>3.9452499000000002E-2</v>
      </c>
      <c r="V79">
        <v>0</v>
      </c>
      <c r="W79">
        <v>0</v>
      </c>
      <c r="AA79">
        <f t="shared" si="6"/>
        <v>0.119225832</v>
      </c>
      <c r="AB79">
        <f t="shared" si="7"/>
        <v>3.9452499000000002E-2</v>
      </c>
      <c r="AC79">
        <f t="shared" si="8"/>
        <v>0</v>
      </c>
      <c r="AD79">
        <f t="shared" si="9"/>
        <v>0.53582362900000002</v>
      </c>
      <c r="AE79">
        <v>6.7623137999999999E-2</v>
      </c>
      <c r="AF79">
        <v>7.5739788000000002E-2</v>
      </c>
      <c r="AG79">
        <f t="shared" si="10"/>
        <v>8.6820324000000004E-2</v>
      </c>
      <c r="AH79">
        <f t="shared" si="11"/>
        <v>2.4692551E-2</v>
      </c>
    </row>
    <row r="80" spans="1:34" x14ac:dyDescent="0.2">
      <c r="A80" t="s">
        <v>104</v>
      </c>
      <c r="B80">
        <v>2.0040974E-2</v>
      </c>
      <c r="C80">
        <v>9.6265740000000006E-3</v>
      </c>
      <c r="D80">
        <v>1.138694E-3</v>
      </c>
      <c r="E80">
        <v>0.154675811</v>
      </c>
      <c r="F80">
        <v>0</v>
      </c>
      <c r="G80">
        <v>0.143907381</v>
      </c>
      <c r="H80">
        <v>0</v>
      </c>
      <c r="I80">
        <v>3.5879161E-2</v>
      </c>
      <c r="K80">
        <v>5.7968630000000002E-3</v>
      </c>
      <c r="L80">
        <v>0</v>
      </c>
      <c r="M80">
        <v>6.6437918999999998E-2</v>
      </c>
      <c r="N80">
        <v>3.2039481000000002E-2</v>
      </c>
      <c r="O80">
        <v>0</v>
      </c>
      <c r="P80">
        <v>7.8200631000000007E-2</v>
      </c>
      <c r="Q80">
        <v>0.18213170200000001</v>
      </c>
      <c r="R80">
        <v>3.6208891999999999E-2</v>
      </c>
      <c r="S80">
        <v>0</v>
      </c>
      <c r="T80">
        <v>0.22563820800000001</v>
      </c>
      <c r="U80">
        <v>0</v>
      </c>
      <c r="V80">
        <v>0</v>
      </c>
      <c r="W80">
        <v>0</v>
      </c>
      <c r="AA80">
        <f t="shared" si="6"/>
        <v>0.17978654199999999</v>
      </c>
      <c r="AB80">
        <f t="shared" si="7"/>
        <v>0.22563820800000001</v>
      </c>
      <c r="AC80">
        <f t="shared" si="8"/>
        <v>3.6208891999999999E-2</v>
      </c>
      <c r="AD80">
        <f t="shared" si="9"/>
        <v>0.26033233300000003</v>
      </c>
      <c r="AE80">
        <v>0.154675811</v>
      </c>
      <c r="AF80">
        <v>8.2777100000000006E-3</v>
      </c>
      <c r="AG80">
        <f t="shared" si="10"/>
        <v>2.9667548000000002E-2</v>
      </c>
      <c r="AH80">
        <f t="shared" si="11"/>
        <v>6.6437918999999998E-2</v>
      </c>
    </row>
    <row r="81" spans="1:34" x14ac:dyDescent="0.2">
      <c r="A81" t="s">
        <v>105</v>
      </c>
      <c r="B81">
        <v>6.2743670000000003E-3</v>
      </c>
      <c r="C81">
        <v>2.2906953000000001E-2</v>
      </c>
      <c r="D81">
        <v>6.4489799999999998E-4</v>
      </c>
      <c r="E81">
        <v>0.107286177</v>
      </c>
      <c r="F81">
        <v>0</v>
      </c>
      <c r="G81">
        <v>0.20347531199999999</v>
      </c>
      <c r="H81">
        <v>3.4927054999999999E-2</v>
      </c>
      <c r="I81">
        <v>5.9058746000000002E-2</v>
      </c>
      <c r="K81">
        <v>6.7069287000000005E-2</v>
      </c>
      <c r="L81">
        <v>0</v>
      </c>
      <c r="M81">
        <v>0</v>
      </c>
      <c r="N81">
        <v>2.0763389E-2</v>
      </c>
      <c r="O81">
        <v>6.3978306999999998E-2</v>
      </c>
      <c r="P81">
        <v>5.4640471000000003E-2</v>
      </c>
      <c r="Q81">
        <v>0.194491055</v>
      </c>
      <c r="R81">
        <v>0</v>
      </c>
      <c r="S81">
        <v>1.4339772000000001E-2</v>
      </c>
      <c r="T81">
        <v>9.1852791000000003E-2</v>
      </c>
      <c r="U81">
        <v>5.8291419999999997E-2</v>
      </c>
      <c r="V81">
        <v>0</v>
      </c>
      <c r="W81">
        <v>0</v>
      </c>
      <c r="AA81">
        <f t="shared" si="6"/>
        <v>0.297461113</v>
      </c>
      <c r="AB81">
        <f t="shared" si="7"/>
        <v>0.150144211</v>
      </c>
      <c r="AC81">
        <f t="shared" si="8"/>
        <v>1.4339772000000001E-2</v>
      </c>
      <c r="AD81">
        <f t="shared" si="9"/>
        <v>0.313109833</v>
      </c>
      <c r="AE81">
        <v>0.107286177</v>
      </c>
      <c r="AF81">
        <v>0</v>
      </c>
      <c r="AG81">
        <f t="shared" si="10"/>
        <v>2.918132E-2</v>
      </c>
      <c r="AH81">
        <f t="shared" si="11"/>
        <v>0</v>
      </c>
    </row>
    <row r="82" spans="1:34" x14ac:dyDescent="0.2">
      <c r="A82" t="s">
        <v>106</v>
      </c>
      <c r="B82">
        <v>0</v>
      </c>
      <c r="C82">
        <v>2.8274957E-2</v>
      </c>
      <c r="D82">
        <v>0</v>
      </c>
      <c r="E82">
        <v>2.5896156E-2</v>
      </c>
      <c r="F82">
        <v>0</v>
      </c>
      <c r="G82">
        <v>3.6531816000000002E-2</v>
      </c>
      <c r="H82">
        <v>0</v>
      </c>
      <c r="I82">
        <v>8.2748260000000008E-3</v>
      </c>
      <c r="K82">
        <v>4.0661176E-2</v>
      </c>
      <c r="L82">
        <v>0</v>
      </c>
      <c r="M82">
        <v>7.8223170000000005E-3</v>
      </c>
      <c r="N82">
        <v>3.6954579000000001E-2</v>
      </c>
      <c r="O82">
        <v>0.536669799</v>
      </c>
      <c r="P82">
        <v>3.0859457999999999E-2</v>
      </c>
      <c r="Q82">
        <v>0.167395187</v>
      </c>
      <c r="R82">
        <v>6.7700809999999998E-3</v>
      </c>
      <c r="S82">
        <v>0</v>
      </c>
      <c r="T82">
        <v>6.9321358999999999E-2</v>
      </c>
      <c r="U82">
        <v>0</v>
      </c>
      <c r="V82">
        <v>0</v>
      </c>
      <c r="W82">
        <v>0</v>
      </c>
      <c r="AA82">
        <f t="shared" si="6"/>
        <v>4.4806642000000001E-2</v>
      </c>
      <c r="AB82">
        <f t="shared" si="7"/>
        <v>6.9321358999999999E-2</v>
      </c>
      <c r="AC82">
        <f t="shared" si="8"/>
        <v>6.7700809999999998E-3</v>
      </c>
      <c r="AD82">
        <f t="shared" si="9"/>
        <v>0.73492444400000001</v>
      </c>
      <c r="AE82">
        <v>2.5896156E-2</v>
      </c>
      <c r="AF82">
        <v>4.5682910000000004E-3</v>
      </c>
      <c r="AG82">
        <f t="shared" si="10"/>
        <v>2.8274957E-2</v>
      </c>
      <c r="AH82">
        <f t="shared" si="11"/>
        <v>7.8223170000000005E-3</v>
      </c>
    </row>
    <row r="83" spans="1:34" x14ac:dyDescent="0.2">
      <c r="A83" t="s">
        <v>107</v>
      </c>
      <c r="B83">
        <v>0</v>
      </c>
      <c r="C83">
        <v>0.128166631</v>
      </c>
      <c r="D83">
        <v>9.1621537000000003E-2</v>
      </c>
      <c r="E83">
        <v>6.2303269000000001E-2</v>
      </c>
      <c r="F83">
        <v>0</v>
      </c>
      <c r="G83">
        <v>0.13076997900000001</v>
      </c>
      <c r="H83">
        <v>0</v>
      </c>
      <c r="I83">
        <v>8.0870348999999994E-2</v>
      </c>
      <c r="K83">
        <v>4.6998097000000003E-2</v>
      </c>
      <c r="L83">
        <v>0</v>
      </c>
      <c r="M83">
        <v>7.0459048999999996E-2</v>
      </c>
      <c r="N83">
        <v>1.2094033000000001E-2</v>
      </c>
      <c r="O83">
        <v>8.3685276000000003E-2</v>
      </c>
      <c r="P83">
        <v>5.9356945000000001E-2</v>
      </c>
      <c r="Q83">
        <v>0.13833177599999999</v>
      </c>
      <c r="R83">
        <v>0</v>
      </c>
      <c r="S83">
        <v>0</v>
      </c>
      <c r="T83">
        <v>0</v>
      </c>
      <c r="U83">
        <v>9.5343061000000007E-2</v>
      </c>
      <c r="V83">
        <v>0</v>
      </c>
      <c r="W83">
        <v>0</v>
      </c>
      <c r="AA83">
        <f t="shared" si="6"/>
        <v>0.21164032799999999</v>
      </c>
      <c r="AB83">
        <f t="shared" si="7"/>
        <v>9.5343061000000007E-2</v>
      </c>
      <c r="AC83">
        <f t="shared" si="8"/>
        <v>0</v>
      </c>
      <c r="AD83">
        <f t="shared" si="9"/>
        <v>0.28137399699999999</v>
      </c>
      <c r="AE83">
        <v>6.2303269000000001E-2</v>
      </c>
      <c r="AF83">
        <v>0</v>
      </c>
      <c r="AG83">
        <f t="shared" si="10"/>
        <v>0.128166631</v>
      </c>
      <c r="AH83">
        <f t="shared" si="11"/>
        <v>7.0459048999999996E-2</v>
      </c>
    </row>
    <row r="84" spans="1:34" x14ac:dyDescent="0.2">
      <c r="A84" t="s">
        <v>108</v>
      </c>
      <c r="B84">
        <v>0</v>
      </c>
      <c r="C84">
        <v>4.8808253000000003E-2</v>
      </c>
      <c r="D84">
        <v>0.100577234</v>
      </c>
      <c r="E84">
        <v>7.8232986000000004E-2</v>
      </c>
      <c r="F84">
        <v>0</v>
      </c>
      <c r="G84">
        <v>6.8703188999999998E-2</v>
      </c>
      <c r="H84">
        <v>0</v>
      </c>
      <c r="I84">
        <v>5.6425238000000003E-2</v>
      </c>
      <c r="K84">
        <v>5.2018916999999998E-2</v>
      </c>
      <c r="L84">
        <v>0</v>
      </c>
      <c r="M84">
        <v>9.3440888999999999E-2</v>
      </c>
      <c r="N84">
        <v>4.2675182999999998E-2</v>
      </c>
      <c r="O84">
        <v>0</v>
      </c>
      <c r="P84">
        <v>2.8337965E-2</v>
      </c>
      <c r="Q84">
        <v>0.12816560099999999</v>
      </c>
      <c r="R84">
        <v>1.0709021000000001E-2</v>
      </c>
      <c r="S84">
        <v>0</v>
      </c>
      <c r="T84">
        <v>0</v>
      </c>
      <c r="U84">
        <v>0.29036835599999999</v>
      </c>
      <c r="V84">
        <v>0</v>
      </c>
      <c r="W84">
        <v>1.5371670000000001E-3</v>
      </c>
      <c r="AA84">
        <f t="shared" si="6"/>
        <v>0.12512842699999999</v>
      </c>
      <c r="AB84">
        <f t="shared" si="7"/>
        <v>0.291905523</v>
      </c>
      <c r="AC84">
        <f t="shared" si="8"/>
        <v>1.0709021000000001E-2</v>
      </c>
      <c r="AD84">
        <f t="shared" si="9"/>
        <v>0.15650356599999998</v>
      </c>
      <c r="AE84">
        <v>7.8232986000000004E-2</v>
      </c>
      <c r="AF84">
        <v>0</v>
      </c>
      <c r="AG84">
        <f t="shared" si="10"/>
        <v>4.8808253000000003E-2</v>
      </c>
      <c r="AH84">
        <f t="shared" si="11"/>
        <v>9.3440888999999999E-2</v>
      </c>
    </row>
    <row r="85" spans="1:34" x14ac:dyDescent="0.2">
      <c r="A85" t="s">
        <v>109</v>
      </c>
      <c r="B85">
        <v>0</v>
      </c>
      <c r="C85">
        <v>8.0593254000000003E-2</v>
      </c>
      <c r="D85">
        <v>0</v>
      </c>
      <c r="E85">
        <v>0</v>
      </c>
      <c r="F85">
        <v>0</v>
      </c>
      <c r="G85">
        <v>0.28101647800000001</v>
      </c>
      <c r="H85">
        <v>0</v>
      </c>
      <c r="I85">
        <v>1.3570262E-2</v>
      </c>
      <c r="K85">
        <v>9.3554933000000007E-2</v>
      </c>
      <c r="L85">
        <v>3.3967348000000001E-2</v>
      </c>
      <c r="M85">
        <v>0</v>
      </c>
      <c r="N85">
        <v>7.0150503000000003E-2</v>
      </c>
      <c r="O85">
        <v>0</v>
      </c>
      <c r="P85">
        <v>1.3031010000000001E-2</v>
      </c>
      <c r="Q85">
        <v>0.35673153400000002</v>
      </c>
      <c r="R85">
        <v>0</v>
      </c>
      <c r="S85">
        <v>0</v>
      </c>
      <c r="T85">
        <v>0</v>
      </c>
      <c r="U85">
        <v>5.7384678000000001E-2</v>
      </c>
      <c r="V85">
        <v>0</v>
      </c>
      <c r="W85">
        <v>0</v>
      </c>
      <c r="AA85">
        <f t="shared" si="6"/>
        <v>0.29458674000000001</v>
      </c>
      <c r="AB85">
        <f t="shared" si="7"/>
        <v>5.7384678000000001E-2</v>
      </c>
      <c r="AC85">
        <f t="shared" si="8"/>
        <v>0</v>
      </c>
      <c r="AD85">
        <f t="shared" si="9"/>
        <v>0.36976254400000003</v>
      </c>
      <c r="AE85">
        <v>0</v>
      </c>
      <c r="AF85">
        <v>0</v>
      </c>
      <c r="AG85">
        <f t="shared" si="10"/>
        <v>8.0593254000000003E-2</v>
      </c>
      <c r="AH85">
        <f t="shared" si="11"/>
        <v>3.3967348000000001E-2</v>
      </c>
    </row>
    <row r="86" spans="1:34" x14ac:dyDescent="0.2">
      <c r="A86" t="s">
        <v>110</v>
      </c>
      <c r="B86">
        <v>2.324495E-2</v>
      </c>
      <c r="C86">
        <v>5.2850550000000003E-3</v>
      </c>
      <c r="D86">
        <v>0.16852366099999999</v>
      </c>
      <c r="E86">
        <v>0.16535872300000001</v>
      </c>
      <c r="F86">
        <v>0</v>
      </c>
      <c r="G86">
        <v>0.15695780100000001</v>
      </c>
      <c r="H86">
        <v>0</v>
      </c>
      <c r="I86">
        <v>8.9890459000000006E-2</v>
      </c>
      <c r="K86">
        <v>6.6413807000000005E-2</v>
      </c>
      <c r="L86">
        <v>0</v>
      </c>
      <c r="M86">
        <v>3.6811917999999999E-2</v>
      </c>
      <c r="N86">
        <v>1.2466615E-2</v>
      </c>
      <c r="O86">
        <v>0</v>
      </c>
      <c r="P86">
        <v>3.7683896000000001E-2</v>
      </c>
      <c r="Q86">
        <v>0.151626708</v>
      </c>
      <c r="R86">
        <v>2.2699372999999998E-2</v>
      </c>
      <c r="S86">
        <v>0</v>
      </c>
      <c r="T86">
        <v>6.3037033000000006E-2</v>
      </c>
      <c r="U86">
        <v>0</v>
      </c>
      <c r="V86">
        <v>0</v>
      </c>
      <c r="W86">
        <v>0</v>
      </c>
      <c r="AA86">
        <f t="shared" si="6"/>
        <v>0.24684826000000001</v>
      </c>
      <c r="AB86">
        <f t="shared" si="7"/>
        <v>6.3037033000000006E-2</v>
      </c>
      <c r="AC86">
        <f t="shared" si="8"/>
        <v>2.2699372999999998E-2</v>
      </c>
      <c r="AD86">
        <f t="shared" si="9"/>
        <v>0.18931060399999999</v>
      </c>
      <c r="AE86">
        <v>0.16535872300000001</v>
      </c>
      <c r="AF86">
        <v>0</v>
      </c>
      <c r="AG86">
        <f t="shared" si="10"/>
        <v>2.8530005000000001E-2</v>
      </c>
      <c r="AH86">
        <f t="shared" si="11"/>
        <v>3.6811917999999999E-2</v>
      </c>
    </row>
    <row r="87" spans="1:34" x14ac:dyDescent="0.2">
      <c r="A87" t="s">
        <v>111</v>
      </c>
      <c r="B87">
        <v>2.3879862000000002E-2</v>
      </c>
      <c r="C87">
        <v>5.3299766999999998E-2</v>
      </c>
      <c r="D87">
        <v>0</v>
      </c>
      <c r="E87">
        <v>0.176821755</v>
      </c>
      <c r="F87">
        <v>0</v>
      </c>
      <c r="G87">
        <v>8.6519140999999994E-2</v>
      </c>
      <c r="H87">
        <v>3.25989E-2</v>
      </c>
      <c r="I87">
        <v>2.5560009000000002E-2</v>
      </c>
      <c r="K87">
        <v>5.6518262999999999E-2</v>
      </c>
      <c r="L87">
        <v>0</v>
      </c>
      <c r="M87">
        <v>5.1072207000000001E-2</v>
      </c>
      <c r="N87">
        <v>2.0638705E-2</v>
      </c>
      <c r="O87">
        <v>8.4647141999999995E-2</v>
      </c>
      <c r="P87">
        <v>5.7194966E-2</v>
      </c>
      <c r="Q87">
        <v>0.16345946</v>
      </c>
      <c r="R87">
        <v>0</v>
      </c>
      <c r="S87">
        <v>1.0821871E-2</v>
      </c>
      <c r="T87">
        <v>0.15696795299999999</v>
      </c>
      <c r="U87">
        <v>0</v>
      </c>
      <c r="V87">
        <v>0</v>
      </c>
      <c r="W87">
        <v>0</v>
      </c>
      <c r="AA87">
        <f t="shared" si="6"/>
        <v>0.14467805</v>
      </c>
      <c r="AB87">
        <f t="shared" si="7"/>
        <v>0.15696795299999999</v>
      </c>
      <c r="AC87">
        <f t="shared" si="8"/>
        <v>1.0821871E-2</v>
      </c>
      <c r="AD87">
        <f t="shared" si="9"/>
        <v>0.30530156799999997</v>
      </c>
      <c r="AE87">
        <v>0.176821755</v>
      </c>
      <c r="AF87">
        <v>0</v>
      </c>
      <c r="AG87">
        <f t="shared" si="10"/>
        <v>7.7179629E-2</v>
      </c>
      <c r="AH87">
        <f t="shared" si="11"/>
        <v>5.1072207000000001E-2</v>
      </c>
    </row>
    <row r="88" spans="1:34" x14ac:dyDescent="0.2">
      <c r="A88" t="s">
        <v>112</v>
      </c>
      <c r="B88">
        <v>2.2578924E-2</v>
      </c>
      <c r="C88">
        <v>0</v>
      </c>
      <c r="D88">
        <v>1.4785415E-2</v>
      </c>
      <c r="E88">
        <v>0.128666211</v>
      </c>
      <c r="F88">
        <v>0</v>
      </c>
      <c r="G88">
        <v>0.164457461</v>
      </c>
      <c r="H88">
        <v>0</v>
      </c>
      <c r="I88">
        <v>5.0462101000000002E-2</v>
      </c>
      <c r="K88">
        <v>0</v>
      </c>
      <c r="L88">
        <v>0</v>
      </c>
      <c r="M88">
        <v>4.1437756999999999E-2</v>
      </c>
      <c r="N88">
        <v>1.8387448000000001E-2</v>
      </c>
      <c r="O88">
        <v>7.7341977000000006E-2</v>
      </c>
      <c r="P88">
        <v>9.5460854999999997E-2</v>
      </c>
      <c r="Q88">
        <v>0.185354251</v>
      </c>
      <c r="R88">
        <v>2.3867218999999999E-2</v>
      </c>
      <c r="S88">
        <v>0</v>
      </c>
      <c r="T88">
        <v>0.15203684100000001</v>
      </c>
      <c r="U88">
        <v>0</v>
      </c>
      <c r="V88">
        <v>0</v>
      </c>
      <c r="W88">
        <v>0</v>
      </c>
      <c r="AA88">
        <f t="shared" si="6"/>
        <v>0.21491956200000001</v>
      </c>
      <c r="AB88">
        <f t="shared" si="7"/>
        <v>0.15203684100000001</v>
      </c>
      <c r="AC88">
        <f t="shared" si="8"/>
        <v>2.3867218999999999E-2</v>
      </c>
      <c r="AD88">
        <f t="shared" si="9"/>
        <v>0.35815708300000004</v>
      </c>
      <c r="AE88">
        <v>0.128666211</v>
      </c>
      <c r="AF88">
        <v>2.5163541000000001E-2</v>
      </c>
      <c r="AG88">
        <f t="shared" si="10"/>
        <v>2.2578924E-2</v>
      </c>
      <c r="AH88">
        <f t="shared" si="11"/>
        <v>4.1437756999999999E-2</v>
      </c>
    </row>
    <row r="89" spans="1:34" x14ac:dyDescent="0.2">
      <c r="A89" t="s">
        <v>113</v>
      </c>
      <c r="B89">
        <v>0</v>
      </c>
      <c r="C89">
        <v>2.4971671000000001E-2</v>
      </c>
      <c r="D89">
        <v>5.1645220000000004E-3</v>
      </c>
      <c r="E89">
        <v>0</v>
      </c>
      <c r="F89">
        <v>0</v>
      </c>
      <c r="G89">
        <v>0.109395403</v>
      </c>
      <c r="H89">
        <v>0</v>
      </c>
      <c r="I89">
        <v>6.4917379999999997E-2</v>
      </c>
      <c r="K89">
        <v>0</v>
      </c>
      <c r="L89">
        <v>0</v>
      </c>
      <c r="M89">
        <v>3.4710064999999998E-2</v>
      </c>
      <c r="N89">
        <v>1.118567E-2</v>
      </c>
      <c r="O89">
        <v>0</v>
      </c>
      <c r="P89">
        <v>1.4341608E-2</v>
      </c>
      <c r="Q89">
        <v>0.50176411899999995</v>
      </c>
      <c r="R89">
        <v>0</v>
      </c>
      <c r="S89">
        <v>9.2064999999999996E-4</v>
      </c>
      <c r="T89">
        <v>0</v>
      </c>
      <c r="U89">
        <v>0.22758046700000001</v>
      </c>
      <c r="V89">
        <v>1.1279809999999999E-3</v>
      </c>
      <c r="W89">
        <v>0</v>
      </c>
      <c r="AA89">
        <f t="shared" si="6"/>
        <v>0.174312783</v>
      </c>
      <c r="AB89">
        <f t="shared" si="7"/>
        <v>0.22870844800000001</v>
      </c>
      <c r="AC89">
        <f t="shared" si="8"/>
        <v>9.2064999999999996E-4</v>
      </c>
      <c r="AD89">
        <f t="shared" si="9"/>
        <v>0.5161057269999999</v>
      </c>
      <c r="AE89">
        <v>0</v>
      </c>
      <c r="AF89">
        <v>3.9204629999999999E-3</v>
      </c>
      <c r="AG89">
        <f t="shared" si="10"/>
        <v>2.4971671000000001E-2</v>
      </c>
      <c r="AH89">
        <f t="shared" si="11"/>
        <v>3.4710064999999998E-2</v>
      </c>
    </row>
    <row r="90" spans="1:34" x14ac:dyDescent="0.2">
      <c r="A90" t="s">
        <v>114</v>
      </c>
      <c r="B90">
        <v>4.867616E-3</v>
      </c>
      <c r="C90">
        <v>5.3239871000000001E-2</v>
      </c>
      <c r="D90">
        <v>0</v>
      </c>
      <c r="E90">
        <v>0.124548562</v>
      </c>
      <c r="F90">
        <v>0</v>
      </c>
      <c r="G90">
        <v>0.15218271799999999</v>
      </c>
      <c r="H90">
        <v>0</v>
      </c>
      <c r="I90">
        <v>5.1396867999999998E-2</v>
      </c>
      <c r="K90">
        <v>2.5721311E-2</v>
      </c>
      <c r="L90">
        <v>0</v>
      </c>
      <c r="M90">
        <v>4.4131296E-2</v>
      </c>
      <c r="N90">
        <v>0.14797426799999999</v>
      </c>
      <c r="O90">
        <v>1.6808045000000001E-2</v>
      </c>
      <c r="P90">
        <v>0.12133279700000001</v>
      </c>
      <c r="Q90">
        <v>0.14404910300000001</v>
      </c>
      <c r="R90">
        <v>2.3835992E-2</v>
      </c>
      <c r="S90">
        <v>0</v>
      </c>
      <c r="T90">
        <v>8.9391586999999995E-2</v>
      </c>
      <c r="U90">
        <v>0</v>
      </c>
      <c r="V90">
        <v>0</v>
      </c>
      <c r="W90">
        <v>0</v>
      </c>
      <c r="AA90">
        <f t="shared" si="6"/>
        <v>0.20357958599999998</v>
      </c>
      <c r="AB90">
        <f t="shared" si="7"/>
        <v>8.9391586999999995E-2</v>
      </c>
      <c r="AC90">
        <f t="shared" si="8"/>
        <v>2.3835992E-2</v>
      </c>
      <c r="AD90">
        <f t="shared" si="9"/>
        <v>0.28218994500000005</v>
      </c>
      <c r="AE90">
        <v>0.124548562</v>
      </c>
      <c r="AF90">
        <v>5.1996799999999999E-4</v>
      </c>
      <c r="AG90">
        <f t="shared" si="10"/>
        <v>5.8107486999999999E-2</v>
      </c>
      <c r="AH90">
        <f t="shared" si="11"/>
        <v>4.4131296E-2</v>
      </c>
    </row>
    <row r="91" spans="1:34" x14ac:dyDescent="0.2">
      <c r="A91" t="s">
        <v>115</v>
      </c>
      <c r="B91">
        <v>1.5376341999999999E-2</v>
      </c>
      <c r="C91">
        <v>1.501942E-2</v>
      </c>
      <c r="D91">
        <v>6.3301219999999997E-3</v>
      </c>
      <c r="E91">
        <v>7.2830940999999996E-2</v>
      </c>
      <c r="F91">
        <v>0</v>
      </c>
      <c r="G91">
        <v>0.13127164399999999</v>
      </c>
      <c r="H91">
        <v>0</v>
      </c>
      <c r="I91">
        <v>3.4456823999999997E-2</v>
      </c>
      <c r="K91">
        <v>1.3204792E-2</v>
      </c>
      <c r="L91">
        <v>0</v>
      </c>
      <c r="M91">
        <v>7.0857620999999996E-2</v>
      </c>
      <c r="N91">
        <v>2.8998656000000001E-2</v>
      </c>
      <c r="O91">
        <v>0.10377154299999999</v>
      </c>
      <c r="P91">
        <v>6.8904480000000004E-2</v>
      </c>
      <c r="Q91">
        <v>0.26859343400000002</v>
      </c>
      <c r="R91">
        <v>3.5809854000000002E-2</v>
      </c>
      <c r="S91">
        <v>0</v>
      </c>
      <c r="T91">
        <v>5.3562015999999997E-2</v>
      </c>
      <c r="U91">
        <v>5.3188900999999997E-2</v>
      </c>
      <c r="V91">
        <v>0</v>
      </c>
      <c r="W91">
        <v>6.1693800000000003E-3</v>
      </c>
      <c r="AA91">
        <f t="shared" si="6"/>
        <v>0.16572846799999999</v>
      </c>
      <c r="AB91">
        <f t="shared" si="7"/>
        <v>0.112920297</v>
      </c>
      <c r="AC91">
        <f t="shared" si="8"/>
        <v>3.5809854000000002E-2</v>
      </c>
      <c r="AD91">
        <f t="shared" si="9"/>
        <v>0.44126945700000003</v>
      </c>
      <c r="AE91">
        <v>7.2830940999999996E-2</v>
      </c>
      <c r="AF91">
        <v>2.1654027999999999E-2</v>
      </c>
      <c r="AG91">
        <f t="shared" si="10"/>
        <v>3.0395762E-2</v>
      </c>
      <c r="AH91">
        <f t="shared" si="11"/>
        <v>7.0857620999999996E-2</v>
      </c>
    </row>
    <row r="92" spans="1:34" x14ac:dyDescent="0.2">
      <c r="A92" t="s">
        <v>116</v>
      </c>
      <c r="B92">
        <v>0</v>
      </c>
      <c r="C92">
        <v>3.9239153999999998E-2</v>
      </c>
      <c r="D92">
        <v>0.129706085</v>
      </c>
      <c r="E92">
        <v>3.7147213999999998E-2</v>
      </c>
      <c r="F92">
        <v>0</v>
      </c>
      <c r="G92">
        <v>0.149513495</v>
      </c>
      <c r="H92">
        <v>1.2339001E-2</v>
      </c>
      <c r="I92">
        <v>4.3374693999999998E-2</v>
      </c>
      <c r="K92">
        <v>0</v>
      </c>
      <c r="L92">
        <v>0</v>
      </c>
      <c r="M92">
        <v>3.2220021000000001E-2</v>
      </c>
      <c r="N92">
        <v>0</v>
      </c>
      <c r="O92">
        <v>0.22494667400000001</v>
      </c>
      <c r="P92">
        <v>1.9480315000000002E-2</v>
      </c>
      <c r="Q92">
        <v>0.156967939</v>
      </c>
      <c r="R92">
        <v>0</v>
      </c>
      <c r="S92">
        <v>9.5982389999999997E-3</v>
      </c>
      <c r="T92">
        <v>8.2685805000000001E-2</v>
      </c>
      <c r="U92">
        <v>4.2169503999999997E-2</v>
      </c>
      <c r="V92">
        <v>0</v>
      </c>
      <c r="W92">
        <v>2.0611859999999999E-2</v>
      </c>
      <c r="AA92">
        <f t="shared" si="6"/>
        <v>0.20522718999999998</v>
      </c>
      <c r="AB92">
        <f t="shared" si="7"/>
        <v>0.14546716900000001</v>
      </c>
      <c r="AC92">
        <f t="shared" si="8"/>
        <v>9.5982389999999997E-3</v>
      </c>
      <c r="AD92">
        <f t="shared" si="9"/>
        <v>0.40139492799999998</v>
      </c>
      <c r="AE92">
        <v>3.7147213999999998E-2</v>
      </c>
      <c r="AF92">
        <v>0</v>
      </c>
      <c r="AG92">
        <f t="shared" si="10"/>
        <v>3.9239153999999998E-2</v>
      </c>
      <c r="AH92">
        <f t="shared" si="11"/>
        <v>3.2220021000000001E-2</v>
      </c>
    </row>
    <row r="93" spans="1:34" x14ac:dyDescent="0.2">
      <c r="A93" t="s">
        <v>117</v>
      </c>
      <c r="B93">
        <v>1.8206599E-2</v>
      </c>
      <c r="C93">
        <v>2.3931161999999999E-2</v>
      </c>
      <c r="D93">
        <v>1.2364953999999999E-2</v>
      </c>
      <c r="E93">
        <v>3.2839467999999997E-2</v>
      </c>
      <c r="F93">
        <v>0</v>
      </c>
      <c r="G93">
        <v>0.14678822</v>
      </c>
      <c r="H93">
        <v>0</v>
      </c>
      <c r="I93">
        <v>7.6582592000000005E-2</v>
      </c>
      <c r="K93">
        <v>9.0689044999999996E-2</v>
      </c>
      <c r="L93">
        <v>0</v>
      </c>
      <c r="M93">
        <v>2.5227321E-2</v>
      </c>
      <c r="N93">
        <v>1.9962311999999999E-2</v>
      </c>
      <c r="O93">
        <v>1.6941048E-2</v>
      </c>
      <c r="P93">
        <v>0.10968162100000001</v>
      </c>
      <c r="Q93">
        <v>0.318730823</v>
      </c>
      <c r="R93">
        <v>1.4538499999999999E-4</v>
      </c>
      <c r="S93">
        <v>0</v>
      </c>
      <c r="T93">
        <v>1.8012500000000001E-2</v>
      </c>
      <c r="U93">
        <v>8.9896951000000003E-2</v>
      </c>
      <c r="V93">
        <v>0</v>
      </c>
      <c r="W93">
        <v>0</v>
      </c>
      <c r="AA93">
        <f t="shared" si="6"/>
        <v>0.223370812</v>
      </c>
      <c r="AB93">
        <f t="shared" si="7"/>
        <v>0.107909451</v>
      </c>
      <c r="AC93">
        <f t="shared" si="8"/>
        <v>1.4538499999999999E-4</v>
      </c>
      <c r="AD93">
        <f t="shared" si="9"/>
        <v>0.44535349200000002</v>
      </c>
      <c r="AE93">
        <v>3.2839467999999997E-2</v>
      </c>
      <c r="AF93">
        <v>0</v>
      </c>
      <c r="AG93">
        <f t="shared" si="10"/>
        <v>4.2137760999999996E-2</v>
      </c>
      <c r="AH93">
        <f t="shared" si="11"/>
        <v>2.5227321E-2</v>
      </c>
    </row>
    <row r="94" spans="1:34" x14ac:dyDescent="0.2">
      <c r="A94" t="s">
        <v>118</v>
      </c>
      <c r="B94">
        <v>0</v>
      </c>
      <c r="C94">
        <v>4.7898167999999998E-2</v>
      </c>
      <c r="D94">
        <v>3.4869482E-2</v>
      </c>
      <c r="E94">
        <v>0</v>
      </c>
      <c r="F94">
        <v>0</v>
      </c>
      <c r="G94">
        <v>2.4864383E-2</v>
      </c>
      <c r="H94">
        <v>8.1948333999999998E-2</v>
      </c>
      <c r="I94">
        <v>9.1036984000000001E-2</v>
      </c>
      <c r="K94">
        <v>0</v>
      </c>
      <c r="L94">
        <v>2.5546075000000001E-2</v>
      </c>
      <c r="M94">
        <v>2.320067E-2</v>
      </c>
      <c r="N94">
        <v>1.0059470000000001E-3</v>
      </c>
      <c r="O94">
        <v>0.23028464100000001</v>
      </c>
      <c r="P94">
        <v>0.20910377499999999</v>
      </c>
      <c r="Q94">
        <v>0.17911060200000001</v>
      </c>
      <c r="R94">
        <v>0</v>
      </c>
      <c r="S94">
        <v>0</v>
      </c>
      <c r="T94">
        <v>0</v>
      </c>
      <c r="U94">
        <v>5.1130938000000001E-2</v>
      </c>
      <c r="V94">
        <v>0</v>
      </c>
      <c r="W94">
        <v>0</v>
      </c>
      <c r="AA94">
        <f t="shared" si="6"/>
        <v>0.19784970099999999</v>
      </c>
      <c r="AB94">
        <f t="shared" si="7"/>
        <v>5.1130938000000001E-2</v>
      </c>
      <c r="AC94">
        <f t="shared" si="8"/>
        <v>0</v>
      </c>
      <c r="AD94">
        <f t="shared" si="9"/>
        <v>0.61849901800000007</v>
      </c>
      <c r="AE94">
        <v>0</v>
      </c>
      <c r="AF94">
        <v>0</v>
      </c>
      <c r="AG94">
        <f t="shared" si="10"/>
        <v>4.7898167999999998E-2</v>
      </c>
      <c r="AH94">
        <f t="shared" si="11"/>
        <v>4.8746745000000001E-2</v>
      </c>
    </row>
    <row r="95" spans="1:34" x14ac:dyDescent="0.2">
      <c r="A95" t="s">
        <v>119</v>
      </c>
      <c r="B95">
        <v>6.8377609000000006E-2</v>
      </c>
      <c r="C95">
        <v>0</v>
      </c>
      <c r="D95">
        <v>6.8656212999999994E-2</v>
      </c>
      <c r="E95">
        <v>0.148926589</v>
      </c>
      <c r="F95">
        <v>0</v>
      </c>
      <c r="G95">
        <v>0.24178617099999999</v>
      </c>
      <c r="H95">
        <v>0</v>
      </c>
      <c r="I95">
        <v>2.8363721000000001E-2</v>
      </c>
      <c r="K95">
        <v>0</v>
      </c>
      <c r="L95">
        <v>0</v>
      </c>
      <c r="M95">
        <v>1.4358246E-2</v>
      </c>
      <c r="N95">
        <v>3.2777971000000003E-2</v>
      </c>
      <c r="O95">
        <v>0</v>
      </c>
      <c r="P95">
        <v>3.5094689999999998E-2</v>
      </c>
      <c r="Q95">
        <v>0.17840756499999999</v>
      </c>
      <c r="R95">
        <v>2.3696946E-2</v>
      </c>
      <c r="S95">
        <v>0</v>
      </c>
      <c r="T95">
        <v>4.9020132000000001E-2</v>
      </c>
      <c r="U95">
        <v>0.10662469500000001</v>
      </c>
      <c r="V95">
        <v>0</v>
      </c>
      <c r="W95">
        <v>3.9094519999999999E-3</v>
      </c>
      <c r="AA95">
        <f t="shared" si="6"/>
        <v>0.270149892</v>
      </c>
      <c r="AB95">
        <f t="shared" si="7"/>
        <v>0.15955427900000002</v>
      </c>
      <c r="AC95">
        <f t="shared" si="8"/>
        <v>2.3696946E-2</v>
      </c>
      <c r="AD95">
        <f t="shared" si="9"/>
        <v>0.21350225499999997</v>
      </c>
      <c r="AE95">
        <v>0.148926589</v>
      </c>
      <c r="AF95">
        <v>0</v>
      </c>
      <c r="AG95">
        <f t="shared" si="10"/>
        <v>6.8377609000000006E-2</v>
      </c>
      <c r="AH95">
        <f t="shared" si="11"/>
        <v>1.4358246E-2</v>
      </c>
    </row>
    <row r="96" spans="1:34" x14ac:dyDescent="0.2">
      <c r="A96" t="s">
        <v>120</v>
      </c>
      <c r="B96">
        <v>0</v>
      </c>
      <c r="C96">
        <v>2.3295103000000001E-2</v>
      </c>
      <c r="D96">
        <v>3.2002179999999999E-3</v>
      </c>
      <c r="E96">
        <v>0.117289695</v>
      </c>
      <c r="F96">
        <v>0</v>
      </c>
      <c r="G96">
        <v>9.8677196999999994E-2</v>
      </c>
      <c r="H96">
        <v>0</v>
      </c>
      <c r="I96">
        <v>5.7442035000000002E-2</v>
      </c>
      <c r="K96">
        <v>1.2894879999999999E-2</v>
      </c>
      <c r="L96">
        <v>0</v>
      </c>
      <c r="M96">
        <v>3.1788294000000002E-2</v>
      </c>
      <c r="N96">
        <v>0.105538195</v>
      </c>
      <c r="O96">
        <v>0</v>
      </c>
      <c r="P96">
        <v>6.7099245000000002E-2</v>
      </c>
      <c r="Q96">
        <v>0.27707073799999998</v>
      </c>
      <c r="R96">
        <v>1.4389857000000001E-2</v>
      </c>
      <c r="S96">
        <v>0</v>
      </c>
      <c r="T96">
        <v>5.0805047999999998E-2</v>
      </c>
      <c r="U96">
        <v>0.13066140200000001</v>
      </c>
      <c r="V96">
        <v>0</v>
      </c>
      <c r="W96">
        <v>9.8480930000000005E-3</v>
      </c>
      <c r="AA96">
        <f t="shared" si="6"/>
        <v>0.156119232</v>
      </c>
      <c r="AB96">
        <f t="shared" si="7"/>
        <v>0.191314543</v>
      </c>
      <c r="AC96">
        <f t="shared" si="8"/>
        <v>1.4389857000000001E-2</v>
      </c>
      <c r="AD96">
        <f t="shared" si="9"/>
        <v>0.34416998300000001</v>
      </c>
      <c r="AE96">
        <v>0.117289695</v>
      </c>
      <c r="AF96">
        <v>0</v>
      </c>
      <c r="AG96">
        <f t="shared" si="10"/>
        <v>2.3295103000000001E-2</v>
      </c>
      <c r="AH96">
        <f t="shared" si="11"/>
        <v>3.1788294000000002E-2</v>
      </c>
    </row>
    <row r="97" spans="1:34" x14ac:dyDescent="0.2">
      <c r="A97" t="s">
        <v>121</v>
      </c>
      <c r="B97">
        <v>0</v>
      </c>
      <c r="C97">
        <v>1.8423994999999999E-2</v>
      </c>
      <c r="D97">
        <v>2.7992377999999998E-2</v>
      </c>
      <c r="E97">
        <v>0</v>
      </c>
      <c r="F97">
        <v>0</v>
      </c>
      <c r="G97">
        <v>0.20280315500000001</v>
      </c>
      <c r="H97">
        <v>2.6474069999999999E-2</v>
      </c>
      <c r="I97">
        <v>0</v>
      </c>
      <c r="K97">
        <v>0</v>
      </c>
      <c r="L97">
        <v>1.2879349E-2</v>
      </c>
      <c r="M97">
        <v>4.0141377999999998E-2</v>
      </c>
      <c r="N97">
        <v>0.33626692800000002</v>
      </c>
      <c r="O97">
        <v>3.6785852000000001E-2</v>
      </c>
      <c r="P97">
        <v>5.651016E-3</v>
      </c>
      <c r="Q97">
        <v>3.4353908000000002E-2</v>
      </c>
      <c r="R97">
        <v>0</v>
      </c>
      <c r="S97">
        <v>1.3010045E-2</v>
      </c>
      <c r="T97">
        <v>0.202409161</v>
      </c>
      <c r="U97">
        <v>0</v>
      </c>
      <c r="V97">
        <v>0</v>
      </c>
      <c r="W97">
        <v>4.2808763999999999E-2</v>
      </c>
      <c r="AA97">
        <f t="shared" si="6"/>
        <v>0.229277225</v>
      </c>
      <c r="AB97">
        <f t="shared" si="7"/>
        <v>0.245217925</v>
      </c>
      <c r="AC97">
        <f t="shared" si="8"/>
        <v>1.3010045E-2</v>
      </c>
      <c r="AD97">
        <f t="shared" si="9"/>
        <v>7.6790776000000005E-2</v>
      </c>
      <c r="AE97">
        <v>0</v>
      </c>
      <c r="AF97">
        <v>0</v>
      </c>
      <c r="AG97">
        <f t="shared" si="10"/>
        <v>1.8423994999999999E-2</v>
      </c>
      <c r="AH97">
        <f t="shared" si="11"/>
        <v>5.3020726999999997E-2</v>
      </c>
    </row>
    <row r="98" spans="1:34" x14ac:dyDescent="0.2">
      <c r="A98" t="s">
        <v>122</v>
      </c>
      <c r="B98">
        <v>1.8949530999999999E-2</v>
      </c>
      <c r="C98">
        <v>0</v>
      </c>
      <c r="D98">
        <v>5.5622800000000002E-3</v>
      </c>
      <c r="E98">
        <v>4.4949178999999999E-2</v>
      </c>
      <c r="F98">
        <v>0</v>
      </c>
      <c r="G98">
        <v>7.1844584000000003E-2</v>
      </c>
      <c r="H98">
        <v>0</v>
      </c>
      <c r="I98">
        <v>4.6793873999999999E-2</v>
      </c>
      <c r="K98">
        <v>3.0227604000000002E-2</v>
      </c>
      <c r="L98">
        <v>0</v>
      </c>
      <c r="M98">
        <v>3.4689711999999998E-2</v>
      </c>
      <c r="N98">
        <v>3.7202678000000003E-2</v>
      </c>
      <c r="O98">
        <v>0.153052456</v>
      </c>
      <c r="P98">
        <v>0.111271551</v>
      </c>
      <c r="Q98">
        <v>0.13634982200000001</v>
      </c>
      <c r="R98">
        <v>4.3609145000000002E-2</v>
      </c>
      <c r="S98">
        <v>0</v>
      </c>
      <c r="T98">
        <v>0.255154467</v>
      </c>
      <c r="U98">
        <v>0</v>
      </c>
      <c r="V98">
        <v>0</v>
      </c>
      <c r="W98">
        <v>0</v>
      </c>
      <c r="AA98">
        <f t="shared" si="6"/>
        <v>0.118638458</v>
      </c>
      <c r="AB98">
        <f t="shared" si="7"/>
        <v>0.255154467</v>
      </c>
      <c r="AC98">
        <f t="shared" si="8"/>
        <v>4.3609145000000002E-2</v>
      </c>
      <c r="AD98">
        <f t="shared" si="9"/>
        <v>0.40067382900000004</v>
      </c>
      <c r="AE98">
        <v>4.4949178999999999E-2</v>
      </c>
      <c r="AF98">
        <v>1.0343119E-2</v>
      </c>
      <c r="AG98">
        <f t="shared" si="10"/>
        <v>1.8949530999999999E-2</v>
      </c>
      <c r="AH98">
        <f t="shared" si="11"/>
        <v>3.4689711999999998E-2</v>
      </c>
    </row>
    <row r="99" spans="1:34" x14ac:dyDescent="0.2">
      <c r="A99" t="s">
        <v>123</v>
      </c>
      <c r="B99">
        <v>2.3446337000000001E-2</v>
      </c>
      <c r="C99">
        <v>7.4730935999999998E-2</v>
      </c>
      <c r="D99">
        <v>5.0097818000000002E-2</v>
      </c>
      <c r="E99">
        <v>0</v>
      </c>
      <c r="F99">
        <v>0</v>
      </c>
      <c r="G99">
        <v>0.16653816900000001</v>
      </c>
      <c r="H99">
        <v>0</v>
      </c>
      <c r="I99">
        <v>8.5436450999999997E-2</v>
      </c>
      <c r="K99">
        <v>0.10630262</v>
      </c>
      <c r="L99">
        <v>1.7606703000000001E-2</v>
      </c>
      <c r="M99">
        <v>0</v>
      </c>
      <c r="N99">
        <v>6.7466640999999994E-2</v>
      </c>
      <c r="O99">
        <v>3.9385340999999997E-2</v>
      </c>
      <c r="P99">
        <v>3.8566239000000002E-2</v>
      </c>
      <c r="Q99">
        <v>0.22499681499999999</v>
      </c>
      <c r="R99">
        <v>1.9144323000000001E-2</v>
      </c>
      <c r="S99">
        <v>0</v>
      </c>
      <c r="T99">
        <v>5.1939737999999999E-2</v>
      </c>
      <c r="U99">
        <v>3.4341868999999997E-2</v>
      </c>
      <c r="V99">
        <v>0</v>
      </c>
      <c r="W99">
        <v>0</v>
      </c>
      <c r="AA99">
        <f t="shared" si="6"/>
        <v>0.25197462000000004</v>
      </c>
      <c r="AB99">
        <f t="shared" si="7"/>
        <v>8.6281606999999996E-2</v>
      </c>
      <c r="AC99">
        <f t="shared" si="8"/>
        <v>1.9144323000000001E-2</v>
      </c>
      <c r="AD99">
        <f t="shared" si="9"/>
        <v>0.30294839499999998</v>
      </c>
      <c r="AE99">
        <v>0</v>
      </c>
      <c r="AF99">
        <v>0</v>
      </c>
      <c r="AG99">
        <f t="shared" si="10"/>
        <v>9.8177272999999995E-2</v>
      </c>
      <c r="AH99">
        <f t="shared" si="11"/>
        <v>1.7606703000000001E-2</v>
      </c>
    </row>
    <row r="100" spans="1:34" x14ac:dyDescent="0.2">
      <c r="A100" t="s">
        <v>124</v>
      </c>
      <c r="B100">
        <v>0</v>
      </c>
      <c r="C100">
        <v>2.7040400999999999E-2</v>
      </c>
      <c r="D100">
        <v>4.8507742E-2</v>
      </c>
      <c r="E100">
        <v>0.175953041</v>
      </c>
      <c r="F100">
        <v>0</v>
      </c>
      <c r="G100">
        <v>6.3846187999999998E-2</v>
      </c>
      <c r="H100">
        <v>0</v>
      </c>
      <c r="I100">
        <v>5.5334901999999998E-2</v>
      </c>
      <c r="K100">
        <v>3.2022904999999997E-2</v>
      </c>
      <c r="L100">
        <v>0</v>
      </c>
      <c r="M100">
        <v>4.5146730000000003E-2</v>
      </c>
      <c r="N100">
        <v>0</v>
      </c>
      <c r="O100">
        <v>0.13496108200000001</v>
      </c>
      <c r="P100">
        <v>3.0950456000000001E-2</v>
      </c>
      <c r="Q100">
        <v>0.21014060700000001</v>
      </c>
      <c r="R100">
        <v>0</v>
      </c>
      <c r="S100">
        <v>0</v>
      </c>
      <c r="T100">
        <v>0.171074847</v>
      </c>
      <c r="U100">
        <v>0</v>
      </c>
      <c r="V100">
        <v>0</v>
      </c>
      <c r="W100">
        <v>5.0210990000000002E-3</v>
      </c>
      <c r="AA100">
        <f t="shared" si="6"/>
        <v>0.11918108999999999</v>
      </c>
      <c r="AB100">
        <f t="shared" si="7"/>
        <v>0.176095946</v>
      </c>
      <c r="AC100">
        <f t="shared" si="8"/>
        <v>0</v>
      </c>
      <c r="AD100">
        <f t="shared" si="9"/>
        <v>0.37605214500000006</v>
      </c>
      <c r="AE100">
        <v>0.175953041</v>
      </c>
      <c r="AF100">
        <v>0</v>
      </c>
      <c r="AG100">
        <f t="shared" si="10"/>
        <v>2.7040400999999999E-2</v>
      </c>
      <c r="AH100">
        <f t="shared" si="11"/>
        <v>4.5146730000000003E-2</v>
      </c>
    </row>
    <row r="101" spans="1:34" x14ac:dyDescent="0.2">
      <c r="A101" t="s">
        <v>125</v>
      </c>
      <c r="B101">
        <v>2.2343587000000002E-2</v>
      </c>
      <c r="C101">
        <v>8.3695457000000001E-2</v>
      </c>
      <c r="D101">
        <v>2.1364237000000001E-2</v>
      </c>
      <c r="E101">
        <v>3.812555E-3</v>
      </c>
      <c r="F101">
        <v>0</v>
      </c>
      <c r="G101">
        <v>0.20557531500000001</v>
      </c>
      <c r="H101">
        <v>0</v>
      </c>
      <c r="I101">
        <v>8.7704953000000002E-2</v>
      </c>
      <c r="K101">
        <v>0.17199630099999999</v>
      </c>
      <c r="L101">
        <v>0</v>
      </c>
      <c r="M101">
        <v>0</v>
      </c>
      <c r="N101">
        <v>1.3933888E-2</v>
      </c>
      <c r="O101">
        <v>0</v>
      </c>
      <c r="P101">
        <v>8.9685875999999998E-2</v>
      </c>
      <c r="Q101">
        <v>0.134718016</v>
      </c>
      <c r="R101">
        <v>1.803947E-3</v>
      </c>
      <c r="S101">
        <v>0</v>
      </c>
      <c r="T101">
        <v>0.100134453</v>
      </c>
      <c r="U101">
        <v>2.8314371000000001E-2</v>
      </c>
      <c r="V101">
        <v>0</v>
      </c>
      <c r="W101">
        <v>0</v>
      </c>
      <c r="AA101">
        <f t="shared" si="6"/>
        <v>0.29328026800000001</v>
      </c>
      <c r="AB101">
        <f t="shared" si="7"/>
        <v>0.12844882399999999</v>
      </c>
      <c r="AC101">
        <f t="shared" si="8"/>
        <v>1.803947E-3</v>
      </c>
      <c r="AD101">
        <f t="shared" si="9"/>
        <v>0.22440389199999999</v>
      </c>
      <c r="AE101">
        <v>3.812555E-3</v>
      </c>
      <c r="AF101">
        <v>3.4917045000000001E-2</v>
      </c>
      <c r="AG101">
        <f t="shared" si="10"/>
        <v>0.106039044</v>
      </c>
      <c r="AH101">
        <f t="shared" si="11"/>
        <v>0</v>
      </c>
    </row>
    <row r="102" spans="1:34" x14ac:dyDescent="0.2">
      <c r="A102" t="s">
        <v>126</v>
      </c>
      <c r="B102">
        <v>0</v>
      </c>
      <c r="C102">
        <v>4.7995699999999999E-4</v>
      </c>
      <c r="D102">
        <v>5.1346310999999999E-2</v>
      </c>
      <c r="E102">
        <v>0.116863573</v>
      </c>
      <c r="F102">
        <v>0</v>
      </c>
      <c r="G102">
        <v>0.132709938</v>
      </c>
      <c r="H102">
        <v>1.4195222E-2</v>
      </c>
      <c r="I102">
        <v>5.1574580000000002E-2</v>
      </c>
      <c r="K102">
        <v>8.4534487000000005E-2</v>
      </c>
      <c r="L102">
        <v>0</v>
      </c>
      <c r="M102">
        <v>8.7445888999999999E-2</v>
      </c>
      <c r="N102">
        <v>0</v>
      </c>
      <c r="O102">
        <v>0.18673188600000001</v>
      </c>
      <c r="P102">
        <v>7.6925504000000006E-2</v>
      </c>
      <c r="Q102">
        <v>0.15480391399999999</v>
      </c>
      <c r="R102">
        <v>0</v>
      </c>
      <c r="S102">
        <v>9.1227760000000008E-3</v>
      </c>
      <c r="T102">
        <v>3.0232861999999999E-2</v>
      </c>
      <c r="U102">
        <v>3.0331009999999999E-3</v>
      </c>
      <c r="V102">
        <v>0</v>
      </c>
      <c r="W102">
        <v>0</v>
      </c>
      <c r="AA102">
        <f t="shared" si="6"/>
        <v>0.19847974000000002</v>
      </c>
      <c r="AB102">
        <f t="shared" si="7"/>
        <v>3.3265962999999996E-2</v>
      </c>
      <c r="AC102">
        <f t="shared" si="8"/>
        <v>9.1227760000000008E-3</v>
      </c>
      <c r="AD102">
        <f t="shared" si="9"/>
        <v>0.41846130399999998</v>
      </c>
      <c r="AE102">
        <v>0.116863573</v>
      </c>
      <c r="AF102">
        <v>0</v>
      </c>
      <c r="AG102">
        <f t="shared" si="10"/>
        <v>4.7995699999999999E-4</v>
      </c>
      <c r="AH102">
        <f t="shared" si="11"/>
        <v>8.7445888999999999E-2</v>
      </c>
    </row>
    <row r="103" spans="1:34" x14ac:dyDescent="0.2">
      <c r="A103" t="s">
        <v>127</v>
      </c>
      <c r="B103">
        <v>8.0025879999999997E-3</v>
      </c>
      <c r="C103">
        <v>6.0441845000000001E-2</v>
      </c>
      <c r="D103">
        <v>1.6174061999999999E-2</v>
      </c>
      <c r="E103">
        <v>0.18098772799999999</v>
      </c>
      <c r="F103">
        <v>0</v>
      </c>
      <c r="G103">
        <v>0.12309355600000001</v>
      </c>
      <c r="H103">
        <v>1.088077E-3</v>
      </c>
      <c r="I103">
        <v>5.9257982000000001E-2</v>
      </c>
      <c r="K103">
        <v>1.6651533E-2</v>
      </c>
      <c r="L103">
        <v>0</v>
      </c>
      <c r="M103">
        <v>0.111788846</v>
      </c>
      <c r="N103">
        <v>2.8666872999999999E-2</v>
      </c>
      <c r="O103">
        <v>3.0775261000000002E-2</v>
      </c>
      <c r="P103">
        <v>9.3583076000000001E-2</v>
      </c>
      <c r="Q103">
        <v>0.18984421700000001</v>
      </c>
      <c r="R103">
        <v>3.7801674E-2</v>
      </c>
      <c r="S103">
        <v>0</v>
      </c>
      <c r="T103">
        <v>1.7076724000000001E-2</v>
      </c>
      <c r="U103">
        <v>2.4765957000000002E-2</v>
      </c>
      <c r="V103">
        <v>0</v>
      </c>
      <c r="W103">
        <v>0</v>
      </c>
      <c r="AA103">
        <f t="shared" si="6"/>
        <v>0.183439615</v>
      </c>
      <c r="AB103">
        <f t="shared" si="7"/>
        <v>4.1842681000000007E-2</v>
      </c>
      <c r="AC103">
        <f t="shared" si="8"/>
        <v>3.7801674E-2</v>
      </c>
      <c r="AD103">
        <f t="shared" si="9"/>
        <v>0.31420255400000002</v>
      </c>
      <c r="AE103">
        <v>0.18098772799999999</v>
      </c>
      <c r="AF103">
        <v>0</v>
      </c>
      <c r="AG103">
        <f t="shared" si="10"/>
        <v>6.8444432999999999E-2</v>
      </c>
      <c r="AH103">
        <f t="shared" si="11"/>
        <v>0.111788846</v>
      </c>
    </row>
    <row r="104" spans="1:34" x14ac:dyDescent="0.2">
      <c r="A104" t="s">
        <v>128</v>
      </c>
      <c r="B104">
        <v>2.0062234000000002E-2</v>
      </c>
      <c r="C104">
        <v>0</v>
      </c>
      <c r="D104">
        <v>0</v>
      </c>
      <c r="E104">
        <v>1.9972311E-2</v>
      </c>
      <c r="F104">
        <v>0</v>
      </c>
      <c r="G104">
        <v>1.8172117000000002E-2</v>
      </c>
      <c r="H104">
        <v>0</v>
      </c>
      <c r="I104">
        <v>5.1736654999999999E-2</v>
      </c>
      <c r="K104">
        <v>0</v>
      </c>
      <c r="L104">
        <v>0</v>
      </c>
      <c r="M104">
        <v>2.0735942E-2</v>
      </c>
      <c r="N104">
        <v>7.0663999999999996E-3</v>
      </c>
      <c r="O104">
        <v>0.363293806</v>
      </c>
      <c r="P104">
        <v>2.1563571E-2</v>
      </c>
      <c r="Q104">
        <v>0.36682222199999998</v>
      </c>
      <c r="R104">
        <v>0</v>
      </c>
      <c r="S104">
        <v>6.4361890000000001E-3</v>
      </c>
      <c r="T104">
        <v>4.7402007000000003E-2</v>
      </c>
      <c r="U104">
        <v>2.6592629E-2</v>
      </c>
      <c r="V104">
        <v>0</v>
      </c>
      <c r="W104">
        <v>9.1138030000000002E-3</v>
      </c>
      <c r="AA104">
        <f t="shared" si="6"/>
        <v>6.9908772000000008E-2</v>
      </c>
      <c r="AB104">
        <f t="shared" si="7"/>
        <v>8.3108439000000006E-2</v>
      </c>
      <c r="AC104">
        <f t="shared" si="8"/>
        <v>6.4361890000000001E-3</v>
      </c>
      <c r="AD104">
        <f t="shared" si="9"/>
        <v>0.75167959900000003</v>
      </c>
      <c r="AE104">
        <v>1.9972311E-2</v>
      </c>
      <c r="AF104">
        <v>2.1030116000000001E-2</v>
      </c>
      <c r="AG104">
        <f t="shared" si="10"/>
        <v>2.0062234000000002E-2</v>
      </c>
      <c r="AH104">
        <f t="shared" si="11"/>
        <v>2.0735942E-2</v>
      </c>
    </row>
    <row r="105" spans="1:34" x14ac:dyDescent="0.2">
      <c r="A105" t="s">
        <v>129</v>
      </c>
      <c r="B105">
        <v>1.3022349999999999E-3</v>
      </c>
      <c r="C105">
        <v>2.1004123E-2</v>
      </c>
      <c r="D105">
        <v>3.4724749999999999E-2</v>
      </c>
      <c r="E105">
        <v>4.8161915E-2</v>
      </c>
      <c r="F105">
        <v>0</v>
      </c>
      <c r="G105">
        <v>0.146361519</v>
      </c>
      <c r="H105">
        <v>0</v>
      </c>
      <c r="I105">
        <v>5.2818471999999998E-2</v>
      </c>
      <c r="K105">
        <v>8.2394277000000002E-2</v>
      </c>
      <c r="L105">
        <v>0</v>
      </c>
      <c r="M105">
        <v>5.8640264999999997E-2</v>
      </c>
      <c r="N105">
        <v>2.6208226000000001E-2</v>
      </c>
      <c r="O105">
        <v>0</v>
      </c>
      <c r="P105">
        <v>9.5595238999999999E-2</v>
      </c>
      <c r="Q105">
        <v>0.17277408299999999</v>
      </c>
      <c r="R105">
        <v>0</v>
      </c>
      <c r="S105">
        <v>0</v>
      </c>
      <c r="T105">
        <v>0.23757894099999999</v>
      </c>
      <c r="U105">
        <v>2.2435954000000001E-2</v>
      </c>
      <c r="V105">
        <v>0</v>
      </c>
      <c r="W105">
        <v>0</v>
      </c>
      <c r="AA105">
        <f t="shared" si="6"/>
        <v>0.199179991</v>
      </c>
      <c r="AB105">
        <f t="shared" si="7"/>
        <v>0.26001489499999997</v>
      </c>
      <c r="AC105">
        <f t="shared" si="8"/>
        <v>0</v>
      </c>
      <c r="AD105">
        <f t="shared" si="9"/>
        <v>0.26836932199999997</v>
      </c>
      <c r="AE105">
        <v>4.8161915E-2</v>
      </c>
      <c r="AF105">
        <v>0</v>
      </c>
      <c r="AG105">
        <f t="shared" si="10"/>
        <v>2.2306357999999998E-2</v>
      </c>
      <c r="AH105">
        <f t="shared" si="11"/>
        <v>5.8640264999999997E-2</v>
      </c>
    </row>
    <row r="106" spans="1:34" x14ac:dyDescent="0.2">
      <c r="A106" t="s">
        <v>130</v>
      </c>
      <c r="B106">
        <v>1.7676206999999999E-2</v>
      </c>
      <c r="C106">
        <v>5.8436575999999997E-2</v>
      </c>
      <c r="D106">
        <v>0</v>
      </c>
      <c r="E106">
        <v>2.2663754000000001E-2</v>
      </c>
      <c r="F106">
        <v>0</v>
      </c>
      <c r="G106">
        <v>0.15357843900000001</v>
      </c>
      <c r="H106">
        <v>1.0386499999999999E-3</v>
      </c>
      <c r="I106">
        <v>6.5255368999999994E-2</v>
      </c>
      <c r="K106">
        <v>9.6919613000000002E-2</v>
      </c>
      <c r="L106">
        <v>0</v>
      </c>
      <c r="M106">
        <v>3.6640689999999997E-2</v>
      </c>
      <c r="N106">
        <v>0</v>
      </c>
      <c r="O106">
        <v>0.23886524100000001</v>
      </c>
      <c r="P106">
        <v>8.9176659000000005E-2</v>
      </c>
      <c r="Q106">
        <v>0.14206453399999999</v>
      </c>
      <c r="R106">
        <v>0</v>
      </c>
      <c r="S106">
        <v>1.153542E-3</v>
      </c>
      <c r="T106">
        <v>9.6146500000000006E-3</v>
      </c>
      <c r="U106">
        <v>6.6916076000000005E-2</v>
      </c>
      <c r="V106">
        <v>0</v>
      </c>
      <c r="W106">
        <v>0</v>
      </c>
      <c r="AA106">
        <f t="shared" si="6"/>
        <v>0.21987245799999999</v>
      </c>
      <c r="AB106">
        <f t="shared" si="7"/>
        <v>7.6530726000000007E-2</v>
      </c>
      <c r="AC106">
        <f t="shared" si="8"/>
        <v>1.153542E-3</v>
      </c>
      <c r="AD106">
        <f t="shared" si="9"/>
        <v>0.47010643399999996</v>
      </c>
      <c r="AE106">
        <v>2.2663754000000001E-2</v>
      </c>
      <c r="AF106">
        <v>0</v>
      </c>
      <c r="AG106">
        <f t="shared" si="10"/>
        <v>7.6112782999999989E-2</v>
      </c>
      <c r="AH106">
        <f t="shared" si="11"/>
        <v>3.6640689999999997E-2</v>
      </c>
    </row>
    <row r="107" spans="1:34" x14ac:dyDescent="0.2">
      <c r="A107" t="s">
        <v>131</v>
      </c>
      <c r="B107">
        <v>7.9155600000000003E-3</v>
      </c>
      <c r="C107">
        <v>7.815911E-3</v>
      </c>
      <c r="D107">
        <v>0.124287097</v>
      </c>
      <c r="E107">
        <v>2.3296250000000001E-3</v>
      </c>
      <c r="F107">
        <v>0</v>
      </c>
      <c r="G107">
        <v>1.7264554000000001E-2</v>
      </c>
      <c r="H107">
        <v>1.2102504E-2</v>
      </c>
      <c r="I107">
        <v>3.2768813000000001E-2</v>
      </c>
      <c r="K107">
        <v>8.4404829000000001E-2</v>
      </c>
      <c r="L107">
        <v>0</v>
      </c>
      <c r="M107">
        <v>4.8601774E-2</v>
      </c>
      <c r="N107">
        <v>0</v>
      </c>
      <c r="O107">
        <v>0.291372358</v>
      </c>
      <c r="P107">
        <v>9.7045630999999993E-2</v>
      </c>
      <c r="Q107">
        <v>0.20507968100000001</v>
      </c>
      <c r="R107">
        <v>8.8737339999999994E-3</v>
      </c>
      <c r="S107">
        <v>0</v>
      </c>
      <c r="T107">
        <v>0</v>
      </c>
      <c r="U107">
        <v>6.0137929E-2</v>
      </c>
      <c r="V107">
        <v>0</v>
      </c>
      <c r="W107">
        <v>0</v>
      </c>
      <c r="AA107">
        <f t="shared" si="6"/>
        <v>6.2135871000000002E-2</v>
      </c>
      <c r="AB107">
        <f t="shared" si="7"/>
        <v>6.0137929E-2</v>
      </c>
      <c r="AC107">
        <f t="shared" si="8"/>
        <v>8.8737339999999994E-3</v>
      </c>
      <c r="AD107">
        <f t="shared" si="9"/>
        <v>0.59349767000000009</v>
      </c>
      <c r="AE107">
        <v>2.3296250000000001E-3</v>
      </c>
      <c r="AF107">
        <v>0</v>
      </c>
      <c r="AG107">
        <f t="shared" si="10"/>
        <v>1.5731471E-2</v>
      </c>
      <c r="AH107">
        <f t="shared" si="11"/>
        <v>4.8601774E-2</v>
      </c>
    </row>
    <row r="108" spans="1:34" x14ac:dyDescent="0.2">
      <c r="A108" t="s">
        <v>132</v>
      </c>
      <c r="B108">
        <v>1.8598000999999999E-2</v>
      </c>
      <c r="C108">
        <v>6.2147303000000001E-2</v>
      </c>
      <c r="D108">
        <v>2.0462886E-2</v>
      </c>
      <c r="E108">
        <v>7.4047478E-2</v>
      </c>
      <c r="F108">
        <v>0</v>
      </c>
      <c r="G108">
        <v>9.1538748000000003E-2</v>
      </c>
      <c r="H108">
        <v>2.4205032000000001E-2</v>
      </c>
      <c r="I108">
        <v>6.1794791000000002E-2</v>
      </c>
      <c r="K108">
        <v>7.6151861000000001E-2</v>
      </c>
      <c r="L108">
        <v>0</v>
      </c>
      <c r="M108">
        <v>5.4295666999999999E-2</v>
      </c>
      <c r="N108">
        <v>1.856573E-3</v>
      </c>
      <c r="O108">
        <v>0.180941516</v>
      </c>
      <c r="P108">
        <v>0.13715696199999999</v>
      </c>
      <c r="Q108">
        <v>0.120621457</v>
      </c>
      <c r="R108">
        <v>0</v>
      </c>
      <c r="S108">
        <v>0</v>
      </c>
      <c r="T108">
        <v>7.6181726000000005E-2</v>
      </c>
      <c r="U108">
        <v>0</v>
      </c>
      <c r="V108">
        <v>0</v>
      </c>
      <c r="W108">
        <v>0</v>
      </c>
      <c r="AA108">
        <f t="shared" si="6"/>
        <v>0.17753857100000001</v>
      </c>
      <c r="AB108">
        <f t="shared" si="7"/>
        <v>7.6181726000000005E-2</v>
      </c>
      <c r="AC108">
        <f t="shared" si="8"/>
        <v>0</v>
      </c>
      <c r="AD108">
        <f t="shared" si="9"/>
        <v>0.43871993500000001</v>
      </c>
      <c r="AE108">
        <v>7.4047478E-2</v>
      </c>
      <c r="AF108">
        <v>0</v>
      </c>
      <c r="AG108">
        <f t="shared" si="10"/>
        <v>8.0745304000000004E-2</v>
      </c>
      <c r="AH108">
        <f t="shared" si="11"/>
        <v>5.4295666999999999E-2</v>
      </c>
    </row>
    <row r="109" spans="1:34" x14ac:dyDescent="0.2">
      <c r="A109" t="s">
        <v>133</v>
      </c>
      <c r="B109">
        <v>8.0910730000000007E-3</v>
      </c>
      <c r="C109">
        <v>5.6409489E-2</v>
      </c>
      <c r="D109">
        <v>4.6564029999999999E-3</v>
      </c>
      <c r="E109">
        <v>4.0109242000000003E-2</v>
      </c>
      <c r="F109">
        <v>0</v>
      </c>
      <c r="G109">
        <v>0.11498760199999999</v>
      </c>
      <c r="H109">
        <v>0</v>
      </c>
      <c r="I109">
        <v>6.3142291000000003E-2</v>
      </c>
      <c r="K109">
        <v>8.1192190999999997E-2</v>
      </c>
      <c r="L109">
        <v>0</v>
      </c>
      <c r="M109">
        <v>4.5960542E-2</v>
      </c>
      <c r="N109">
        <v>0</v>
      </c>
      <c r="O109">
        <v>0.131813017</v>
      </c>
      <c r="P109">
        <v>0.11282112599999999</v>
      </c>
      <c r="Q109">
        <v>0.15615965900000001</v>
      </c>
      <c r="R109">
        <v>0</v>
      </c>
      <c r="S109">
        <v>0</v>
      </c>
      <c r="T109">
        <v>0.17334586900000001</v>
      </c>
      <c r="U109">
        <v>0</v>
      </c>
      <c r="V109">
        <v>0</v>
      </c>
      <c r="W109">
        <v>0</v>
      </c>
      <c r="AA109">
        <f t="shared" si="6"/>
        <v>0.17812989299999998</v>
      </c>
      <c r="AB109">
        <f t="shared" si="7"/>
        <v>0.17334586900000001</v>
      </c>
      <c r="AC109">
        <f t="shared" si="8"/>
        <v>0</v>
      </c>
      <c r="AD109">
        <f t="shared" si="9"/>
        <v>0.40079380200000003</v>
      </c>
      <c r="AE109">
        <v>4.0109242000000003E-2</v>
      </c>
      <c r="AF109">
        <v>1.1311497E-2</v>
      </c>
      <c r="AG109">
        <f t="shared" si="10"/>
        <v>6.4500561999999997E-2</v>
      </c>
      <c r="AH109">
        <f t="shared" si="11"/>
        <v>4.5960542E-2</v>
      </c>
    </row>
    <row r="110" spans="1:34" x14ac:dyDescent="0.2">
      <c r="A110" t="s">
        <v>134</v>
      </c>
      <c r="B110">
        <v>1.2642251E-2</v>
      </c>
      <c r="C110">
        <v>4.396738E-2</v>
      </c>
      <c r="D110">
        <v>4.4875074000000001E-2</v>
      </c>
      <c r="E110">
        <v>2.9980876E-2</v>
      </c>
      <c r="F110">
        <v>0</v>
      </c>
      <c r="G110">
        <v>0.17589567</v>
      </c>
      <c r="H110">
        <v>0</v>
      </c>
      <c r="I110">
        <v>3.4975451999999997E-2</v>
      </c>
      <c r="K110">
        <v>8.6954119999999996E-2</v>
      </c>
      <c r="L110">
        <v>0</v>
      </c>
      <c r="M110">
        <v>5.1226990999999999E-2</v>
      </c>
      <c r="N110">
        <v>3.4650390000000001E-3</v>
      </c>
      <c r="O110">
        <v>0.133220588</v>
      </c>
      <c r="P110">
        <v>7.0444955000000004E-2</v>
      </c>
      <c r="Q110">
        <v>0.20321396799999999</v>
      </c>
      <c r="R110">
        <v>0</v>
      </c>
      <c r="S110">
        <v>1.4827761E-2</v>
      </c>
      <c r="T110">
        <v>8.0433905E-2</v>
      </c>
      <c r="U110">
        <v>0</v>
      </c>
      <c r="V110">
        <v>0</v>
      </c>
      <c r="W110">
        <v>0</v>
      </c>
      <c r="AA110">
        <f t="shared" si="6"/>
        <v>0.21087112199999999</v>
      </c>
      <c r="AB110">
        <f t="shared" si="7"/>
        <v>8.0433905E-2</v>
      </c>
      <c r="AC110">
        <f t="shared" si="8"/>
        <v>1.4827761E-2</v>
      </c>
      <c r="AD110">
        <f t="shared" si="9"/>
        <v>0.40687951099999997</v>
      </c>
      <c r="AE110">
        <v>2.9980876E-2</v>
      </c>
      <c r="AF110">
        <v>1.3875969E-2</v>
      </c>
      <c r="AG110">
        <f t="shared" si="10"/>
        <v>5.6609631000000001E-2</v>
      </c>
      <c r="AH110">
        <f t="shared" si="11"/>
        <v>5.1226990999999999E-2</v>
      </c>
    </row>
    <row r="111" spans="1:34" x14ac:dyDescent="0.2">
      <c r="A111" t="s">
        <v>135</v>
      </c>
      <c r="B111">
        <v>0</v>
      </c>
      <c r="C111">
        <v>5.2617295000000001E-2</v>
      </c>
      <c r="D111">
        <v>5.0114199999999999E-4</v>
      </c>
      <c r="E111">
        <v>2.6169400999999998E-2</v>
      </c>
      <c r="F111">
        <v>0</v>
      </c>
      <c r="G111">
        <v>6.4495939000000002E-2</v>
      </c>
      <c r="H111">
        <v>0</v>
      </c>
      <c r="I111">
        <v>5.3925538000000002E-2</v>
      </c>
      <c r="K111">
        <v>8.6114119000000003E-2</v>
      </c>
      <c r="L111">
        <v>0</v>
      </c>
      <c r="M111">
        <v>2.6198997000000002E-2</v>
      </c>
      <c r="N111">
        <v>2.1560243E-2</v>
      </c>
      <c r="O111">
        <v>0.190790142</v>
      </c>
      <c r="P111">
        <v>2.7108443999999999E-2</v>
      </c>
      <c r="Q111">
        <v>0.22446090399999999</v>
      </c>
      <c r="R111">
        <v>0</v>
      </c>
      <c r="S111">
        <v>1.1531532000000001E-2</v>
      </c>
      <c r="T111">
        <v>0.115075647</v>
      </c>
      <c r="U111">
        <v>9.9450656999999998E-2</v>
      </c>
      <c r="V111">
        <v>0</v>
      </c>
      <c r="W111">
        <v>0</v>
      </c>
      <c r="AA111">
        <f t="shared" si="6"/>
        <v>0.118421477</v>
      </c>
      <c r="AB111">
        <f t="shared" si="7"/>
        <v>0.214526304</v>
      </c>
      <c r="AC111">
        <f t="shared" si="8"/>
        <v>1.1531532000000001E-2</v>
      </c>
      <c r="AD111">
        <f t="shared" si="9"/>
        <v>0.44235948999999997</v>
      </c>
      <c r="AE111">
        <v>2.6169400999999998E-2</v>
      </c>
      <c r="AF111">
        <v>0</v>
      </c>
      <c r="AG111">
        <f t="shared" si="10"/>
        <v>5.2617295000000001E-2</v>
      </c>
      <c r="AH111">
        <f t="shared" si="11"/>
        <v>2.6198997000000002E-2</v>
      </c>
    </row>
    <row r="112" spans="1:34" x14ac:dyDescent="0.2">
      <c r="A112" t="s">
        <v>136</v>
      </c>
      <c r="B112">
        <v>3.1751552000000002E-2</v>
      </c>
      <c r="C112">
        <v>0</v>
      </c>
      <c r="D112">
        <v>9.1063406999999999E-2</v>
      </c>
      <c r="E112">
        <v>6.9496313000000004E-2</v>
      </c>
      <c r="F112">
        <v>0</v>
      </c>
      <c r="G112">
        <v>0.36211183299999999</v>
      </c>
      <c r="H112">
        <v>0</v>
      </c>
      <c r="I112">
        <v>2.8813245000000001E-2</v>
      </c>
      <c r="K112">
        <v>0</v>
      </c>
      <c r="L112">
        <v>0</v>
      </c>
      <c r="M112">
        <v>0</v>
      </c>
      <c r="N112">
        <v>2.516052E-3</v>
      </c>
      <c r="O112">
        <v>0</v>
      </c>
      <c r="P112">
        <v>5.2480191000000002E-2</v>
      </c>
      <c r="Q112">
        <v>0.174056194</v>
      </c>
      <c r="R112">
        <v>0</v>
      </c>
      <c r="S112">
        <v>0</v>
      </c>
      <c r="T112">
        <v>0.17960693</v>
      </c>
      <c r="U112">
        <v>8.1042830000000003E-3</v>
      </c>
      <c r="V112">
        <v>0</v>
      </c>
      <c r="W112">
        <v>0</v>
      </c>
      <c r="AA112">
        <f t="shared" si="6"/>
        <v>0.39092507799999998</v>
      </c>
      <c r="AB112">
        <f t="shared" si="7"/>
        <v>0.18771121299999999</v>
      </c>
      <c r="AC112">
        <f t="shared" si="8"/>
        <v>0</v>
      </c>
      <c r="AD112">
        <f t="shared" si="9"/>
        <v>0.22653638500000001</v>
      </c>
      <c r="AE112">
        <v>6.9496313000000004E-2</v>
      </c>
      <c r="AF112">
        <v>0</v>
      </c>
      <c r="AG112">
        <f t="shared" si="10"/>
        <v>3.1751552000000002E-2</v>
      </c>
      <c r="AH112">
        <f t="shared" si="11"/>
        <v>0</v>
      </c>
    </row>
    <row r="113" spans="1:34" x14ac:dyDescent="0.2">
      <c r="A113" t="s">
        <v>137</v>
      </c>
      <c r="B113">
        <v>7.0411520000000002E-3</v>
      </c>
      <c r="C113">
        <v>6.0341529999999997E-2</v>
      </c>
      <c r="D113">
        <v>5.5510410000000003E-2</v>
      </c>
      <c r="E113">
        <v>6.9838148000000003E-2</v>
      </c>
      <c r="F113">
        <v>0</v>
      </c>
      <c r="G113">
        <v>0.115715336</v>
      </c>
      <c r="H113">
        <v>2.1664249999999999E-2</v>
      </c>
      <c r="I113">
        <v>9.8095269999999998E-2</v>
      </c>
      <c r="K113">
        <v>0</v>
      </c>
      <c r="L113">
        <v>0</v>
      </c>
      <c r="M113">
        <v>2.6587458000000001E-2</v>
      </c>
      <c r="N113">
        <v>9.4559880000000002E-3</v>
      </c>
      <c r="O113">
        <v>0.16604928399999999</v>
      </c>
      <c r="P113">
        <v>9.2849093999999993E-2</v>
      </c>
      <c r="Q113">
        <v>0.240157759</v>
      </c>
      <c r="R113">
        <v>0</v>
      </c>
      <c r="S113">
        <v>0</v>
      </c>
      <c r="T113">
        <v>1.8274366E-2</v>
      </c>
      <c r="U113">
        <v>1.8419952999999999E-2</v>
      </c>
      <c r="V113">
        <v>0</v>
      </c>
      <c r="W113">
        <v>0</v>
      </c>
      <c r="AA113">
        <f t="shared" si="6"/>
        <v>0.23547485600000001</v>
      </c>
      <c r="AB113">
        <f t="shared" si="7"/>
        <v>3.6694319000000003E-2</v>
      </c>
      <c r="AC113">
        <f t="shared" si="8"/>
        <v>0</v>
      </c>
      <c r="AD113">
        <f t="shared" si="9"/>
        <v>0.49905613699999996</v>
      </c>
      <c r="AE113">
        <v>6.9838148000000003E-2</v>
      </c>
      <c r="AF113">
        <v>0</v>
      </c>
      <c r="AG113">
        <f t="shared" si="10"/>
        <v>6.7382681999999999E-2</v>
      </c>
      <c r="AH113">
        <f t="shared" si="11"/>
        <v>2.6587458000000001E-2</v>
      </c>
    </row>
    <row r="114" spans="1:34" x14ac:dyDescent="0.2">
      <c r="A114" t="s">
        <v>138</v>
      </c>
      <c r="B114">
        <v>7.9370059000000007E-2</v>
      </c>
      <c r="C114">
        <v>0</v>
      </c>
      <c r="D114">
        <v>9.1914170000000003E-3</v>
      </c>
      <c r="E114">
        <v>7.2582384999999999E-2</v>
      </c>
      <c r="F114">
        <v>0</v>
      </c>
      <c r="G114">
        <v>7.2572358000000003E-2</v>
      </c>
      <c r="H114">
        <v>0</v>
      </c>
      <c r="I114">
        <v>7.5961506999999998E-2</v>
      </c>
      <c r="K114">
        <v>5.3751157000000001E-2</v>
      </c>
      <c r="L114">
        <v>0</v>
      </c>
      <c r="M114">
        <v>7.6554757000000001E-2</v>
      </c>
      <c r="N114">
        <v>8.4097760000000008E-3</v>
      </c>
      <c r="O114">
        <v>5.2735663000000002E-2</v>
      </c>
      <c r="P114">
        <v>4.4825150000000001E-2</v>
      </c>
      <c r="Q114">
        <v>0.24464364899999999</v>
      </c>
      <c r="R114">
        <v>2.540362E-3</v>
      </c>
      <c r="S114">
        <v>0</v>
      </c>
      <c r="T114">
        <v>0</v>
      </c>
      <c r="U114">
        <v>0.20551396699999999</v>
      </c>
      <c r="V114">
        <v>0</v>
      </c>
      <c r="W114">
        <v>1.3477929999999999E-3</v>
      </c>
      <c r="AA114">
        <f t="shared" si="6"/>
        <v>0.14853386499999999</v>
      </c>
      <c r="AB114">
        <f t="shared" si="7"/>
        <v>0.20686176000000001</v>
      </c>
      <c r="AC114">
        <f t="shared" si="8"/>
        <v>2.540362E-3</v>
      </c>
      <c r="AD114">
        <f t="shared" si="9"/>
        <v>0.34220446199999999</v>
      </c>
      <c r="AE114">
        <v>7.2582384999999999E-2</v>
      </c>
      <c r="AF114">
        <v>0</v>
      </c>
      <c r="AG114">
        <f t="shared" si="10"/>
        <v>7.9370059000000007E-2</v>
      </c>
      <c r="AH114">
        <f t="shared" si="11"/>
        <v>7.6554757000000001E-2</v>
      </c>
    </row>
    <row r="115" spans="1:34" x14ac:dyDescent="0.2">
      <c r="A115" t="s">
        <v>139</v>
      </c>
      <c r="B115">
        <v>0</v>
      </c>
      <c r="C115">
        <v>6.6923923999999996E-2</v>
      </c>
      <c r="D115">
        <v>4.0376860000000001E-2</v>
      </c>
      <c r="E115">
        <v>0.14179744399999999</v>
      </c>
      <c r="F115">
        <v>0</v>
      </c>
      <c r="G115">
        <v>0.16012368499999999</v>
      </c>
      <c r="H115">
        <v>0</v>
      </c>
      <c r="I115">
        <v>8.6582865999999994E-2</v>
      </c>
      <c r="K115">
        <v>0</v>
      </c>
      <c r="L115">
        <v>0</v>
      </c>
      <c r="M115">
        <v>7.7754022000000006E-2</v>
      </c>
      <c r="N115">
        <v>4.2685742999999998E-2</v>
      </c>
      <c r="O115">
        <v>0.116205249</v>
      </c>
      <c r="P115">
        <v>0.10035738399999999</v>
      </c>
      <c r="Q115">
        <v>9.5975722999999999E-2</v>
      </c>
      <c r="R115">
        <v>1.9737042E-2</v>
      </c>
      <c r="S115">
        <v>0</v>
      </c>
      <c r="T115">
        <v>1.4109615000000001E-2</v>
      </c>
      <c r="U115" s="1">
        <v>6.63E-6</v>
      </c>
      <c r="V115">
        <v>0</v>
      </c>
      <c r="W115">
        <v>0</v>
      </c>
      <c r="AA115">
        <f t="shared" si="6"/>
        <v>0.246706551</v>
      </c>
      <c r="AB115">
        <f t="shared" si="7"/>
        <v>1.4116245000000001E-2</v>
      </c>
      <c r="AC115">
        <f t="shared" si="8"/>
        <v>1.9737042E-2</v>
      </c>
      <c r="AD115">
        <f t="shared" si="9"/>
        <v>0.31253835600000002</v>
      </c>
      <c r="AE115">
        <v>0.14179744399999999</v>
      </c>
      <c r="AF115">
        <v>3.7363810999999997E-2</v>
      </c>
      <c r="AG115">
        <f t="shared" si="10"/>
        <v>6.6923923999999996E-2</v>
      </c>
      <c r="AH115">
        <f t="shared" si="11"/>
        <v>7.7754022000000006E-2</v>
      </c>
    </row>
    <row r="116" spans="1:34" x14ac:dyDescent="0.2">
      <c r="A116" t="s">
        <v>140</v>
      </c>
      <c r="B116">
        <v>4.0550825999999998E-2</v>
      </c>
      <c r="C116">
        <v>0</v>
      </c>
      <c r="D116">
        <v>1.9478090999999999E-2</v>
      </c>
      <c r="E116">
        <v>2.2137008999999999E-2</v>
      </c>
      <c r="F116">
        <v>0</v>
      </c>
      <c r="G116">
        <v>0.19122860899999999</v>
      </c>
      <c r="H116">
        <v>0</v>
      </c>
      <c r="I116">
        <v>5.8236375E-2</v>
      </c>
      <c r="K116">
        <v>0</v>
      </c>
      <c r="L116">
        <v>5.3576409999999998E-3</v>
      </c>
      <c r="M116">
        <v>2.8288161999999999E-2</v>
      </c>
      <c r="N116">
        <v>7.4495798000000002E-2</v>
      </c>
      <c r="O116">
        <v>0.103632838</v>
      </c>
      <c r="P116">
        <v>7.6756950000000004E-2</v>
      </c>
      <c r="Q116">
        <v>0.35740555400000001</v>
      </c>
      <c r="R116">
        <v>0</v>
      </c>
      <c r="S116">
        <v>0</v>
      </c>
      <c r="T116">
        <v>0</v>
      </c>
      <c r="U116">
        <v>2.2432148999999998E-2</v>
      </c>
      <c r="V116">
        <v>0</v>
      </c>
      <c r="W116">
        <v>0</v>
      </c>
      <c r="AA116">
        <f t="shared" si="6"/>
        <v>0.249464984</v>
      </c>
      <c r="AB116">
        <f t="shared" si="7"/>
        <v>2.2432148999999998E-2</v>
      </c>
      <c r="AC116">
        <f t="shared" si="8"/>
        <v>0</v>
      </c>
      <c r="AD116">
        <f t="shared" si="9"/>
        <v>0.53779534200000001</v>
      </c>
      <c r="AE116">
        <v>2.2137008999999999E-2</v>
      </c>
      <c r="AF116">
        <v>0</v>
      </c>
      <c r="AG116">
        <f t="shared" si="10"/>
        <v>4.0550825999999998E-2</v>
      </c>
      <c r="AH116">
        <f t="shared" si="11"/>
        <v>3.3645803000000002E-2</v>
      </c>
    </row>
    <row r="117" spans="1:34" x14ac:dyDescent="0.2">
      <c r="A117" t="s">
        <v>141</v>
      </c>
      <c r="B117">
        <v>3.2348799999999998E-4</v>
      </c>
      <c r="C117">
        <v>5.7746469999999999E-3</v>
      </c>
      <c r="D117">
        <v>9.0440450000000006E-3</v>
      </c>
      <c r="E117">
        <v>0.22078405600000001</v>
      </c>
      <c r="F117">
        <v>0</v>
      </c>
      <c r="G117">
        <v>7.3361197000000003E-2</v>
      </c>
      <c r="H117">
        <v>0</v>
      </c>
      <c r="I117">
        <v>7.9034666000000003E-2</v>
      </c>
      <c r="K117">
        <v>8.7684520000000002E-2</v>
      </c>
      <c r="L117">
        <v>0</v>
      </c>
      <c r="M117">
        <v>6.1114393000000003E-2</v>
      </c>
      <c r="N117">
        <v>1.6623095000000001E-2</v>
      </c>
      <c r="O117">
        <v>0</v>
      </c>
      <c r="P117">
        <v>6.1355354000000001E-2</v>
      </c>
      <c r="Q117">
        <v>0.25844291699999999</v>
      </c>
      <c r="R117">
        <v>0</v>
      </c>
      <c r="S117">
        <v>0</v>
      </c>
      <c r="T117">
        <v>2.8981963999999999E-2</v>
      </c>
      <c r="U117">
        <v>9.4280350999999998E-2</v>
      </c>
      <c r="V117">
        <v>0</v>
      </c>
      <c r="W117">
        <v>3.1953070000000001E-3</v>
      </c>
      <c r="AA117">
        <f t="shared" si="6"/>
        <v>0.15239586300000002</v>
      </c>
      <c r="AB117">
        <f t="shared" si="7"/>
        <v>0.12645762199999999</v>
      </c>
      <c r="AC117">
        <f t="shared" si="8"/>
        <v>0</v>
      </c>
      <c r="AD117">
        <f t="shared" si="9"/>
        <v>0.31979827100000002</v>
      </c>
      <c r="AE117">
        <v>0.22078405600000001</v>
      </c>
      <c r="AF117">
        <v>0</v>
      </c>
      <c r="AG117">
        <f t="shared" si="10"/>
        <v>6.0981350000000002E-3</v>
      </c>
      <c r="AH117">
        <f t="shared" si="11"/>
        <v>6.1114393000000003E-2</v>
      </c>
    </row>
    <row r="118" spans="1:34" x14ac:dyDescent="0.2">
      <c r="A118" t="s">
        <v>142</v>
      </c>
      <c r="B118">
        <v>1.0587816999999999E-2</v>
      </c>
      <c r="C118">
        <v>3.1260431999999998E-2</v>
      </c>
      <c r="D118">
        <v>0</v>
      </c>
      <c r="E118">
        <v>0.17713501800000001</v>
      </c>
      <c r="F118">
        <v>0</v>
      </c>
      <c r="G118">
        <v>2.8063128E-2</v>
      </c>
      <c r="H118">
        <v>1.5038000000000001E-4</v>
      </c>
      <c r="I118">
        <v>7.7589670999999999E-2</v>
      </c>
      <c r="K118">
        <v>9.2018454E-2</v>
      </c>
      <c r="L118">
        <v>0</v>
      </c>
      <c r="M118">
        <v>0</v>
      </c>
      <c r="N118">
        <v>7.2722656999999996E-2</v>
      </c>
      <c r="O118">
        <v>1.9234294999999998E-2</v>
      </c>
      <c r="P118">
        <v>8.0093777000000005E-2</v>
      </c>
      <c r="Q118">
        <v>8.9191060000000003E-2</v>
      </c>
      <c r="R118">
        <v>2.6209270999999999E-2</v>
      </c>
      <c r="S118">
        <v>0</v>
      </c>
      <c r="T118">
        <v>0.29574403900000001</v>
      </c>
      <c r="U118">
        <v>0</v>
      </c>
      <c r="V118">
        <v>0</v>
      </c>
      <c r="W118">
        <v>0</v>
      </c>
      <c r="AA118">
        <f t="shared" si="6"/>
        <v>0.105803179</v>
      </c>
      <c r="AB118">
        <f t="shared" si="7"/>
        <v>0.29574403900000001</v>
      </c>
      <c r="AC118">
        <f t="shared" si="8"/>
        <v>2.6209270999999999E-2</v>
      </c>
      <c r="AD118">
        <f t="shared" si="9"/>
        <v>0.18851913200000001</v>
      </c>
      <c r="AE118">
        <v>0.17713501800000001</v>
      </c>
      <c r="AF118">
        <v>0</v>
      </c>
      <c r="AG118">
        <f t="shared" si="10"/>
        <v>4.1848248999999997E-2</v>
      </c>
      <c r="AH118">
        <f t="shared" si="11"/>
        <v>0</v>
      </c>
    </row>
    <row r="119" spans="1:34" x14ac:dyDescent="0.2">
      <c r="A119" t="s">
        <v>143</v>
      </c>
      <c r="B119">
        <v>0</v>
      </c>
      <c r="C119">
        <v>1.94549E-4</v>
      </c>
      <c r="D119">
        <v>0.10099754900000001</v>
      </c>
      <c r="E119">
        <v>5.1172174000000001E-2</v>
      </c>
      <c r="F119">
        <v>0</v>
      </c>
      <c r="G119">
        <v>0.35293953500000003</v>
      </c>
      <c r="H119">
        <v>0</v>
      </c>
      <c r="I119">
        <v>8.0465490000000001E-3</v>
      </c>
      <c r="K119">
        <v>0</v>
      </c>
      <c r="L119">
        <v>1.3526612E-2</v>
      </c>
      <c r="M119">
        <v>0</v>
      </c>
      <c r="N119">
        <v>6.4571297999999999E-2</v>
      </c>
      <c r="O119">
        <v>0</v>
      </c>
      <c r="P119">
        <v>1.7510522000000001E-2</v>
      </c>
      <c r="Q119">
        <v>0.17181017000000001</v>
      </c>
      <c r="R119">
        <v>5.936335E-3</v>
      </c>
      <c r="S119">
        <v>0</v>
      </c>
      <c r="T119">
        <v>0.189999789</v>
      </c>
      <c r="U119">
        <v>2.3294919000000001E-2</v>
      </c>
      <c r="V119">
        <v>0</v>
      </c>
      <c r="W119">
        <v>0</v>
      </c>
      <c r="AA119">
        <f t="shared" si="6"/>
        <v>0.36098608400000004</v>
      </c>
      <c r="AB119">
        <f t="shared" si="7"/>
        <v>0.213294708</v>
      </c>
      <c r="AC119">
        <f t="shared" si="8"/>
        <v>5.936335E-3</v>
      </c>
      <c r="AD119">
        <f t="shared" si="9"/>
        <v>0.18932069200000001</v>
      </c>
      <c r="AE119">
        <v>5.1172174000000001E-2</v>
      </c>
      <c r="AF119">
        <v>0</v>
      </c>
      <c r="AG119">
        <f t="shared" si="10"/>
        <v>1.94549E-4</v>
      </c>
      <c r="AH119">
        <f t="shared" si="11"/>
        <v>1.3526612E-2</v>
      </c>
    </row>
    <row r="120" spans="1:34" x14ac:dyDescent="0.2">
      <c r="A120" t="s">
        <v>144</v>
      </c>
      <c r="B120">
        <v>0</v>
      </c>
      <c r="C120">
        <v>7.8437491999999998E-2</v>
      </c>
      <c r="D120">
        <v>0</v>
      </c>
      <c r="E120">
        <v>0.16104148500000001</v>
      </c>
      <c r="F120">
        <v>0</v>
      </c>
      <c r="G120">
        <v>3.0162320999999999E-2</v>
      </c>
      <c r="H120">
        <v>4.7805582999999999E-2</v>
      </c>
      <c r="I120">
        <v>0.115969459</v>
      </c>
      <c r="K120">
        <v>8.0240837999999995E-2</v>
      </c>
      <c r="L120">
        <v>0</v>
      </c>
      <c r="M120">
        <v>8.2476598999999998E-2</v>
      </c>
      <c r="N120">
        <v>8.6948400000000006E-3</v>
      </c>
      <c r="O120">
        <v>7.6305775000000006E-2</v>
      </c>
      <c r="P120">
        <v>0.115416534</v>
      </c>
      <c r="Q120">
        <v>0.14507044399999999</v>
      </c>
      <c r="R120">
        <v>0</v>
      </c>
      <c r="S120">
        <v>0</v>
      </c>
      <c r="T120">
        <v>5.8378631E-2</v>
      </c>
      <c r="U120">
        <v>0</v>
      </c>
      <c r="V120">
        <v>0</v>
      </c>
      <c r="W120">
        <v>0</v>
      </c>
      <c r="AA120">
        <f t="shared" si="6"/>
        <v>0.193937363</v>
      </c>
      <c r="AB120">
        <f t="shared" si="7"/>
        <v>5.8378631E-2</v>
      </c>
      <c r="AC120">
        <f t="shared" si="8"/>
        <v>0</v>
      </c>
      <c r="AD120">
        <f t="shared" si="9"/>
        <v>0.336792753</v>
      </c>
      <c r="AE120">
        <v>0.16104148500000001</v>
      </c>
      <c r="AF120">
        <v>0</v>
      </c>
      <c r="AG120">
        <f t="shared" si="10"/>
        <v>7.8437491999999998E-2</v>
      </c>
      <c r="AH120">
        <f t="shared" si="11"/>
        <v>8.2476598999999998E-2</v>
      </c>
    </row>
    <row r="121" spans="1:34" x14ac:dyDescent="0.2">
      <c r="A121" t="s">
        <v>145</v>
      </c>
      <c r="B121">
        <v>1.2619218999999999E-2</v>
      </c>
      <c r="C121">
        <v>1.0559078E-2</v>
      </c>
      <c r="D121">
        <v>6.2744159999999997E-3</v>
      </c>
      <c r="E121">
        <v>0</v>
      </c>
      <c r="F121">
        <v>0</v>
      </c>
      <c r="G121">
        <v>0.133266991</v>
      </c>
      <c r="H121">
        <v>0</v>
      </c>
      <c r="I121">
        <v>6.0327299000000001E-2</v>
      </c>
      <c r="K121">
        <v>0</v>
      </c>
      <c r="L121">
        <v>0</v>
      </c>
      <c r="M121">
        <v>5.5202656000000003E-2</v>
      </c>
      <c r="N121">
        <v>1.2236459E-2</v>
      </c>
      <c r="O121">
        <v>2.7968987000000001E-2</v>
      </c>
      <c r="P121">
        <v>1.4174648E-2</v>
      </c>
      <c r="Q121">
        <v>0.28809356000000003</v>
      </c>
      <c r="R121">
        <v>0</v>
      </c>
      <c r="S121">
        <v>0</v>
      </c>
      <c r="T121">
        <v>0.26640139699999998</v>
      </c>
      <c r="U121">
        <v>8.3027123999999994E-2</v>
      </c>
      <c r="V121">
        <v>0</v>
      </c>
      <c r="W121">
        <v>1.4569433E-2</v>
      </c>
      <c r="AA121">
        <f t="shared" si="6"/>
        <v>0.19359429</v>
      </c>
      <c r="AB121">
        <f t="shared" si="7"/>
        <v>0.36399795400000001</v>
      </c>
      <c r="AC121">
        <f t="shared" si="8"/>
        <v>0</v>
      </c>
      <c r="AD121">
        <f t="shared" si="9"/>
        <v>0.33023719500000004</v>
      </c>
      <c r="AE121">
        <v>0</v>
      </c>
      <c r="AF121">
        <v>1.5278732E-2</v>
      </c>
      <c r="AG121">
        <f t="shared" si="10"/>
        <v>2.3178297E-2</v>
      </c>
      <c r="AH121">
        <f t="shared" si="11"/>
        <v>5.5202656000000003E-2</v>
      </c>
    </row>
    <row r="122" spans="1:34" x14ac:dyDescent="0.2">
      <c r="A122" t="s">
        <v>146</v>
      </c>
      <c r="B122">
        <v>3.3896456999999998E-2</v>
      </c>
      <c r="C122">
        <v>0</v>
      </c>
      <c r="D122">
        <v>4.2042614999999998E-2</v>
      </c>
      <c r="E122">
        <v>9.9331189E-2</v>
      </c>
      <c r="F122">
        <v>0</v>
      </c>
      <c r="G122">
        <v>0.12371937600000001</v>
      </c>
      <c r="H122">
        <v>0</v>
      </c>
      <c r="I122">
        <v>8.6444781999999998E-2</v>
      </c>
      <c r="K122">
        <v>1.0873712000000001E-2</v>
      </c>
      <c r="L122">
        <v>0</v>
      </c>
      <c r="M122">
        <v>3.7140777999999999E-2</v>
      </c>
      <c r="N122">
        <v>0</v>
      </c>
      <c r="O122">
        <v>0.11009298200000001</v>
      </c>
      <c r="P122">
        <v>5.0712831999999999E-2</v>
      </c>
      <c r="Q122">
        <v>0.23242288699999999</v>
      </c>
      <c r="R122">
        <v>0</v>
      </c>
      <c r="S122">
        <v>0</v>
      </c>
      <c r="T122">
        <v>0.156450859</v>
      </c>
      <c r="U122">
        <v>1.6871532000000002E-2</v>
      </c>
      <c r="V122">
        <v>0</v>
      </c>
      <c r="W122">
        <v>0</v>
      </c>
      <c r="AA122">
        <f t="shared" si="6"/>
        <v>0.21016415799999999</v>
      </c>
      <c r="AB122">
        <f t="shared" si="7"/>
        <v>0.17332239099999999</v>
      </c>
      <c r="AC122">
        <f t="shared" si="8"/>
        <v>0</v>
      </c>
      <c r="AD122">
        <f t="shared" si="9"/>
        <v>0.39322870099999996</v>
      </c>
      <c r="AE122">
        <v>9.9331189E-2</v>
      </c>
      <c r="AF122">
        <v>0</v>
      </c>
      <c r="AG122">
        <f t="shared" si="10"/>
        <v>3.3896456999999998E-2</v>
      </c>
      <c r="AH122">
        <f t="shared" si="11"/>
        <v>3.7140777999999999E-2</v>
      </c>
    </row>
    <row r="123" spans="1:34" x14ac:dyDescent="0.2">
      <c r="A123" t="s">
        <v>147</v>
      </c>
      <c r="B123">
        <v>0</v>
      </c>
      <c r="C123">
        <v>3.8672444E-2</v>
      </c>
      <c r="D123">
        <v>2.0792979999999998E-3</v>
      </c>
      <c r="E123">
        <v>2.7506974999999999E-2</v>
      </c>
      <c r="F123">
        <v>0</v>
      </c>
      <c r="G123">
        <v>0</v>
      </c>
      <c r="H123">
        <v>0</v>
      </c>
      <c r="I123">
        <v>8.1665974000000002E-2</v>
      </c>
      <c r="K123">
        <v>7.4461199999999996E-3</v>
      </c>
      <c r="L123">
        <v>0</v>
      </c>
      <c r="M123">
        <v>2.5013995000000001E-2</v>
      </c>
      <c r="N123">
        <v>0</v>
      </c>
      <c r="O123">
        <v>0.39025936</v>
      </c>
      <c r="P123">
        <v>6.4876650000000001E-3</v>
      </c>
      <c r="Q123">
        <v>0.19688989100000001</v>
      </c>
      <c r="R123">
        <v>0</v>
      </c>
      <c r="S123">
        <v>6.0399240000000003E-3</v>
      </c>
      <c r="T123">
        <v>0.173879432</v>
      </c>
      <c r="U123">
        <v>0</v>
      </c>
      <c r="V123">
        <v>0</v>
      </c>
      <c r="W123">
        <v>0</v>
      </c>
      <c r="AA123">
        <f t="shared" si="6"/>
        <v>8.1665974000000002E-2</v>
      </c>
      <c r="AB123">
        <f t="shared" si="7"/>
        <v>0.173879432</v>
      </c>
      <c r="AC123">
        <f t="shared" si="8"/>
        <v>6.0399240000000003E-3</v>
      </c>
      <c r="AD123">
        <f t="shared" si="9"/>
        <v>0.59363691600000001</v>
      </c>
      <c r="AE123">
        <v>2.7506974999999999E-2</v>
      </c>
      <c r="AF123">
        <v>4.4058922E-2</v>
      </c>
      <c r="AG123">
        <f t="shared" si="10"/>
        <v>3.8672444E-2</v>
      </c>
      <c r="AH123">
        <f t="shared" si="11"/>
        <v>2.5013995000000001E-2</v>
      </c>
    </row>
    <row r="124" spans="1:34" x14ac:dyDescent="0.2">
      <c r="A124" t="s">
        <v>148</v>
      </c>
      <c r="B124">
        <v>2.5025960000000002E-3</v>
      </c>
      <c r="C124">
        <v>0</v>
      </c>
      <c r="D124">
        <v>8.5079098000000006E-2</v>
      </c>
      <c r="E124">
        <v>0.12090483</v>
      </c>
      <c r="F124">
        <v>0</v>
      </c>
      <c r="G124">
        <v>0.24206715100000001</v>
      </c>
      <c r="H124">
        <v>0</v>
      </c>
      <c r="I124">
        <v>5.0828379999999999E-2</v>
      </c>
      <c r="K124">
        <v>0</v>
      </c>
      <c r="L124">
        <v>0</v>
      </c>
      <c r="M124">
        <v>5.6940420999999998E-2</v>
      </c>
      <c r="N124">
        <v>4.5889810000000003E-2</v>
      </c>
      <c r="O124">
        <v>0</v>
      </c>
      <c r="P124">
        <v>0.102587705</v>
      </c>
      <c r="Q124">
        <v>0.18105327500000001</v>
      </c>
      <c r="R124">
        <v>1.5311216000000001E-2</v>
      </c>
      <c r="S124">
        <v>0</v>
      </c>
      <c r="T124">
        <v>7.1347889999999997E-2</v>
      </c>
      <c r="U124">
        <v>2.5487629000000001E-2</v>
      </c>
      <c r="V124">
        <v>0</v>
      </c>
      <c r="W124">
        <v>0</v>
      </c>
      <c r="AA124">
        <f t="shared" si="6"/>
        <v>0.29289553099999999</v>
      </c>
      <c r="AB124">
        <f t="shared" si="7"/>
        <v>9.6835518999999995E-2</v>
      </c>
      <c r="AC124">
        <f t="shared" si="8"/>
        <v>1.5311216000000001E-2</v>
      </c>
      <c r="AD124">
        <f t="shared" si="9"/>
        <v>0.28364098000000004</v>
      </c>
      <c r="AE124">
        <v>0.12090483</v>
      </c>
      <c r="AF124">
        <v>0</v>
      </c>
      <c r="AG124">
        <f t="shared" si="10"/>
        <v>2.5025960000000002E-3</v>
      </c>
      <c r="AH124">
        <f t="shared" si="11"/>
        <v>5.6940420999999998E-2</v>
      </c>
    </row>
    <row r="125" spans="1:34" x14ac:dyDescent="0.2">
      <c r="A125" t="s">
        <v>149</v>
      </c>
      <c r="B125">
        <v>0</v>
      </c>
      <c r="C125">
        <v>4.2333678999999999E-2</v>
      </c>
      <c r="D125">
        <v>5.7687894000000003E-2</v>
      </c>
      <c r="E125">
        <v>0.122162857</v>
      </c>
      <c r="F125">
        <v>0</v>
      </c>
      <c r="G125">
        <v>4.9492464E-2</v>
      </c>
      <c r="H125">
        <v>0</v>
      </c>
      <c r="I125">
        <v>0.16515985999999999</v>
      </c>
      <c r="K125">
        <v>2.6082840999999999E-2</v>
      </c>
      <c r="L125">
        <v>0</v>
      </c>
      <c r="M125">
        <v>0.117117384</v>
      </c>
      <c r="N125">
        <v>3.3821352999999998E-2</v>
      </c>
      <c r="O125">
        <v>0</v>
      </c>
      <c r="P125">
        <v>8.8235394999999994E-2</v>
      </c>
      <c r="Q125">
        <v>0.162812401</v>
      </c>
      <c r="R125">
        <v>1.7068421E-2</v>
      </c>
      <c r="S125">
        <v>0</v>
      </c>
      <c r="T125">
        <v>0</v>
      </c>
      <c r="U125">
        <v>0.109650434</v>
      </c>
      <c r="V125">
        <v>0</v>
      </c>
      <c r="W125">
        <v>8.3750160000000008E-3</v>
      </c>
      <c r="AA125">
        <f t="shared" si="6"/>
        <v>0.21465232400000001</v>
      </c>
      <c r="AB125">
        <f t="shared" si="7"/>
        <v>0.11802545</v>
      </c>
      <c r="AC125">
        <f t="shared" si="8"/>
        <v>1.7068421E-2</v>
      </c>
      <c r="AD125">
        <f t="shared" si="9"/>
        <v>0.25104779599999999</v>
      </c>
      <c r="AE125">
        <v>0.122162857</v>
      </c>
      <c r="AF125">
        <v>0</v>
      </c>
      <c r="AG125">
        <f t="shared" si="10"/>
        <v>4.2333678999999999E-2</v>
      </c>
      <c r="AH125">
        <f t="shared" si="11"/>
        <v>0.117117384</v>
      </c>
    </row>
    <row r="126" spans="1:34" x14ac:dyDescent="0.2">
      <c r="A126" t="s">
        <v>150</v>
      </c>
      <c r="B126">
        <v>0</v>
      </c>
      <c r="C126">
        <v>1.3055176999999999E-2</v>
      </c>
      <c r="D126">
        <v>0.65445483199999999</v>
      </c>
      <c r="E126">
        <v>8.5690526000000003E-2</v>
      </c>
      <c r="F126">
        <v>0</v>
      </c>
      <c r="G126">
        <v>2.8668474999999999E-2</v>
      </c>
      <c r="H126">
        <v>1.0904652000000001E-2</v>
      </c>
      <c r="I126">
        <v>2.0875310000000001E-2</v>
      </c>
      <c r="K126">
        <v>1.4315875E-2</v>
      </c>
      <c r="L126">
        <v>0</v>
      </c>
      <c r="M126">
        <v>2.6930198999999998E-2</v>
      </c>
      <c r="N126">
        <v>0</v>
      </c>
      <c r="O126">
        <v>0</v>
      </c>
      <c r="P126">
        <v>2.3851806E-2</v>
      </c>
      <c r="Q126">
        <v>8.7528181999999996E-2</v>
      </c>
      <c r="R126">
        <v>0</v>
      </c>
      <c r="S126">
        <v>0</v>
      </c>
      <c r="T126">
        <v>1.2926292000000001E-2</v>
      </c>
      <c r="U126">
        <v>2.0798674E-2</v>
      </c>
      <c r="V126">
        <v>0</v>
      </c>
      <c r="W126">
        <v>0</v>
      </c>
      <c r="AA126">
        <f t="shared" si="6"/>
        <v>6.0448437000000001E-2</v>
      </c>
      <c r="AB126">
        <f t="shared" si="7"/>
        <v>3.3724966000000002E-2</v>
      </c>
      <c r="AC126">
        <f t="shared" si="8"/>
        <v>0</v>
      </c>
      <c r="AD126">
        <f t="shared" si="9"/>
        <v>0.111379988</v>
      </c>
      <c r="AE126">
        <v>8.5690526000000003E-2</v>
      </c>
      <c r="AF126">
        <v>0</v>
      </c>
      <c r="AG126">
        <f t="shared" si="10"/>
        <v>1.3055176999999999E-2</v>
      </c>
      <c r="AH126">
        <f t="shared" si="11"/>
        <v>2.6930198999999998E-2</v>
      </c>
    </row>
    <row r="127" spans="1:34" x14ac:dyDescent="0.2">
      <c r="A127" t="s">
        <v>151</v>
      </c>
      <c r="B127">
        <v>0</v>
      </c>
      <c r="C127">
        <v>1.2055035E-2</v>
      </c>
      <c r="D127">
        <v>1.4053978999999999E-2</v>
      </c>
      <c r="E127">
        <v>0.119398409</v>
      </c>
      <c r="F127">
        <v>0</v>
      </c>
      <c r="G127">
        <v>0.16705065299999999</v>
      </c>
      <c r="H127">
        <v>0</v>
      </c>
      <c r="I127">
        <v>8.4717106E-2</v>
      </c>
      <c r="K127">
        <v>6.5988274E-2</v>
      </c>
      <c r="L127">
        <v>0</v>
      </c>
      <c r="M127">
        <v>5.9764008E-2</v>
      </c>
      <c r="N127">
        <v>0</v>
      </c>
      <c r="O127">
        <v>5.2978745000000001E-2</v>
      </c>
      <c r="P127">
        <v>6.3406138000000001E-2</v>
      </c>
      <c r="Q127">
        <v>0.33321952199999999</v>
      </c>
      <c r="R127">
        <v>0</v>
      </c>
      <c r="S127">
        <v>4.3260290000000003E-3</v>
      </c>
      <c r="T127">
        <v>7.2562E-3</v>
      </c>
      <c r="U127">
        <v>0</v>
      </c>
      <c r="V127">
        <v>0</v>
      </c>
      <c r="W127">
        <v>0</v>
      </c>
      <c r="AA127">
        <f t="shared" si="6"/>
        <v>0.25176775899999998</v>
      </c>
      <c r="AB127">
        <f t="shared" si="7"/>
        <v>7.2562E-3</v>
      </c>
      <c r="AC127">
        <f t="shared" si="8"/>
        <v>4.3260290000000003E-3</v>
      </c>
      <c r="AD127">
        <f t="shared" si="9"/>
        <v>0.44960440499999998</v>
      </c>
      <c r="AE127">
        <v>0.119398409</v>
      </c>
      <c r="AF127">
        <v>1.5785902000000001E-2</v>
      </c>
      <c r="AG127">
        <f t="shared" si="10"/>
        <v>1.2055035E-2</v>
      </c>
      <c r="AH127">
        <f t="shared" si="11"/>
        <v>5.9764008E-2</v>
      </c>
    </row>
    <row r="128" spans="1:34" x14ac:dyDescent="0.2">
      <c r="A128" t="s">
        <v>152</v>
      </c>
      <c r="B128">
        <v>0.111649236</v>
      </c>
      <c r="C128">
        <v>0</v>
      </c>
      <c r="D128">
        <v>4.1532051E-2</v>
      </c>
      <c r="E128">
        <v>3.6364198E-2</v>
      </c>
      <c r="F128">
        <v>0</v>
      </c>
      <c r="G128">
        <v>0.18624938399999999</v>
      </c>
      <c r="H128">
        <v>0</v>
      </c>
      <c r="I128">
        <v>0.128668962</v>
      </c>
      <c r="K128">
        <v>0</v>
      </c>
      <c r="L128">
        <v>1.0304681E-2</v>
      </c>
      <c r="M128">
        <v>4.6854686E-2</v>
      </c>
      <c r="N128">
        <v>1.2508904E-2</v>
      </c>
      <c r="O128">
        <v>0</v>
      </c>
      <c r="P128">
        <v>4.0392732000000001E-2</v>
      </c>
      <c r="Q128">
        <v>0.36312525200000001</v>
      </c>
      <c r="R128">
        <v>0</v>
      </c>
      <c r="S128">
        <v>0</v>
      </c>
      <c r="T128">
        <v>2.2127667E-2</v>
      </c>
      <c r="U128">
        <v>0</v>
      </c>
      <c r="V128">
        <v>0</v>
      </c>
      <c r="W128">
        <v>2.2224899999999999E-4</v>
      </c>
      <c r="AA128">
        <f t="shared" si="6"/>
        <v>0.31491834600000002</v>
      </c>
      <c r="AB128">
        <f t="shared" si="7"/>
        <v>2.2349916000000001E-2</v>
      </c>
      <c r="AC128">
        <f t="shared" si="8"/>
        <v>0</v>
      </c>
      <c r="AD128">
        <f t="shared" si="9"/>
        <v>0.403517984</v>
      </c>
      <c r="AE128">
        <v>3.6364198E-2</v>
      </c>
      <c r="AF128">
        <v>0</v>
      </c>
      <c r="AG128">
        <f t="shared" si="10"/>
        <v>0.111649236</v>
      </c>
      <c r="AH128">
        <f t="shared" si="11"/>
        <v>5.7159367000000003E-2</v>
      </c>
    </row>
    <row r="129" spans="1:34" x14ac:dyDescent="0.2">
      <c r="A129" t="s">
        <v>153</v>
      </c>
      <c r="B129">
        <v>7.16257E-3</v>
      </c>
      <c r="C129">
        <v>4.4792828999999999E-2</v>
      </c>
      <c r="D129">
        <v>3.2490007000000001E-2</v>
      </c>
      <c r="E129">
        <v>0.14816521699999999</v>
      </c>
      <c r="F129">
        <v>0</v>
      </c>
      <c r="G129">
        <v>4.6624921999999999E-2</v>
      </c>
      <c r="H129">
        <v>0</v>
      </c>
      <c r="I129">
        <v>6.6717446999999999E-2</v>
      </c>
      <c r="K129">
        <v>0.178168522</v>
      </c>
      <c r="L129">
        <v>0</v>
      </c>
      <c r="M129">
        <v>3.8748026999999997E-2</v>
      </c>
      <c r="N129">
        <v>0</v>
      </c>
      <c r="O129">
        <v>0.136202041</v>
      </c>
      <c r="P129">
        <v>5.7488134000000003E-2</v>
      </c>
      <c r="Q129">
        <v>0.194377886</v>
      </c>
      <c r="R129">
        <v>0</v>
      </c>
      <c r="S129">
        <v>0</v>
      </c>
      <c r="T129">
        <v>4.9062397000000001E-2</v>
      </c>
      <c r="U129">
        <v>0</v>
      </c>
      <c r="V129">
        <v>0</v>
      </c>
      <c r="W129">
        <v>0</v>
      </c>
      <c r="AA129">
        <f t="shared" si="6"/>
        <v>0.113342369</v>
      </c>
      <c r="AB129">
        <f t="shared" si="7"/>
        <v>4.9062397000000001E-2</v>
      </c>
      <c r="AC129">
        <f t="shared" si="8"/>
        <v>0</v>
      </c>
      <c r="AD129">
        <f t="shared" si="9"/>
        <v>0.38806806100000002</v>
      </c>
      <c r="AE129">
        <v>0.14816521699999999</v>
      </c>
      <c r="AF129">
        <v>0</v>
      </c>
      <c r="AG129">
        <f t="shared" si="10"/>
        <v>5.1955398999999999E-2</v>
      </c>
      <c r="AH129">
        <f t="shared" si="11"/>
        <v>3.8748026999999997E-2</v>
      </c>
    </row>
    <row r="130" spans="1:34" x14ac:dyDescent="0.2">
      <c r="A130" t="s">
        <v>154</v>
      </c>
      <c r="B130">
        <v>0</v>
      </c>
      <c r="C130">
        <v>2.0554026E-2</v>
      </c>
      <c r="D130">
        <v>6.7072069999999998E-3</v>
      </c>
      <c r="E130">
        <v>0.198075322</v>
      </c>
      <c r="F130">
        <v>0</v>
      </c>
      <c r="G130">
        <v>0</v>
      </c>
      <c r="H130">
        <v>8.36734E-4</v>
      </c>
      <c r="I130">
        <v>4.1409205999999997E-2</v>
      </c>
      <c r="K130">
        <v>1.9903727999999999E-2</v>
      </c>
      <c r="L130">
        <v>0</v>
      </c>
      <c r="M130">
        <v>4.2878889000000003E-2</v>
      </c>
      <c r="N130">
        <v>2.6823505000000001E-2</v>
      </c>
      <c r="O130">
        <v>0.16835777099999999</v>
      </c>
      <c r="P130">
        <v>9.7375827999999998E-2</v>
      </c>
      <c r="Q130">
        <v>0.19253735999999999</v>
      </c>
      <c r="R130">
        <v>9.2390555999999999E-2</v>
      </c>
      <c r="S130">
        <v>0</v>
      </c>
      <c r="T130">
        <v>4.2238467000000002E-2</v>
      </c>
      <c r="U130">
        <v>0</v>
      </c>
      <c r="V130">
        <v>0</v>
      </c>
      <c r="W130">
        <v>0</v>
      </c>
      <c r="AA130">
        <f t="shared" si="6"/>
        <v>4.2245939999999996E-2</v>
      </c>
      <c r="AB130">
        <f t="shared" si="7"/>
        <v>4.2238467000000002E-2</v>
      </c>
      <c r="AC130">
        <f t="shared" si="8"/>
        <v>9.2390555999999999E-2</v>
      </c>
      <c r="AD130">
        <f t="shared" si="9"/>
        <v>0.45827095899999998</v>
      </c>
      <c r="AE130">
        <v>0.198075322</v>
      </c>
      <c r="AF130">
        <v>4.9911400000000002E-2</v>
      </c>
      <c r="AG130">
        <f t="shared" si="10"/>
        <v>2.0554026E-2</v>
      </c>
      <c r="AH130">
        <f t="shared" si="11"/>
        <v>4.2878889000000003E-2</v>
      </c>
    </row>
    <row r="131" spans="1:34" x14ac:dyDescent="0.2">
      <c r="A131" t="s">
        <v>155</v>
      </c>
      <c r="B131">
        <v>0</v>
      </c>
      <c r="C131">
        <v>1.46707E-2</v>
      </c>
      <c r="D131">
        <v>3.2589535000000003E-2</v>
      </c>
      <c r="E131">
        <v>0.114920699</v>
      </c>
      <c r="F131">
        <v>0</v>
      </c>
      <c r="G131">
        <v>0.133818725</v>
      </c>
      <c r="H131">
        <v>9.9941930000000002E-3</v>
      </c>
      <c r="I131">
        <v>4.4950204000000001E-2</v>
      </c>
      <c r="K131">
        <v>6.5227497999999995E-2</v>
      </c>
      <c r="L131">
        <v>0</v>
      </c>
      <c r="M131">
        <v>7.8807297999999998E-2</v>
      </c>
      <c r="N131">
        <v>2.8144585E-2</v>
      </c>
      <c r="O131">
        <v>5.3033526999999997E-2</v>
      </c>
      <c r="P131">
        <v>8.6298738999999999E-2</v>
      </c>
      <c r="Q131">
        <v>0.25608030399999998</v>
      </c>
      <c r="R131">
        <v>2.2049769999999999E-3</v>
      </c>
      <c r="S131">
        <v>0</v>
      </c>
      <c r="T131">
        <v>7.1742436000000007E-2</v>
      </c>
      <c r="U131">
        <v>0</v>
      </c>
      <c r="V131">
        <v>0</v>
      </c>
      <c r="W131">
        <v>3.3733130000000002E-3</v>
      </c>
      <c r="AA131">
        <f t="shared" ref="AA131:AA194" si="12">F131+G131+H131+I131</f>
        <v>0.18876312200000001</v>
      </c>
      <c r="AB131">
        <f t="shared" ref="AB131:AB194" si="13">T131+U131+V131+W131</f>
        <v>7.5115749000000009E-2</v>
      </c>
      <c r="AC131">
        <f t="shared" ref="AC131:AC194" si="14">R131+S131</f>
        <v>2.2049769999999999E-3</v>
      </c>
      <c r="AD131">
        <f t="shared" ref="AD131:AD194" si="15">SUM(O131:Q131)</f>
        <v>0.39541256999999996</v>
      </c>
      <c r="AE131">
        <v>0.114920699</v>
      </c>
      <c r="AF131">
        <v>4.1432659999999996E-3</v>
      </c>
      <c r="AG131">
        <f t="shared" ref="AG131:AG194" si="16">B131+C131</f>
        <v>1.46707E-2</v>
      </c>
      <c r="AH131">
        <f t="shared" ref="AH131:AH194" si="17">L131+M131</f>
        <v>7.8807297999999998E-2</v>
      </c>
    </row>
    <row r="132" spans="1:34" x14ac:dyDescent="0.2">
      <c r="A132" t="s">
        <v>156</v>
      </c>
      <c r="B132">
        <v>0</v>
      </c>
      <c r="C132">
        <v>0.119443718</v>
      </c>
      <c r="D132">
        <v>5.2150911000000001E-2</v>
      </c>
      <c r="E132">
        <v>0.18853276999999999</v>
      </c>
      <c r="F132">
        <v>0</v>
      </c>
      <c r="G132">
        <v>2.9596850000000001E-2</v>
      </c>
      <c r="H132">
        <v>0</v>
      </c>
      <c r="I132">
        <v>8.5025613999999999E-2</v>
      </c>
      <c r="K132">
        <v>8.1242617000000003E-2</v>
      </c>
      <c r="L132">
        <v>0</v>
      </c>
      <c r="M132">
        <v>9.5139795999999999E-2</v>
      </c>
      <c r="N132">
        <v>2.0040605E-2</v>
      </c>
      <c r="O132">
        <v>4.1925164000000001E-2</v>
      </c>
      <c r="P132">
        <v>9.3559611000000001E-2</v>
      </c>
      <c r="Q132">
        <v>0.137010458</v>
      </c>
      <c r="R132">
        <v>9.6193899999999998E-4</v>
      </c>
      <c r="S132">
        <v>0</v>
      </c>
      <c r="T132">
        <v>3.0472513999999999E-2</v>
      </c>
      <c r="U132">
        <v>0</v>
      </c>
      <c r="V132">
        <v>0</v>
      </c>
      <c r="W132">
        <v>0</v>
      </c>
      <c r="AA132">
        <f t="shared" si="12"/>
        <v>0.11462246400000001</v>
      </c>
      <c r="AB132">
        <f t="shared" si="13"/>
        <v>3.0472513999999999E-2</v>
      </c>
      <c r="AC132">
        <f t="shared" si="14"/>
        <v>9.6193899999999998E-4</v>
      </c>
      <c r="AD132">
        <f t="shared" si="15"/>
        <v>0.272495233</v>
      </c>
      <c r="AE132">
        <v>0.18853276999999999</v>
      </c>
      <c r="AF132">
        <v>2.4897432000000001E-2</v>
      </c>
      <c r="AG132">
        <f t="shared" si="16"/>
        <v>0.119443718</v>
      </c>
      <c r="AH132">
        <f t="shared" si="17"/>
        <v>9.5139795999999999E-2</v>
      </c>
    </row>
    <row r="133" spans="1:34" x14ac:dyDescent="0.2">
      <c r="A133" t="s">
        <v>157</v>
      </c>
      <c r="B133">
        <v>0</v>
      </c>
      <c r="C133">
        <v>7.6854843000000006E-2</v>
      </c>
      <c r="D133">
        <v>2.5986618999999999E-2</v>
      </c>
      <c r="E133">
        <v>2.9690096999999999E-2</v>
      </c>
      <c r="F133">
        <v>0</v>
      </c>
      <c r="G133">
        <v>3.8887126000000001E-2</v>
      </c>
      <c r="H133">
        <v>0</v>
      </c>
      <c r="I133">
        <v>4.6453919000000003E-2</v>
      </c>
      <c r="K133">
        <v>5.9496858E-2</v>
      </c>
      <c r="L133">
        <v>0</v>
      </c>
      <c r="M133">
        <v>3.2333459999999998E-3</v>
      </c>
      <c r="N133">
        <v>1.9157898E-2</v>
      </c>
      <c r="O133">
        <v>0.15917073500000001</v>
      </c>
      <c r="P133">
        <v>3.8832121999999997E-2</v>
      </c>
      <c r="Q133">
        <v>0.30390191599999999</v>
      </c>
      <c r="R133">
        <v>0</v>
      </c>
      <c r="S133">
        <v>0</v>
      </c>
      <c r="T133">
        <v>0.122613733</v>
      </c>
      <c r="U133">
        <v>7.5720786999999998E-2</v>
      </c>
      <c r="V133">
        <v>0</v>
      </c>
      <c r="W133">
        <v>0</v>
      </c>
      <c r="AA133">
        <f t="shared" si="12"/>
        <v>8.5341045000000004E-2</v>
      </c>
      <c r="AB133">
        <f t="shared" si="13"/>
        <v>0.19833452000000001</v>
      </c>
      <c r="AC133">
        <f t="shared" si="14"/>
        <v>0</v>
      </c>
      <c r="AD133">
        <f t="shared" si="15"/>
        <v>0.50190477300000003</v>
      </c>
      <c r="AE133">
        <v>2.9690096999999999E-2</v>
      </c>
      <c r="AF133">
        <v>0</v>
      </c>
      <c r="AG133">
        <f t="shared" si="16"/>
        <v>7.6854843000000006E-2</v>
      </c>
      <c r="AH133">
        <f t="shared" si="17"/>
        <v>3.2333459999999998E-3</v>
      </c>
    </row>
    <row r="134" spans="1:34" x14ac:dyDescent="0.2">
      <c r="A134" t="s">
        <v>158</v>
      </c>
      <c r="B134">
        <v>0</v>
      </c>
      <c r="C134">
        <v>2.531775E-3</v>
      </c>
      <c r="D134">
        <v>5.8147269999999996E-3</v>
      </c>
      <c r="E134">
        <v>2.0977697E-2</v>
      </c>
      <c r="F134">
        <v>0</v>
      </c>
      <c r="G134">
        <v>3.8480265E-2</v>
      </c>
      <c r="H134">
        <v>0</v>
      </c>
      <c r="I134">
        <v>5.9414986000000003E-2</v>
      </c>
      <c r="K134">
        <v>0</v>
      </c>
      <c r="L134">
        <v>0</v>
      </c>
      <c r="M134">
        <v>3.1141151999999998E-2</v>
      </c>
      <c r="N134">
        <v>1.3090088E-2</v>
      </c>
      <c r="O134">
        <v>0.171007197</v>
      </c>
      <c r="P134">
        <v>3.1196972999999999E-2</v>
      </c>
      <c r="Q134">
        <v>0.47427253699999999</v>
      </c>
      <c r="R134">
        <v>0</v>
      </c>
      <c r="S134">
        <v>0</v>
      </c>
      <c r="T134">
        <v>0</v>
      </c>
      <c r="U134">
        <v>0.152072603</v>
      </c>
      <c r="V134">
        <v>0</v>
      </c>
      <c r="W134">
        <v>0</v>
      </c>
      <c r="AA134">
        <f t="shared" si="12"/>
        <v>9.7895251000000003E-2</v>
      </c>
      <c r="AB134">
        <f t="shared" si="13"/>
        <v>0.152072603</v>
      </c>
      <c r="AC134">
        <f t="shared" si="14"/>
        <v>0</v>
      </c>
      <c r="AD134">
        <f t="shared" si="15"/>
        <v>0.67647670699999995</v>
      </c>
      <c r="AE134">
        <v>2.0977697E-2</v>
      </c>
      <c r="AF134">
        <v>0</v>
      </c>
      <c r="AG134">
        <f t="shared" si="16"/>
        <v>2.531775E-3</v>
      </c>
      <c r="AH134">
        <f t="shared" si="17"/>
        <v>3.1141151999999998E-2</v>
      </c>
    </row>
    <row r="135" spans="1:34" x14ac:dyDescent="0.2">
      <c r="A135" t="s">
        <v>159</v>
      </c>
      <c r="B135">
        <v>7.1181489999999998E-3</v>
      </c>
      <c r="C135">
        <v>1.4491222E-2</v>
      </c>
      <c r="D135">
        <v>1.3651594E-2</v>
      </c>
      <c r="E135">
        <v>9.8764788000000006E-2</v>
      </c>
      <c r="F135">
        <v>0</v>
      </c>
      <c r="G135">
        <v>0.18403498900000001</v>
      </c>
      <c r="H135">
        <v>0</v>
      </c>
      <c r="I135">
        <v>5.5918570000000001E-2</v>
      </c>
      <c r="K135">
        <v>0</v>
      </c>
      <c r="L135">
        <v>0</v>
      </c>
      <c r="M135">
        <v>4.7224541000000002E-2</v>
      </c>
      <c r="N135">
        <v>0</v>
      </c>
      <c r="O135">
        <v>6.2875782000000005E-2</v>
      </c>
      <c r="P135">
        <v>5.8424977000000003E-2</v>
      </c>
      <c r="Q135">
        <v>0.237438287</v>
      </c>
      <c r="R135">
        <v>0</v>
      </c>
      <c r="S135">
        <v>0</v>
      </c>
      <c r="T135">
        <v>0.182491402</v>
      </c>
      <c r="U135">
        <v>0</v>
      </c>
      <c r="V135">
        <v>0</v>
      </c>
      <c r="W135">
        <v>1.57734E-3</v>
      </c>
      <c r="AA135">
        <f t="shared" si="12"/>
        <v>0.23995355900000001</v>
      </c>
      <c r="AB135">
        <f t="shared" si="13"/>
        <v>0.18406874200000001</v>
      </c>
      <c r="AC135">
        <f t="shared" si="14"/>
        <v>0</v>
      </c>
      <c r="AD135">
        <f t="shared" si="15"/>
        <v>0.35873904600000001</v>
      </c>
      <c r="AE135">
        <v>9.8764788000000006E-2</v>
      </c>
      <c r="AF135">
        <v>3.5988357999999998E-2</v>
      </c>
      <c r="AG135">
        <f t="shared" si="16"/>
        <v>2.1609370999999999E-2</v>
      </c>
      <c r="AH135">
        <f t="shared" si="17"/>
        <v>4.7224541000000002E-2</v>
      </c>
    </row>
    <row r="136" spans="1:34" x14ac:dyDescent="0.2">
      <c r="A136" t="s">
        <v>160</v>
      </c>
      <c r="B136">
        <v>0</v>
      </c>
      <c r="C136">
        <v>4.9036395000000003E-2</v>
      </c>
      <c r="D136">
        <v>1.6980000000000001E-4</v>
      </c>
      <c r="E136">
        <v>0</v>
      </c>
      <c r="F136">
        <v>0</v>
      </c>
      <c r="G136">
        <v>0.153310687</v>
      </c>
      <c r="H136">
        <v>6.5746889999999999E-3</v>
      </c>
      <c r="I136">
        <v>5.3540718000000001E-2</v>
      </c>
      <c r="K136">
        <v>4.3779769000000003E-2</v>
      </c>
      <c r="L136">
        <v>0</v>
      </c>
      <c r="M136">
        <v>1.6285682999999999E-2</v>
      </c>
      <c r="N136">
        <v>1.2612013E-2</v>
      </c>
      <c r="O136">
        <v>0.22832630500000001</v>
      </c>
      <c r="P136">
        <v>0.13196580799999999</v>
      </c>
      <c r="Q136">
        <v>0.232842997</v>
      </c>
      <c r="R136">
        <v>1.2479241E-2</v>
      </c>
      <c r="S136">
        <v>0</v>
      </c>
      <c r="T136">
        <v>0</v>
      </c>
      <c r="U136">
        <v>5.9075895000000003E-2</v>
      </c>
      <c r="V136">
        <v>0</v>
      </c>
      <c r="W136">
        <v>0</v>
      </c>
      <c r="AA136">
        <f t="shared" si="12"/>
        <v>0.21342609400000001</v>
      </c>
      <c r="AB136">
        <f t="shared" si="13"/>
        <v>5.9075895000000003E-2</v>
      </c>
      <c r="AC136">
        <f t="shared" si="14"/>
        <v>1.2479241E-2</v>
      </c>
      <c r="AD136">
        <f t="shared" si="15"/>
        <v>0.59313510999999997</v>
      </c>
      <c r="AE136">
        <v>0</v>
      </c>
      <c r="AF136">
        <v>0</v>
      </c>
      <c r="AG136">
        <f t="shared" si="16"/>
        <v>4.9036395000000003E-2</v>
      </c>
      <c r="AH136">
        <f t="shared" si="17"/>
        <v>1.6285682999999999E-2</v>
      </c>
    </row>
    <row r="137" spans="1:34" x14ac:dyDescent="0.2">
      <c r="A137" t="s">
        <v>161</v>
      </c>
      <c r="B137">
        <v>7.9354239999999999E-3</v>
      </c>
      <c r="C137">
        <v>4.3695257000000001E-2</v>
      </c>
      <c r="D137">
        <v>4.6624960000000003E-3</v>
      </c>
      <c r="E137">
        <v>5.2562037999999998E-2</v>
      </c>
      <c r="F137">
        <v>0</v>
      </c>
      <c r="G137">
        <v>0.10500254000000001</v>
      </c>
      <c r="H137">
        <v>7.2493519999999997E-3</v>
      </c>
      <c r="I137">
        <v>4.8433879999999997E-3</v>
      </c>
      <c r="K137">
        <v>5.8673954E-2</v>
      </c>
      <c r="L137">
        <v>0</v>
      </c>
      <c r="M137">
        <v>0</v>
      </c>
      <c r="N137">
        <v>4.2670284000000003E-2</v>
      </c>
      <c r="O137">
        <v>9.3349140999999997E-2</v>
      </c>
      <c r="P137">
        <v>6.3277450999999998E-2</v>
      </c>
      <c r="Q137">
        <v>0.19143501600000001</v>
      </c>
      <c r="R137">
        <v>0</v>
      </c>
      <c r="S137">
        <v>0</v>
      </c>
      <c r="T137">
        <v>0.28199327200000002</v>
      </c>
      <c r="U137">
        <v>4.2650387999999997E-2</v>
      </c>
      <c r="V137">
        <v>0</v>
      </c>
      <c r="W137">
        <v>0</v>
      </c>
      <c r="AA137">
        <f t="shared" si="12"/>
        <v>0.11709528000000001</v>
      </c>
      <c r="AB137">
        <f t="shared" si="13"/>
        <v>0.32464366</v>
      </c>
      <c r="AC137">
        <f t="shared" si="14"/>
        <v>0</v>
      </c>
      <c r="AD137">
        <f t="shared" si="15"/>
        <v>0.34806160800000002</v>
      </c>
      <c r="AE137">
        <v>5.2562037999999998E-2</v>
      </c>
      <c r="AF137">
        <v>0</v>
      </c>
      <c r="AG137">
        <f t="shared" si="16"/>
        <v>5.1630680999999998E-2</v>
      </c>
      <c r="AH137">
        <f t="shared" si="17"/>
        <v>0</v>
      </c>
    </row>
    <row r="138" spans="1:34" x14ac:dyDescent="0.2">
      <c r="A138" t="s">
        <v>162</v>
      </c>
      <c r="B138">
        <v>2.2239485999999999E-2</v>
      </c>
      <c r="C138">
        <v>4.3643176999999998E-2</v>
      </c>
      <c r="D138">
        <v>0</v>
      </c>
      <c r="E138">
        <v>6.9915530000000004E-2</v>
      </c>
      <c r="F138">
        <v>0</v>
      </c>
      <c r="G138">
        <v>6.9238334999999998E-2</v>
      </c>
      <c r="H138">
        <v>0</v>
      </c>
      <c r="I138">
        <v>6.2699090999999998E-2</v>
      </c>
      <c r="K138">
        <v>5.4443296000000002E-2</v>
      </c>
      <c r="L138">
        <v>0</v>
      </c>
      <c r="M138">
        <v>0</v>
      </c>
      <c r="N138">
        <v>0</v>
      </c>
      <c r="O138">
        <v>0.19794474500000001</v>
      </c>
      <c r="P138">
        <v>5.8756067000000002E-2</v>
      </c>
      <c r="Q138">
        <v>0.16207713300000001</v>
      </c>
      <c r="R138">
        <v>0</v>
      </c>
      <c r="S138">
        <v>0</v>
      </c>
      <c r="T138">
        <v>0.188092751</v>
      </c>
      <c r="U138">
        <v>5.8289629000000003E-2</v>
      </c>
      <c r="V138">
        <v>0</v>
      </c>
      <c r="W138">
        <v>0</v>
      </c>
      <c r="AA138">
        <f t="shared" si="12"/>
        <v>0.131937426</v>
      </c>
      <c r="AB138">
        <f t="shared" si="13"/>
        <v>0.24638238000000001</v>
      </c>
      <c r="AC138">
        <f t="shared" si="14"/>
        <v>0</v>
      </c>
      <c r="AD138">
        <f t="shared" si="15"/>
        <v>0.41877794499999998</v>
      </c>
      <c r="AE138">
        <v>6.9915530000000004E-2</v>
      </c>
      <c r="AF138">
        <v>1.266076E-2</v>
      </c>
      <c r="AG138">
        <f t="shared" si="16"/>
        <v>6.5882662999999994E-2</v>
      </c>
      <c r="AH138">
        <f t="shared" si="17"/>
        <v>0</v>
      </c>
    </row>
    <row r="139" spans="1:34" x14ac:dyDescent="0.2">
      <c r="A139" t="s">
        <v>163</v>
      </c>
      <c r="B139">
        <v>1.7183281000000002E-2</v>
      </c>
      <c r="C139">
        <v>0</v>
      </c>
      <c r="D139">
        <v>9.3350465999999993E-2</v>
      </c>
      <c r="E139">
        <v>3.3009779000000003E-2</v>
      </c>
      <c r="F139">
        <v>0</v>
      </c>
      <c r="G139">
        <v>0.105675309</v>
      </c>
      <c r="H139">
        <v>0</v>
      </c>
      <c r="I139">
        <v>8.7441085000000002E-2</v>
      </c>
      <c r="K139">
        <v>0</v>
      </c>
      <c r="L139">
        <v>1.6953784999999999E-2</v>
      </c>
      <c r="M139">
        <v>7.7869760000000001E-3</v>
      </c>
      <c r="N139">
        <v>4.5282330000000003E-2</v>
      </c>
      <c r="O139">
        <v>0.18336169499999999</v>
      </c>
      <c r="P139">
        <v>0.184478964</v>
      </c>
      <c r="Q139">
        <v>0.180428897</v>
      </c>
      <c r="R139">
        <v>0</v>
      </c>
      <c r="S139">
        <v>0</v>
      </c>
      <c r="T139">
        <v>0</v>
      </c>
      <c r="U139">
        <v>2.5275193000000001E-2</v>
      </c>
      <c r="V139">
        <v>0</v>
      </c>
      <c r="W139">
        <v>4.4994409999999999E-3</v>
      </c>
      <c r="AA139">
        <f t="shared" si="12"/>
        <v>0.193116394</v>
      </c>
      <c r="AB139">
        <f t="shared" si="13"/>
        <v>2.9774634000000001E-2</v>
      </c>
      <c r="AC139">
        <f t="shared" si="14"/>
        <v>0</v>
      </c>
      <c r="AD139">
        <f t="shared" si="15"/>
        <v>0.54826955599999994</v>
      </c>
      <c r="AE139">
        <v>3.3009779000000003E-2</v>
      </c>
      <c r="AF139">
        <v>1.52728E-2</v>
      </c>
      <c r="AG139">
        <f t="shared" si="16"/>
        <v>1.7183281000000002E-2</v>
      </c>
      <c r="AH139">
        <f t="shared" si="17"/>
        <v>2.4740761E-2</v>
      </c>
    </row>
    <row r="140" spans="1:34" x14ac:dyDescent="0.2">
      <c r="A140" t="s">
        <v>164</v>
      </c>
      <c r="B140">
        <v>2.2961295999999999E-2</v>
      </c>
      <c r="C140">
        <v>6.1658998E-2</v>
      </c>
      <c r="D140">
        <v>6.2129100000000005E-4</v>
      </c>
      <c r="E140">
        <v>5.9578580999999999E-2</v>
      </c>
      <c r="F140">
        <v>0</v>
      </c>
      <c r="G140">
        <v>3.3033357999999999E-2</v>
      </c>
      <c r="H140">
        <v>7.9852160000000005E-2</v>
      </c>
      <c r="I140">
        <v>0.13604080299999999</v>
      </c>
      <c r="K140">
        <v>3.7578550000000002E-2</v>
      </c>
      <c r="L140">
        <v>6.1382400000000001E-4</v>
      </c>
      <c r="M140">
        <v>7.0978606999999999E-2</v>
      </c>
      <c r="N140">
        <v>1.4897822E-2</v>
      </c>
      <c r="O140">
        <v>7.4731783999999996E-2</v>
      </c>
      <c r="P140">
        <v>0.19371432599999999</v>
      </c>
      <c r="Q140">
        <v>0.10675003399999999</v>
      </c>
      <c r="R140">
        <v>5.1815266999999998E-2</v>
      </c>
      <c r="S140">
        <v>0</v>
      </c>
      <c r="T140">
        <v>5.5173300000000002E-2</v>
      </c>
      <c r="U140">
        <v>0</v>
      </c>
      <c r="V140">
        <v>0</v>
      </c>
      <c r="W140">
        <v>0</v>
      </c>
      <c r="AA140">
        <f t="shared" si="12"/>
        <v>0.24892632100000001</v>
      </c>
      <c r="AB140">
        <f t="shared" si="13"/>
        <v>5.5173300000000002E-2</v>
      </c>
      <c r="AC140">
        <f t="shared" si="14"/>
        <v>5.1815266999999998E-2</v>
      </c>
      <c r="AD140">
        <f t="shared" si="15"/>
        <v>0.37519614399999995</v>
      </c>
      <c r="AE140">
        <v>5.9578580999999999E-2</v>
      </c>
      <c r="AF140">
        <v>0</v>
      </c>
      <c r="AG140">
        <f t="shared" si="16"/>
        <v>8.4620293999999999E-2</v>
      </c>
      <c r="AH140">
        <f t="shared" si="17"/>
        <v>7.1592430999999998E-2</v>
      </c>
    </row>
    <row r="141" spans="1:34" x14ac:dyDescent="0.2">
      <c r="A141" t="s">
        <v>165</v>
      </c>
      <c r="B141">
        <v>3.2413486999999998E-2</v>
      </c>
      <c r="C141">
        <v>5.2546181999999997E-2</v>
      </c>
      <c r="D141">
        <v>2.5035022000000001E-2</v>
      </c>
      <c r="E141">
        <v>4.3893772999999997E-2</v>
      </c>
      <c r="F141">
        <v>0</v>
      </c>
      <c r="G141">
        <v>8.1062741999999993E-2</v>
      </c>
      <c r="H141">
        <v>1.7917464000000001E-2</v>
      </c>
      <c r="I141">
        <v>8.4117690999999994E-2</v>
      </c>
      <c r="K141">
        <v>0.118821648</v>
      </c>
      <c r="L141">
        <v>0</v>
      </c>
      <c r="M141">
        <v>4.8689704E-2</v>
      </c>
      <c r="N141">
        <v>0</v>
      </c>
      <c r="O141">
        <v>0.11304144100000001</v>
      </c>
      <c r="P141">
        <v>0.110939337</v>
      </c>
      <c r="Q141">
        <v>0.14277061999999999</v>
      </c>
      <c r="R141">
        <v>0</v>
      </c>
      <c r="S141">
        <v>0</v>
      </c>
      <c r="T141">
        <v>0.12875088800000001</v>
      </c>
      <c r="U141">
        <v>0</v>
      </c>
      <c r="V141">
        <v>0</v>
      </c>
      <c r="W141">
        <v>0</v>
      </c>
      <c r="AA141">
        <f t="shared" si="12"/>
        <v>0.18309789699999998</v>
      </c>
      <c r="AB141">
        <f t="shared" si="13"/>
        <v>0.12875088800000001</v>
      </c>
      <c r="AC141">
        <f t="shared" si="14"/>
        <v>0</v>
      </c>
      <c r="AD141">
        <f t="shared" si="15"/>
        <v>0.36675139800000001</v>
      </c>
      <c r="AE141">
        <v>4.3893772999999997E-2</v>
      </c>
      <c r="AF141">
        <v>0</v>
      </c>
      <c r="AG141">
        <f t="shared" si="16"/>
        <v>8.4959668999999988E-2</v>
      </c>
      <c r="AH141">
        <f t="shared" si="17"/>
        <v>4.8689704E-2</v>
      </c>
    </row>
    <row r="142" spans="1:34" x14ac:dyDescent="0.2">
      <c r="A142" t="s">
        <v>166</v>
      </c>
      <c r="B142">
        <v>1.2995022E-2</v>
      </c>
      <c r="C142">
        <v>0</v>
      </c>
      <c r="D142">
        <v>1.4704151E-2</v>
      </c>
      <c r="E142">
        <v>5.0820682999999998E-2</v>
      </c>
      <c r="F142">
        <v>0</v>
      </c>
      <c r="G142">
        <v>0.179907134</v>
      </c>
      <c r="H142">
        <v>0</v>
      </c>
      <c r="I142">
        <v>0.11713224899999999</v>
      </c>
      <c r="K142">
        <v>3.2925846000000002E-2</v>
      </c>
      <c r="L142">
        <v>0</v>
      </c>
      <c r="M142">
        <v>4.1501271999999999E-2</v>
      </c>
      <c r="N142">
        <v>9.3198329999999996E-3</v>
      </c>
      <c r="O142">
        <v>0.142773438</v>
      </c>
      <c r="P142">
        <v>7.9096422E-2</v>
      </c>
      <c r="Q142">
        <v>0.22507659599999999</v>
      </c>
      <c r="R142">
        <v>0</v>
      </c>
      <c r="S142">
        <v>0</v>
      </c>
      <c r="T142">
        <v>8.3236507000000001E-2</v>
      </c>
      <c r="U142">
        <v>1.0510848E-2</v>
      </c>
      <c r="V142">
        <v>0</v>
      </c>
      <c r="W142">
        <v>0</v>
      </c>
      <c r="AA142">
        <f t="shared" si="12"/>
        <v>0.29703938299999999</v>
      </c>
      <c r="AB142">
        <f t="shared" si="13"/>
        <v>9.3747355000000004E-2</v>
      </c>
      <c r="AC142">
        <f t="shared" si="14"/>
        <v>0</v>
      </c>
      <c r="AD142">
        <f t="shared" si="15"/>
        <v>0.44694645599999999</v>
      </c>
      <c r="AE142">
        <v>5.0820682999999998E-2</v>
      </c>
      <c r="AF142">
        <v>0</v>
      </c>
      <c r="AG142">
        <f t="shared" si="16"/>
        <v>1.2995022E-2</v>
      </c>
      <c r="AH142">
        <f t="shared" si="17"/>
        <v>4.1501271999999999E-2</v>
      </c>
    </row>
    <row r="143" spans="1:34" x14ac:dyDescent="0.2">
      <c r="A143" t="s">
        <v>167</v>
      </c>
      <c r="B143">
        <v>1.5631800000000001E-2</v>
      </c>
      <c r="C143">
        <v>3.9665992999999997E-2</v>
      </c>
      <c r="D143">
        <v>0.101825046</v>
      </c>
      <c r="E143">
        <v>6.0581206999999998E-2</v>
      </c>
      <c r="F143">
        <v>0</v>
      </c>
      <c r="G143">
        <v>8.4972950000000005E-2</v>
      </c>
      <c r="H143">
        <v>0</v>
      </c>
      <c r="I143">
        <v>5.3330404999999997E-2</v>
      </c>
      <c r="K143">
        <v>3.6038030999999998E-2</v>
      </c>
      <c r="L143">
        <v>0</v>
      </c>
      <c r="M143">
        <v>4.6799684000000001E-2</v>
      </c>
      <c r="N143">
        <v>2.9111728999999999E-2</v>
      </c>
      <c r="O143">
        <v>2.9540338999999999E-2</v>
      </c>
      <c r="P143">
        <v>0.111467696</v>
      </c>
      <c r="Q143">
        <v>0.29448612600000001</v>
      </c>
      <c r="R143">
        <v>1.5253337E-2</v>
      </c>
      <c r="S143">
        <v>0</v>
      </c>
      <c r="T143">
        <v>7.7945683000000002E-2</v>
      </c>
      <c r="U143">
        <v>0</v>
      </c>
      <c r="V143">
        <v>0</v>
      </c>
      <c r="W143">
        <v>0</v>
      </c>
      <c r="AA143">
        <f t="shared" si="12"/>
        <v>0.13830335500000002</v>
      </c>
      <c r="AB143">
        <f t="shared" si="13"/>
        <v>7.7945683000000002E-2</v>
      </c>
      <c r="AC143">
        <f t="shared" si="14"/>
        <v>1.5253337E-2</v>
      </c>
      <c r="AD143">
        <f t="shared" si="15"/>
        <v>0.43549416100000005</v>
      </c>
      <c r="AE143">
        <v>6.0581206999999998E-2</v>
      </c>
      <c r="AF143">
        <v>3.3499720000000001E-3</v>
      </c>
      <c r="AG143">
        <f t="shared" si="16"/>
        <v>5.5297792999999998E-2</v>
      </c>
      <c r="AH143">
        <f t="shared" si="17"/>
        <v>4.6799684000000001E-2</v>
      </c>
    </row>
    <row r="144" spans="1:34" x14ac:dyDescent="0.2">
      <c r="A144" t="s">
        <v>168</v>
      </c>
      <c r="B144">
        <v>1.3550979999999999E-3</v>
      </c>
      <c r="C144">
        <v>3.9737359999999999E-2</v>
      </c>
      <c r="D144">
        <v>0</v>
      </c>
      <c r="E144">
        <v>3.5338262000000002E-2</v>
      </c>
      <c r="F144">
        <v>0</v>
      </c>
      <c r="G144">
        <v>7.7462399999999997E-3</v>
      </c>
      <c r="H144">
        <v>0</v>
      </c>
      <c r="I144">
        <v>9.6668429999999996E-3</v>
      </c>
      <c r="K144">
        <v>0</v>
      </c>
      <c r="L144">
        <v>2.9127639E-2</v>
      </c>
      <c r="M144">
        <v>0</v>
      </c>
      <c r="N144">
        <v>0</v>
      </c>
      <c r="O144">
        <v>0.20100690600000001</v>
      </c>
      <c r="P144">
        <v>6.8218000000000003E-3</v>
      </c>
      <c r="Q144">
        <v>0.473716093</v>
      </c>
      <c r="R144">
        <v>0</v>
      </c>
      <c r="S144">
        <v>1.81905E-3</v>
      </c>
      <c r="T144">
        <v>0</v>
      </c>
      <c r="U144">
        <v>0.12805385</v>
      </c>
      <c r="V144">
        <v>0</v>
      </c>
      <c r="W144">
        <v>1.7277201999999998E-2</v>
      </c>
      <c r="AA144">
        <f t="shared" si="12"/>
        <v>1.7413082999999999E-2</v>
      </c>
      <c r="AB144">
        <f t="shared" si="13"/>
        <v>0.14533105199999999</v>
      </c>
      <c r="AC144">
        <f t="shared" si="14"/>
        <v>1.81905E-3</v>
      </c>
      <c r="AD144">
        <f t="shared" si="15"/>
        <v>0.68154479899999998</v>
      </c>
      <c r="AE144">
        <v>3.5338262000000002E-2</v>
      </c>
      <c r="AF144">
        <v>4.8333658000000002E-2</v>
      </c>
      <c r="AG144">
        <f t="shared" si="16"/>
        <v>4.1092457999999998E-2</v>
      </c>
      <c r="AH144">
        <f t="shared" si="17"/>
        <v>2.9127639E-2</v>
      </c>
    </row>
    <row r="145" spans="1:34" x14ac:dyDescent="0.2">
      <c r="A145" t="s">
        <v>169</v>
      </c>
      <c r="B145">
        <v>1.6057429000000002E-2</v>
      </c>
      <c r="C145">
        <v>2.8667207E-2</v>
      </c>
      <c r="D145">
        <v>5.5850348000000001E-2</v>
      </c>
      <c r="E145">
        <v>0.157811969</v>
      </c>
      <c r="F145">
        <v>0</v>
      </c>
      <c r="G145">
        <v>0</v>
      </c>
      <c r="H145">
        <v>0.15107073400000001</v>
      </c>
      <c r="I145">
        <v>9.0305514000000003E-2</v>
      </c>
      <c r="K145">
        <v>4.3122949000000001E-2</v>
      </c>
      <c r="L145">
        <v>0</v>
      </c>
      <c r="M145">
        <v>5.8256071999999999E-2</v>
      </c>
      <c r="N145">
        <v>1.2448513E-2</v>
      </c>
      <c r="O145">
        <v>5.664636E-2</v>
      </c>
      <c r="P145">
        <v>0.14084164499999999</v>
      </c>
      <c r="Q145">
        <v>0.13229888100000001</v>
      </c>
      <c r="R145">
        <v>0</v>
      </c>
      <c r="S145">
        <v>1.1842980000000001E-3</v>
      </c>
      <c r="T145">
        <v>4.7577469999999997E-2</v>
      </c>
      <c r="U145">
        <v>0</v>
      </c>
      <c r="V145">
        <v>0</v>
      </c>
      <c r="W145">
        <v>7.8606119999999995E-3</v>
      </c>
      <c r="AA145">
        <f t="shared" si="12"/>
        <v>0.24137624800000002</v>
      </c>
      <c r="AB145">
        <f t="shared" si="13"/>
        <v>5.5438082E-2</v>
      </c>
      <c r="AC145">
        <f t="shared" si="14"/>
        <v>1.1842980000000001E-3</v>
      </c>
      <c r="AD145">
        <f t="shared" si="15"/>
        <v>0.329786886</v>
      </c>
      <c r="AE145">
        <v>0.157811969</v>
      </c>
      <c r="AF145">
        <v>0</v>
      </c>
      <c r="AG145">
        <f t="shared" si="16"/>
        <v>4.4724635999999998E-2</v>
      </c>
      <c r="AH145">
        <f t="shared" si="17"/>
        <v>5.8256071999999999E-2</v>
      </c>
    </row>
    <row r="146" spans="1:34" x14ac:dyDescent="0.2">
      <c r="A146" t="s">
        <v>170</v>
      </c>
      <c r="B146">
        <v>8.6144292999999997E-2</v>
      </c>
      <c r="C146">
        <v>0</v>
      </c>
      <c r="D146">
        <v>9.7692327999999995E-2</v>
      </c>
      <c r="E146">
        <v>7.4742848000000001E-2</v>
      </c>
      <c r="F146">
        <v>0</v>
      </c>
      <c r="G146">
        <v>0.12743075500000001</v>
      </c>
      <c r="H146">
        <v>0</v>
      </c>
      <c r="I146">
        <v>5.6628942000000002E-2</v>
      </c>
      <c r="K146">
        <v>0</v>
      </c>
      <c r="L146">
        <v>0</v>
      </c>
      <c r="M146">
        <v>4.9583268E-2</v>
      </c>
      <c r="N146">
        <v>1.7492950000000001E-3</v>
      </c>
      <c r="O146">
        <v>6.3330168000000006E-2</v>
      </c>
      <c r="P146">
        <v>3.7370370999999999E-2</v>
      </c>
      <c r="Q146">
        <v>0.174268856</v>
      </c>
      <c r="R146">
        <v>0</v>
      </c>
      <c r="S146">
        <v>0</v>
      </c>
      <c r="T146">
        <v>0.215592967</v>
      </c>
      <c r="U146">
        <v>0</v>
      </c>
      <c r="V146">
        <v>0</v>
      </c>
      <c r="W146">
        <v>6.2699100000000003E-4</v>
      </c>
      <c r="AA146">
        <f t="shared" si="12"/>
        <v>0.18405969700000002</v>
      </c>
      <c r="AB146">
        <f t="shared" si="13"/>
        <v>0.21621995799999999</v>
      </c>
      <c r="AC146">
        <f t="shared" si="14"/>
        <v>0</v>
      </c>
      <c r="AD146">
        <f t="shared" si="15"/>
        <v>0.27496939500000001</v>
      </c>
      <c r="AE146">
        <v>7.4742848000000001E-2</v>
      </c>
      <c r="AF146">
        <v>1.4838918E-2</v>
      </c>
      <c r="AG146">
        <f t="shared" si="16"/>
        <v>8.6144292999999997E-2</v>
      </c>
      <c r="AH146">
        <f t="shared" si="17"/>
        <v>4.9583268E-2</v>
      </c>
    </row>
    <row r="147" spans="1:34" x14ac:dyDescent="0.2">
      <c r="A147" t="s">
        <v>171</v>
      </c>
      <c r="B147">
        <v>0</v>
      </c>
      <c r="C147">
        <v>0.13784421699999999</v>
      </c>
      <c r="D147">
        <v>0</v>
      </c>
      <c r="E147">
        <v>8.1445672999999996E-2</v>
      </c>
      <c r="F147">
        <v>0</v>
      </c>
      <c r="G147">
        <v>8.3166539999999997E-2</v>
      </c>
      <c r="H147">
        <v>0</v>
      </c>
      <c r="I147">
        <v>6.1251298000000003E-2</v>
      </c>
      <c r="K147">
        <v>2.4434873999999999E-2</v>
      </c>
      <c r="L147">
        <v>0</v>
      </c>
      <c r="M147">
        <v>4.0138414999999997E-2</v>
      </c>
      <c r="N147">
        <v>6.2701446999999993E-2</v>
      </c>
      <c r="O147">
        <v>9.4283636000000004E-2</v>
      </c>
      <c r="P147">
        <v>9.4848815000000003E-2</v>
      </c>
      <c r="Q147">
        <v>0.116803244</v>
      </c>
      <c r="R147">
        <v>1.6196404000000001E-2</v>
      </c>
      <c r="S147">
        <v>0</v>
      </c>
      <c r="T147">
        <v>0.14421964900000001</v>
      </c>
      <c r="U147">
        <v>8.3654560000000003E-3</v>
      </c>
      <c r="V147">
        <v>0</v>
      </c>
      <c r="W147">
        <v>0</v>
      </c>
      <c r="AA147">
        <f t="shared" si="12"/>
        <v>0.14441783799999999</v>
      </c>
      <c r="AB147">
        <f t="shared" si="13"/>
        <v>0.152585105</v>
      </c>
      <c r="AC147">
        <f t="shared" si="14"/>
        <v>1.6196404000000001E-2</v>
      </c>
      <c r="AD147">
        <f t="shared" si="15"/>
        <v>0.30593569500000001</v>
      </c>
      <c r="AE147">
        <v>8.1445672999999996E-2</v>
      </c>
      <c r="AF147">
        <v>3.4300332000000003E-2</v>
      </c>
      <c r="AG147">
        <f t="shared" si="16"/>
        <v>0.13784421699999999</v>
      </c>
      <c r="AH147">
        <f t="shared" si="17"/>
        <v>4.0138414999999997E-2</v>
      </c>
    </row>
    <row r="148" spans="1:34" x14ac:dyDescent="0.2">
      <c r="A148" t="s">
        <v>172</v>
      </c>
      <c r="B148">
        <v>5.6171459999999999E-3</v>
      </c>
      <c r="C148">
        <v>4.3575686000000002E-2</v>
      </c>
      <c r="D148">
        <v>1.180316E-3</v>
      </c>
      <c r="E148">
        <v>0.15003343499999999</v>
      </c>
      <c r="F148">
        <v>0</v>
      </c>
      <c r="G148">
        <v>9.7163596000000005E-2</v>
      </c>
      <c r="H148">
        <v>8.9417479999999994E-3</v>
      </c>
      <c r="I148">
        <v>4.2775538000000002E-2</v>
      </c>
      <c r="K148">
        <v>0</v>
      </c>
      <c r="L148">
        <v>0</v>
      </c>
      <c r="M148">
        <v>8.3296911000000001E-2</v>
      </c>
      <c r="N148">
        <v>0.14106155500000001</v>
      </c>
      <c r="O148">
        <v>1.2220274999999999E-2</v>
      </c>
      <c r="P148">
        <v>8.7539628999999994E-2</v>
      </c>
      <c r="Q148">
        <v>0.13980298199999999</v>
      </c>
      <c r="R148">
        <v>0</v>
      </c>
      <c r="S148">
        <v>0</v>
      </c>
      <c r="T148">
        <v>0.179290424</v>
      </c>
      <c r="U148">
        <v>3.008672E-3</v>
      </c>
      <c r="V148">
        <v>0</v>
      </c>
      <c r="W148">
        <v>0</v>
      </c>
      <c r="AA148">
        <f t="shared" si="12"/>
        <v>0.14888088199999999</v>
      </c>
      <c r="AB148">
        <f t="shared" si="13"/>
        <v>0.18229909599999999</v>
      </c>
      <c r="AC148">
        <f t="shared" si="14"/>
        <v>0</v>
      </c>
      <c r="AD148">
        <f t="shared" si="15"/>
        <v>0.23956288599999997</v>
      </c>
      <c r="AE148">
        <v>0.15003343499999999</v>
      </c>
      <c r="AF148">
        <v>4.492088E-3</v>
      </c>
      <c r="AG148">
        <f t="shared" si="16"/>
        <v>4.9192832000000006E-2</v>
      </c>
      <c r="AH148">
        <f t="shared" si="17"/>
        <v>8.3296911000000001E-2</v>
      </c>
    </row>
    <row r="149" spans="1:34" x14ac:dyDescent="0.2">
      <c r="A149" t="s">
        <v>173</v>
      </c>
      <c r="B149">
        <v>2.1959480000000001E-3</v>
      </c>
      <c r="C149">
        <v>3.1306255999999998E-2</v>
      </c>
      <c r="D149">
        <v>2.296569E-3</v>
      </c>
      <c r="E149">
        <v>7.9455234999999999E-2</v>
      </c>
      <c r="F149">
        <v>0</v>
      </c>
      <c r="G149">
        <v>0.139008093</v>
      </c>
      <c r="H149">
        <v>1.0074972E-2</v>
      </c>
      <c r="I149">
        <v>7.3329754999999996E-2</v>
      </c>
      <c r="K149">
        <v>1.2732372E-2</v>
      </c>
      <c r="L149">
        <v>0</v>
      </c>
      <c r="M149">
        <v>0.10881456</v>
      </c>
      <c r="N149">
        <v>0.238862502</v>
      </c>
      <c r="O149">
        <v>4.6595610000000003E-2</v>
      </c>
      <c r="P149">
        <v>8.8607882999999998E-2</v>
      </c>
      <c r="Q149">
        <v>0.124991404</v>
      </c>
      <c r="R149">
        <v>0</v>
      </c>
      <c r="S149">
        <v>2.3278750000000001E-3</v>
      </c>
      <c r="T149">
        <v>8.7333689999999995E-3</v>
      </c>
      <c r="U149">
        <v>2.7803246E-2</v>
      </c>
      <c r="V149">
        <v>0</v>
      </c>
      <c r="W149">
        <v>0</v>
      </c>
      <c r="AA149">
        <f t="shared" si="12"/>
        <v>0.22241281999999998</v>
      </c>
      <c r="AB149">
        <f t="shared" si="13"/>
        <v>3.6536615000000001E-2</v>
      </c>
      <c r="AC149">
        <f t="shared" si="14"/>
        <v>2.3278750000000001E-3</v>
      </c>
      <c r="AD149">
        <f t="shared" si="15"/>
        <v>0.26019489699999998</v>
      </c>
      <c r="AE149">
        <v>7.9455234999999999E-2</v>
      </c>
      <c r="AF149">
        <v>2.8643499999999999E-3</v>
      </c>
      <c r="AG149">
        <f t="shared" si="16"/>
        <v>3.3502204000000001E-2</v>
      </c>
      <c r="AH149">
        <f t="shared" si="17"/>
        <v>0.10881456</v>
      </c>
    </row>
    <row r="150" spans="1:34" x14ac:dyDescent="0.2">
      <c r="A150" t="s">
        <v>174</v>
      </c>
      <c r="B150">
        <v>5.3489100000000001E-4</v>
      </c>
      <c r="C150">
        <v>5.6057158000000003E-2</v>
      </c>
      <c r="D150">
        <v>1.4110773E-2</v>
      </c>
      <c r="E150">
        <v>6.4856814999999998E-2</v>
      </c>
      <c r="F150">
        <v>0</v>
      </c>
      <c r="G150">
        <v>0</v>
      </c>
      <c r="H150">
        <v>0</v>
      </c>
      <c r="I150">
        <v>7.1264564000000002E-2</v>
      </c>
      <c r="K150">
        <v>6.4433256999999994E-2</v>
      </c>
      <c r="L150">
        <v>0</v>
      </c>
      <c r="M150">
        <v>2.3186299E-2</v>
      </c>
      <c r="N150">
        <v>0</v>
      </c>
      <c r="O150">
        <v>0.22680512799999999</v>
      </c>
      <c r="P150">
        <v>8.2976520000000008E-3</v>
      </c>
      <c r="Q150">
        <v>0.28468523099999998</v>
      </c>
      <c r="R150">
        <v>0</v>
      </c>
      <c r="S150">
        <v>1.8388218000000001E-2</v>
      </c>
      <c r="T150">
        <v>0.14378416899999999</v>
      </c>
      <c r="U150">
        <v>2.3595845000000001E-2</v>
      </c>
      <c r="V150">
        <v>0</v>
      </c>
      <c r="W150">
        <v>0</v>
      </c>
      <c r="AA150">
        <f t="shared" si="12"/>
        <v>7.1264564000000002E-2</v>
      </c>
      <c r="AB150">
        <f t="shared" si="13"/>
        <v>0.16738001399999999</v>
      </c>
      <c r="AC150">
        <f t="shared" si="14"/>
        <v>1.8388218000000001E-2</v>
      </c>
      <c r="AD150">
        <f t="shared" si="15"/>
        <v>0.51978801099999994</v>
      </c>
      <c r="AE150">
        <v>6.4856814999999998E-2</v>
      </c>
      <c r="AF150">
        <v>0</v>
      </c>
      <c r="AG150">
        <f t="shared" si="16"/>
        <v>5.6592049000000005E-2</v>
      </c>
      <c r="AH150">
        <f t="shared" si="17"/>
        <v>2.3186299E-2</v>
      </c>
    </row>
    <row r="151" spans="1:34" x14ac:dyDescent="0.2">
      <c r="A151" t="s">
        <v>175</v>
      </c>
      <c r="B151">
        <v>8.6216409999999993E-3</v>
      </c>
      <c r="C151">
        <v>4.6449663000000002E-2</v>
      </c>
      <c r="D151">
        <v>0</v>
      </c>
      <c r="E151">
        <v>5.1284143999999997E-2</v>
      </c>
      <c r="F151">
        <v>0</v>
      </c>
      <c r="G151">
        <v>0.144488054</v>
      </c>
      <c r="H151">
        <v>5.4673029999999997E-3</v>
      </c>
      <c r="I151">
        <v>7.6504324999999998E-2</v>
      </c>
      <c r="K151">
        <v>0.13107530000000001</v>
      </c>
      <c r="L151">
        <v>0</v>
      </c>
      <c r="M151">
        <v>2.2180996000000001E-2</v>
      </c>
      <c r="N151">
        <v>2.5897691E-2</v>
      </c>
      <c r="O151">
        <v>0</v>
      </c>
      <c r="P151">
        <v>2.0833842000000002E-2</v>
      </c>
      <c r="Q151">
        <v>0.26164451799999999</v>
      </c>
      <c r="R151">
        <v>0</v>
      </c>
      <c r="S151">
        <v>1.1523337999999999E-2</v>
      </c>
      <c r="T151">
        <v>0.11070999300000001</v>
      </c>
      <c r="U151">
        <v>8.3319192E-2</v>
      </c>
      <c r="V151">
        <v>0</v>
      </c>
      <c r="W151">
        <v>0</v>
      </c>
      <c r="AA151">
        <f t="shared" si="12"/>
        <v>0.226459682</v>
      </c>
      <c r="AB151">
        <f t="shared" si="13"/>
        <v>0.19402918499999999</v>
      </c>
      <c r="AC151">
        <f t="shared" si="14"/>
        <v>1.1523337999999999E-2</v>
      </c>
      <c r="AD151">
        <f t="shared" si="15"/>
        <v>0.28247835999999998</v>
      </c>
      <c r="AE151">
        <v>5.1284143999999997E-2</v>
      </c>
      <c r="AF151">
        <v>0</v>
      </c>
      <c r="AG151">
        <f t="shared" si="16"/>
        <v>5.5071304000000001E-2</v>
      </c>
      <c r="AH151">
        <f t="shared" si="17"/>
        <v>2.2180996000000001E-2</v>
      </c>
    </row>
    <row r="152" spans="1:34" x14ac:dyDescent="0.2">
      <c r="A152" t="s">
        <v>176</v>
      </c>
      <c r="B152">
        <v>0</v>
      </c>
      <c r="C152">
        <v>6.8791897000000005E-2</v>
      </c>
      <c r="D152">
        <v>1.8365844999999999E-2</v>
      </c>
      <c r="E152">
        <v>6.3486556E-2</v>
      </c>
      <c r="F152">
        <v>0</v>
      </c>
      <c r="G152">
        <v>0.13987044600000001</v>
      </c>
      <c r="H152">
        <v>0</v>
      </c>
      <c r="I152">
        <v>3.3491989999999999E-2</v>
      </c>
      <c r="K152">
        <v>6.7050440000000003E-3</v>
      </c>
      <c r="L152">
        <v>0</v>
      </c>
      <c r="M152">
        <v>6.6962388999999997E-2</v>
      </c>
      <c r="N152">
        <v>4.6331021E-2</v>
      </c>
      <c r="O152">
        <v>0</v>
      </c>
      <c r="P152">
        <v>2.1073433999999999E-2</v>
      </c>
      <c r="Q152">
        <v>0.129403668</v>
      </c>
      <c r="R152">
        <v>8.1535719999999996E-3</v>
      </c>
      <c r="S152">
        <v>0</v>
      </c>
      <c r="T152">
        <v>0.23525707300000001</v>
      </c>
      <c r="U152">
        <v>0.15367760999999999</v>
      </c>
      <c r="V152">
        <v>0</v>
      </c>
      <c r="W152">
        <v>0</v>
      </c>
      <c r="AA152">
        <f t="shared" si="12"/>
        <v>0.17336243600000001</v>
      </c>
      <c r="AB152">
        <f t="shared" si="13"/>
        <v>0.388934683</v>
      </c>
      <c r="AC152">
        <f t="shared" si="14"/>
        <v>8.1535719999999996E-3</v>
      </c>
      <c r="AD152">
        <f t="shared" si="15"/>
        <v>0.150477102</v>
      </c>
      <c r="AE152">
        <v>6.3486556E-2</v>
      </c>
      <c r="AF152">
        <v>8.4294550000000006E-3</v>
      </c>
      <c r="AG152">
        <f t="shared" si="16"/>
        <v>6.8791897000000005E-2</v>
      </c>
      <c r="AH152">
        <f t="shared" si="17"/>
        <v>6.6962388999999997E-2</v>
      </c>
    </row>
    <row r="153" spans="1:34" x14ac:dyDescent="0.2">
      <c r="A153" t="s">
        <v>177</v>
      </c>
      <c r="B153">
        <v>0</v>
      </c>
      <c r="C153">
        <v>9.5174070999999999E-2</v>
      </c>
      <c r="D153">
        <v>1.7099654999999998E-2</v>
      </c>
      <c r="E153">
        <v>7.3127041000000004E-2</v>
      </c>
      <c r="F153">
        <v>0</v>
      </c>
      <c r="G153">
        <v>0.176873313</v>
      </c>
      <c r="H153">
        <v>0</v>
      </c>
      <c r="I153">
        <v>4.4961306999999999E-2</v>
      </c>
      <c r="K153">
        <v>0</v>
      </c>
      <c r="L153">
        <v>8.7192989999999998E-2</v>
      </c>
      <c r="M153">
        <v>0</v>
      </c>
      <c r="N153">
        <v>5.1953077E-2</v>
      </c>
      <c r="O153">
        <v>4.4893968999999999E-2</v>
      </c>
      <c r="P153">
        <v>0</v>
      </c>
      <c r="Q153">
        <v>0.167214327</v>
      </c>
      <c r="R153">
        <v>0</v>
      </c>
      <c r="S153">
        <v>1.0031315000000001E-2</v>
      </c>
      <c r="T153">
        <v>0.21744535000000001</v>
      </c>
      <c r="U153">
        <v>0</v>
      </c>
      <c r="V153">
        <v>0</v>
      </c>
      <c r="W153">
        <v>1.2129851000000001E-2</v>
      </c>
      <c r="AA153">
        <f t="shared" si="12"/>
        <v>0.22183462000000001</v>
      </c>
      <c r="AB153">
        <f t="shared" si="13"/>
        <v>0.22957520100000001</v>
      </c>
      <c r="AC153">
        <f t="shared" si="14"/>
        <v>1.0031315000000001E-2</v>
      </c>
      <c r="AD153">
        <f t="shared" si="15"/>
        <v>0.212108296</v>
      </c>
      <c r="AE153">
        <v>7.3127041000000004E-2</v>
      </c>
      <c r="AF153">
        <v>1.903734E-3</v>
      </c>
      <c r="AG153">
        <f t="shared" si="16"/>
        <v>9.5174070999999999E-2</v>
      </c>
      <c r="AH153">
        <f t="shared" si="17"/>
        <v>8.7192989999999998E-2</v>
      </c>
    </row>
    <row r="154" spans="1:34" x14ac:dyDescent="0.2">
      <c r="A154" t="s">
        <v>178</v>
      </c>
      <c r="B154">
        <v>0</v>
      </c>
      <c r="C154">
        <v>7.2396582000000001E-2</v>
      </c>
      <c r="D154">
        <v>5.2117997999999999E-2</v>
      </c>
      <c r="E154">
        <v>0</v>
      </c>
      <c r="F154">
        <v>0</v>
      </c>
      <c r="G154">
        <v>0.21949471100000001</v>
      </c>
      <c r="H154">
        <v>0</v>
      </c>
      <c r="I154">
        <v>5.0798443999999998E-2</v>
      </c>
      <c r="K154">
        <v>0.114873796</v>
      </c>
      <c r="L154">
        <v>0</v>
      </c>
      <c r="M154">
        <v>2.2430309999999999E-3</v>
      </c>
      <c r="N154">
        <v>9.3518324999999999E-2</v>
      </c>
      <c r="O154">
        <v>0</v>
      </c>
      <c r="P154">
        <v>7.8208379999999994E-2</v>
      </c>
      <c r="Q154">
        <v>0.10722831200000001</v>
      </c>
      <c r="R154">
        <v>1.0606312E-2</v>
      </c>
      <c r="S154">
        <v>0</v>
      </c>
      <c r="T154">
        <v>0.185127758</v>
      </c>
      <c r="U154">
        <v>1.338635E-2</v>
      </c>
      <c r="V154">
        <v>0</v>
      </c>
      <c r="W154">
        <v>0</v>
      </c>
      <c r="AA154">
        <f t="shared" si="12"/>
        <v>0.27029315500000001</v>
      </c>
      <c r="AB154">
        <f t="shared" si="13"/>
        <v>0.19851410799999999</v>
      </c>
      <c r="AC154">
        <f t="shared" si="14"/>
        <v>1.0606312E-2</v>
      </c>
      <c r="AD154">
        <f t="shared" si="15"/>
        <v>0.18543669200000001</v>
      </c>
      <c r="AE154">
        <v>0</v>
      </c>
      <c r="AF154">
        <v>0</v>
      </c>
      <c r="AG154">
        <f t="shared" si="16"/>
        <v>7.2396582000000001E-2</v>
      </c>
      <c r="AH154">
        <f t="shared" si="17"/>
        <v>2.2430309999999999E-3</v>
      </c>
    </row>
    <row r="155" spans="1:34" x14ac:dyDescent="0.2">
      <c r="A155" t="s">
        <v>179</v>
      </c>
      <c r="B155">
        <v>3.8978541999999998E-2</v>
      </c>
      <c r="C155">
        <v>0</v>
      </c>
      <c r="D155">
        <v>0.106369635</v>
      </c>
      <c r="E155">
        <v>5.7031222999999999E-2</v>
      </c>
      <c r="F155">
        <v>0</v>
      </c>
      <c r="G155">
        <v>9.2124049999999999E-2</v>
      </c>
      <c r="H155">
        <v>5.072249E-3</v>
      </c>
      <c r="I155">
        <v>7.1972827000000003E-2</v>
      </c>
      <c r="K155">
        <v>7.8644201999999996E-2</v>
      </c>
      <c r="L155">
        <v>0</v>
      </c>
      <c r="M155">
        <v>2.814642E-3</v>
      </c>
      <c r="N155">
        <v>0</v>
      </c>
      <c r="O155">
        <v>5.0888255E-2</v>
      </c>
      <c r="P155">
        <v>0.10222813</v>
      </c>
      <c r="Q155">
        <v>0.283710935</v>
      </c>
      <c r="R155">
        <v>0</v>
      </c>
      <c r="S155">
        <v>0</v>
      </c>
      <c r="T155">
        <v>7.8394319000000004E-2</v>
      </c>
      <c r="U155">
        <v>2.7991777999999998E-2</v>
      </c>
      <c r="V155">
        <v>0</v>
      </c>
      <c r="W155">
        <v>3.7792120000000001E-3</v>
      </c>
      <c r="AA155">
        <f t="shared" si="12"/>
        <v>0.169169126</v>
      </c>
      <c r="AB155">
        <f t="shared" si="13"/>
        <v>0.110165309</v>
      </c>
      <c r="AC155">
        <f t="shared" si="14"/>
        <v>0</v>
      </c>
      <c r="AD155">
        <f t="shared" si="15"/>
        <v>0.43682732000000002</v>
      </c>
      <c r="AE155">
        <v>5.7031222999999999E-2</v>
      </c>
      <c r="AF155">
        <v>0</v>
      </c>
      <c r="AG155">
        <f t="shared" si="16"/>
        <v>3.8978541999999998E-2</v>
      </c>
      <c r="AH155">
        <f t="shared" si="17"/>
        <v>2.814642E-3</v>
      </c>
    </row>
    <row r="156" spans="1:34" x14ac:dyDescent="0.2">
      <c r="A156" t="s">
        <v>180</v>
      </c>
      <c r="B156">
        <v>6.9374839999999998E-3</v>
      </c>
      <c r="C156">
        <v>0</v>
      </c>
      <c r="D156">
        <v>6.5048700000000005E-4</v>
      </c>
      <c r="E156">
        <v>8.3399508999999997E-2</v>
      </c>
      <c r="F156">
        <v>0</v>
      </c>
      <c r="G156">
        <v>0.208921416</v>
      </c>
      <c r="H156">
        <v>0</v>
      </c>
      <c r="I156">
        <v>2.2291130999999999E-2</v>
      </c>
      <c r="K156">
        <v>0</v>
      </c>
      <c r="L156">
        <v>0</v>
      </c>
      <c r="M156">
        <v>2.3773427E-2</v>
      </c>
      <c r="N156">
        <v>0.10960584600000001</v>
      </c>
      <c r="O156">
        <v>0</v>
      </c>
      <c r="P156">
        <v>3.5139718E-2</v>
      </c>
      <c r="Q156">
        <v>0.29680754199999998</v>
      </c>
      <c r="R156">
        <v>1.1480972000000001E-2</v>
      </c>
      <c r="S156">
        <v>0</v>
      </c>
      <c r="T156">
        <v>0.16087749700000001</v>
      </c>
      <c r="U156">
        <v>4.0114971999999999E-2</v>
      </c>
      <c r="V156">
        <v>0</v>
      </c>
      <c r="W156">
        <v>0</v>
      </c>
      <c r="AA156">
        <f t="shared" si="12"/>
        <v>0.23121254699999999</v>
      </c>
      <c r="AB156">
        <f t="shared" si="13"/>
        <v>0.20099246900000001</v>
      </c>
      <c r="AC156">
        <f t="shared" si="14"/>
        <v>1.1480972000000001E-2</v>
      </c>
      <c r="AD156">
        <f t="shared" si="15"/>
        <v>0.33194725999999997</v>
      </c>
      <c r="AE156">
        <v>8.3399508999999997E-2</v>
      </c>
      <c r="AF156">
        <v>0</v>
      </c>
      <c r="AG156">
        <f t="shared" si="16"/>
        <v>6.9374839999999998E-3</v>
      </c>
      <c r="AH156">
        <f t="shared" si="17"/>
        <v>2.3773427E-2</v>
      </c>
    </row>
    <row r="157" spans="1:34" x14ac:dyDescent="0.2">
      <c r="A157" t="s">
        <v>181</v>
      </c>
      <c r="B157">
        <v>5.4004969999999998E-3</v>
      </c>
      <c r="C157">
        <v>1.4378712E-2</v>
      </c>
      <c r="D157">
        <v>0</v>
      </c>
      <c r="E157">
        <v>0</v>
      </c>
      <c r="F157">
        <v>0</v>
      </c>
      <c r="G157">
        <v>0.146593591</v>
      </c>
      <c r="H157">
        <v>0</v>
      </c>
      <c r="I157">
        <v>1.5071902E-2</v>
      </c>
      <c r="K157">
        <v>0</v>
      </c>
      <c r="L157">
        <v>0</v>
      </c>
      <c r="M157">
        <v>6.3718158999999996E-2</v>
      </c>
      <c r="N157">
        <v>0.15259483400000001</v>
      </c>
      <c r="O157">
        <v>0</v>
      </c>
      <c r="P157">
        <v>3.2979968999999998E-2</v>
      </c>
      <c r="Q157">
        <v>0.47581705000000002</v>
      </c>
      <c r="R157">
        <v>0</v>
      </c>
      <c r="S157">
        <v>0</v>
      </c>
      <c r="T157">
        <v>2.2437617E-2</v>
      </c>
      <c r="U157">
        <v>0</v>
      </c>
      <c r="V157">
        <v>6.8747410000000002E-3</v>
      </c>
      <c r="W157">
        <v>1.809709E-2</v>
      </c>
      <c r="AA157">
        <f t="shared" si="12"/>
        <v>0.16166549299999999</v>
      </c>
      <c r="AB157">
        <f t="shared" si="13"/>
        <v>4.7409448E-2</v>
      </c>
      <c r="AC157">
        <f t="shared" si="14"/>
        <v>0</v>
      </c>
      <c r="AD157">
        <f t="shared" si="15"/>
        <v>0.50879701899999996</v>
      </c>
      <c r="AE157">
        <v>0</v>
      </c>
      <c r="AF157">
        <v>4.6035837000000003E-2</v>
      </c>
      <c r="AG157">
        <f t="shared" si="16"/>
        <v>1.9779208999999999E-2</v>
      </c>
      <c r="AH157">
        <f t="shared" si="17"/>
        <v>6.3718158999999996E-2</v>
      </c>
    </row>
    <row r="158" spans="1:34" x14ac:dyDescent="0.2">
      <c r="A158" t="s">
        <v>182</v>
      </c>
      <c r="B158">
        <v>7.6675857E-2</v>
      </c>
      <c r="C158">
        <v>3.4867930999999998E-2</v>
      </c>
      <c r="D158">
        <v>5.8686779999999996E-3</v>
      </c>
      <c r="E158">
        <v>9.9837681999999997E-2</v>
      </c>
      <c r="F158">
        <v>0</v>
      </c>
      <c r="G158">
        <v>0.212219346</v>
      </c>
      <c r="H158">
        <v>7.0648522000000005E-2</v>
      </c>
      <c r="I158">
        <v>6.6227912999999999E-2</v>
      </c>
      <c r="K158">
        <v>4.7775891000000001E-2</v>
      </c>
      <c r="L158">
        <v>5.9813820000000004E-3</v>
      </c>
      <c r="M158">
        <v>0</v>
      </c>
      <c r="N158">
        <v>5.8833242000000001E-2</v>
      </c>
      <c r="O158">
        <v>5.9698993999999998E-2</v>
      </c>
      <c r="P158">
        <v>0.161581107</v>
      </c>
      <c r="Q158">
        <v>8.2320491999999995E-2</v>
      </c>
      <c r="R158">
        <v>0</v>
      </c>
      <c r="S158">
        <v>0</v>
      </c>
      <c r="T158">
        <v>1.7462963000000001E-2</v>
      </c>
      <c r="U158">
        <v>0</v>
      </c>
      <c r="V158">
        <v>0</v>
      </c>
      <c r="W158">
        <v>0</v>
      </c>
      <c r="AA158">
        <f t="shared" si="12"/>
        <v>0.34909578100000005</v>
      </c>
      <c r="AB158">
        <f t="shared" si="13"/>
        <v>1.7462963000000001E-2</v>
      </c>
      <c r="AC158">
        <f t="shared" si="14"/>
        <v>0</v>
      </c>
      <c r="AD158">
        <f t="shared" si="15"/>
        <v>0.30360059299999997</v>
      </c>
      <c r="AE158">
        <v>9.9837681999999997E-2</v>
      </c>
      <c r="AF158">
        <v>0</v>
      </c>
      <c r="AG158">
        <f t="shared" si="16"/>
        <v>0.111543788</v>
      </c>
      <c r="AH158">
        <f t="shared" si="17"/>
        <v>5.9813820000000004E-3</v>
      </c>
    </row>
    <row r="159" spans="1:34" x14ac:dyDescent="0.2">
      <c r="A159" t="s">
        <v>183</v>
      </c>
      <c r="B159">
        <v>9.8013100000000006E-3</v>
      </c>
      <c r="C159">
        <v>3.471159E-2</v>
      </c>
      <c r="D159">
        <v>5.1610685000000003E-2</v>
      </c>
      <c r="E159">
        <v>0.120797894</v>
      </c>
      <c r="F159">
        <v>0</v>
      </c>
      <c r="G159">
        <v>0.110640074</v>
      </c>
      <c r="H159">
        <v>0</v>
      </c>
      <c r="I159">
        <v>4.7528968999999997E-2</v>
      </c>
      <c r="K159">
        <v>0.142773913</v>
      </c>
      <c r="L159">
        <v>0</v>
      </c>
      <c r="M159">
        <v>9.0177461E-2</v>
      </c>
      <c r="N159">
        <v>3.1857280000000002E-2</v>
      </c>
      <c r="O159">
        <v>0</v>
      </c>
      <c r="P159">
        <v>8.0388847999999999E-2</v>
      </c>
      <c r="Q159">
        <v>0.14689616</v>
      </c>
      <c r="R159">
        <v>1.1758507E-2</v>
      </c>
      <c r="S159">
        <v>0</v>
      </c>
      <c r="T159">
        <v>0.121057308</v>
      </c>
      <c r="U159">
        <v>0</v>
      </c>
      <c r="V159">
        <v>0</v>
      </c>
      <c r="W159">
        <v>0</v>
      </c>
      <c r="AA159">
        <f t="shared" si="12"/>
        <v>0.15816904300000001</v>
      </c>
      <c r="AB159">
        <f t="shared" si="13"/>
        <v>0.121057308</v>
      </c>
      <c r="AC159">
        <f t="shared" si="14"/>
        <v>1.1758507E-2</v>
      </c>
      <c r="AD159">
        <f t="shared" si="15"/>
        <v>0.22728500800000001</v>
      </c>
      <c r="AE159">
        <v>0.120797894</v>
      </c>
      <c r="AF159">
        <v>0</v>
      </c>
      <c r="AG159">
        <f t="shared" si="16"/>
        <v>4.4512900000000001E-2</v>
      </c>
      <c r="AH159">
        <f t="shared" si="17"/>
        <v>9.0177461E-2</v>
      </c>
    </row>
    <row r="160" spans="1:34" x14ac:dyDescent="0.2">
      <c r="A160" t="s">
        <v>184</v>
      </c>
      <c r="B160">
        <v>1.6218837999999999E-2</v>
      </c>
      <c r="C160">
        <v>4.8611150000000001E-3</v>
      </c>
      <c r="D160">
        <v>3.4494447999999997E-2</v>
      </c>
      <c r="E160">
        <v>7.9155460999999996E-2</v>
      </c>
      <c r="F160">
        <v>0</v>
      </c>
      <c r="G160">
        <v>0.15149573299999999</v>
      </c>
      <c r="H160">
        <v>0</v>
      </c>
      <c r="I160">
        <v>3.1672858999999998E-2</v>
      </c>
      <c r="K160">
        <v>4.0820149999999996E-3</v>
      </c>
      <c r="L160">
        <v>0</v>
      </c>
      <c r="M160">
        <v>2.7710760000000001E-2</v>
      </c>
      <c r="N160">
        <v>3.5068874999999999E-2</v>
      </c>
      <c r="O160">
        <v>0</v>
      </c>
      <c r="P160">
        <v>6.8279509000000002E-2</v>
      </c>
      <c r="Q160">
        <v>0.33439916800000002</v>
      </c>
      <c r="R160">
        <v>0</v>
      </c>
      <c r="S160">
        <v>0</v>
      </c>
      <c r="T160">
        <v>0.190359432</v>
      </c>
      <c r="U160">
        <v>0</v>
      </c>
      <c r="V160">
        <v>0</v>
      </c>
      <c r="W160">
        <v>4.4869560000000003E-3</v>
      </c>
      <c r="AA160">
        <f t="shared" si="12"/>
        <v>0.18316859199999999</v>
      </c>
      <c r="AB160">
        <f t="shared" si="13"/>
        <v>0.19484638799999998</v>
      </c>
      <c r="AC160">
        <f t="shared" si="14"/>
        <v>0</v>
      </c>
      <c r="AD160">
        <f t="shared" si="15"/>
        <v>0.40267867700000004</v>
      </c>
      <c r="AE160">
        <v>7.9155460999999996E-2</v>
      </c>
      <c r="AF160">
        <v>1.7714831E-2</v>
      </c>
      <c r="AG160">
        <f t="shared" si="16"/>
        <v>2.1079952999999998E-2</v>
      </c>
      <c r="AH160">
        <f t="shared" si="17"/>
        <v>2.7710760000000001E-2</v>
      </c>
    </row>
    <row r="161" spans="1:34" x14ac:dyDescent="0.2">
      <c r="A161" t="s">
        <v>185</v>
      </c>
      <c r="B161">
        <v>0</v>
      </c>
      <c r="C161">
        <v>8.2585941999999996E-2</v>
      </c>
      <c r="D161">
        <v>2.286335E-3</v>
      </c>
      <c r="E161">
        <v>0.142717023</v>
      </c>
      <c r="F161">
        <v>0</v>
      </c>
      <c r="G161">
        <v>0</v>
      </c>
      <c r="H161">
        <v>0</v>
      </c>
      <c r="I161">
        <v>4.7536519999999999E-2</v>
      </c>
      <c r="K161">
        <v>0</v>
      </c>
      <c r="L161">
        <v>0</v>
      </c>
      <c r="M161">
        <v>6.4309076000000007E-2</v>
      </c>
      <c r="N161">
        <v>1.5315832E-2</v>
      </c>
      <c r="O161">
        <v>2.626738E-2</v>
      </c>
      <c r="P161">
        <v>7.0489507000000007E-2</v>
      </c>
      <c r="Q161">
        <v>0.36630146400000002</v>
      </c>
      <c r="R161">
        <v>2.6823158999999999E-2</v>
      </c>
      <c r="S161">
        <v>0</v>
      </c>
      <c r="T161">
        <v>4.8080664000000002E-2</v>
      </c>
      <c r="U161">
        <v>0.103881055</v>
      </c>
      <c r="V161">
        <v>0</v>
      </c>
      <c r="W161">
        <v>3.4060420000000002E-3</v>
      </c>
      <c r="AA161">
        <f t="shared" si="12"/>
        <v>4.7536519999999999E-2</v>
      </c>
      <c r="AB161">
        <f t="shared" si="13"/>
        <v>0.15536776099999999</v>
      </c>
      <c r="AC161">
        <f t="shared" si="14"/>
        <v>2.6823158999999999E-2</v>
      </c>
      <c r="AD161">
        <f t="shared" si="15"/>
        <v>0.46305835100000003</v>
      </c>
      <c r="AE161">
        <v>0.142717023</v>
      </c>
      <c r="AF161">
        <v>0</v>
      </c>
      <c r="AG161">
        <f t="shared" si="16"/>
        <v>8.2585941999999996E-2</v>
      </c>
      <c r="AH161">
        <f t="shared" si="17"/>
        <v>6.4309076000000007E-2</v>
      </c>
    </row>
    <row r="162" spans="1:34" x14ac:dyDescent="0.2">
      <c r="A162" t="s">
        <v>186</v>
      </c>
      <c r="B162">
        <v>1.1058125E-2</v>
      </c>
      <c r="C162">
        <v>5.1563210000000002E-3</v>
      </c>
      <c r="D162">
        <v>0.21297514200000001</v>
      </c>
      <c r="E162">
        <v>3.140351E-3</v>
      </c>
      <c r="F162">
        <v>0</v>
      </c>
      <c r="G162">
        <v>0.13388921000000001</v>
      </c>
      <c r="H162">
        <v>7.1132069999999999E-3</v>
      </c>
      <c r="I162">
        <v>3.5986960999999998E-2</v>
      </c>
      <c r="K162">
        <v>0.16682967100000001</v>
      </c>
      <c r="L162">
        <v>0</v>
      </c>
      <c r="M162">
        <v>6.3601539999999998E-3</v>
      </c>
      <c r="N162">
        <v>4.5110507000000001E-2</v>
      </c>
      <c r="O162">
        <v>0</v>
      </c>
      <c r="P162">
        <v>6.6110951000000001E-2</v>
      </c>
      <c r="Q162">
        <v>0.186187193</v>
      </c>
      <c r="R162">
        <v>1.2038284999999999E-2</v>
      </c>
      <c r="S162">
        <v>0</v>
      </c>
      <c r="T162">
        <v>0.108043923</v>
      </c>
      <c r="U162">
        <v>0</v>
      </c>
      <c r="V162">
        <v>0</v>
      </c>
      <c r="W162">
        <v>0</v>
      </c>
      <c r="AA162">
        <f t="shared" si="12"/>
        <v>0.17698937800000003</v>
      </c>
      <c r="AB162">
        <f t="shared" si="13"/>
        <v>0.108043923</v>
      </c>
      <c r="AC162">
        <f t="shared" si="14"/>
        <v>1.2038284999999999E-2</v>
      </c>
      <c r="AD162">
        <f t="shared" si="15"/>
        <v>0.252298144</v>
      </c>
      <c r="AE162">
        <v>3.140351E-3</v>
      </c>
      <c r="AF162">
        <v>0</v>
      </c>
      <c r="AG162">
        <f t="shared" si="16"/>
        <v>1.6214446E-2</v>
      </c>
      <c r="AH162">
        <f t="shared" si="17"/>
        <v>6.3601539999999998E-3</v>
      </c>
    </row>
    <row r="163" spans="1:34" x14ac:dyDescent="0.2">
      <c r="A163" t="s">
        <v>187</v>
      </c>
      <c r="B163">
        <v>1.415286E-3</v>
      </c>
      <c r="C163">
        <v>1.5660457999999999E-2</v>
      </c>
      <c r="D163">
        <v>3.0286948000000001E-2</v>
      </c>
      <c r="E163">
        <v>0.111748746</v>
      </c>
      <c r="F163">
        <v>0</v>
      </c>
      <c r="G163">
        <v>4.9436305E-2</v>
      </c>
      <c r="H163">
        <v>2.0809010999999999E-2</v>
      </c>
      <c r="I163">
        <v>6.4611087999999997E-2</v>
      </c>
      <c r="K163">
        <v>2.4223429000000001E-2</v>
      </c>
      <c r="L163">
        <v>0</v>
      </c>
      <c r="M163">
        <v>6.9135725999999995E-2</v>
      </c>
      <c r="N163">
        <v>2.3410126E-2</v>
      </c>
      <c r="O163">
        <v>0.12014989299999999</v>
      </c>
      <c r="P163">
        <v>0.11684921500000001</v>
      </c>
      <c r="Q163">
        <v>0.11728200499999999</v>
      </c>
      <c r="R163">
        <v>3.1602680000000001E-2</v>
      </c>
      <c r="S163">
        <v>0</v>
      </c>
      <c r="T163">
        <v>0.17231882800000001</v>
      </c>
      <c r="U163">
        <v>0</v>
      </c>
      <c r="V163">
        <v>0</v>
      </c>
      <c r="W163">
        <v>0</v>
      </c>
      <c r="AA163">
        <f t="shared" si="12"/>
        <v>0.13485640399999999</v>
      </c>
      <c r="AB163">
        <f t="shared" si="13"/>
        <v>0.17231882800000001</v>
      </c>
      <c r="AC163">
        <f t="shared" si="14"/>
        <v>3.1602680000000001E-2</v>
      </c>
      <c r="AD163">
        <f t="shared" si="15"/>
        <v>0.35428111299999998</v>
      </c>
      <c r="AE163">
        <v>0.111748746</v>
      </c>
      <c r="AF163">
        <v>3.1060254999999998E-2</v>
      </c>
      <c r="AG163">
        <f t="shared" si="16"/>
        <v>1.7075743999999997E-2</v>
      </c>
      <c r="AH163">
        <f t="shared" si="17"/>
        <v>6.9135725999999995E-2</v>
      </c>
    </row>
    <row r="164" spans="1:34" x14ac:dyDescent="0.2">
      <c r="A164" t="s">
        <v>188</v>
      </c>
      <c r="B164">
        <v>6.2689549999999997E-3</v>
      </c>
      <c r="C164">
        <v>0</v>
      </c>
      <c r="D164">
        <v>9.1093340999999994E-2</v>
      </c>
      <c r="E164">
        <v>9.3511810000000001E-2</v>
      </c>
      <c r="F164">
        <v>0</v>
      </c>
      <c r="G164">
        <v>0.163752551</v>
      </c>
      <c r="H164">
        <v>0</v>
      </c>
      <c r="I164">
        <v>5.8089262000000003E-2</v>
      </c>
      <c r="K164">
        <v>3.3276157000000001E-2</v>
      </c>
      <c r="L164">
        <v>0</v>
      </c>
      <c r="M164">
        <v>6.6079663999999996E-2</v>
      </c>
      <c r="N164">
        <v>8.0369241999999994E-2</v>
      </c>
      <c r="O164">
        <v>0</v>
      </c>
      <c r="P164">
        <v>0.107697828</v>
      </c>
      <c r="Q164">
        <v>0.22709439100000001</v>
      </c>
      <c r="R164">
        <v>0</v>
      </c>
      <c r="S164">
        <v>0</v>
      </c>
      <c r="T164">
        <v>6.3170821000000002E-2</v>
      </c>
      <c r="U164">
        <v>9.2317700000000003E-3</v>
      </c>
      <c r="V164">
        <v>0</v>
      </c>
      <c r="W164">
        <v>0</v>
      </c>
      <c r="AA164">
        <f t="shared" si="12"/>
        <v>0.221841813</v>
      </c>
      <c r="AB164">
        <f t="shared" si="13"/>
        <v>7.2402591000000002E-2</v>
      </c>
      <c r="AC164">
        <f t="shared" si="14"/>
        <v>0</v>
      </c>
      <c r="AD164">
        <f t="shared" si="15"/>
        <v>0.334792219</v>
      </c>
      <c r="AE164">
        <v>9.3511810000000001E-2</v>
      </c>
      <c r="AF164">
        <v>3.6420700000000002E-4</v>
      </c>
      <c r="AG164">
        <f t="shared" si="16"/>
        <v>6.2689549999999997E-3</v>
      </c>
      <c r="AH164">
        <f t="shared" si="17"/>
        <v>6.6079663999999996E-2</v>
      </c>
    </row>
    <row r="165" spans="1:34" x14ac:dyDescent="0.2">
      <c r="A165" t="s">
        <v>189</v>
      </c>
      <c r="B165">
        <v>0</v>
      </c>
      <c r="C165">
        <v>0.14615916200000001</v>
      </c>
      <c r="D165">
        <v>3.572028E-2</v>
      </c>
      <c r="E165">
        <v>0.18390517100000001</v>
      </c>
      <c r="F165">
        <v>0</v>
      </c>
      <c r="G165">
        <v>7.1763057000000005E-2</v>
      </c>
      <c r="H165">
        <v>7.2542500000000003E-3</v>
      </c>
      <c r="I165">
        <v>7.1121399000000002E-2</v>
      </c>
      <c r="K165">
        <v>0.132989951</v>
      </c>
      <c r="L165">
        <v>0</v>
      </c>
      <c r="M165">
        <v>4.7269831999999998E-2</v>
      </c>
      <c r="N165">
        <v>2.4783660000000001E-3</v>
      </c>
      <c r="O165">
        <v>2.9231738E-2</v>
      </c>
      <c r="P165">
        <v>5.8388403999999998E-2</v>
      </c>
      <c r="Q165">
        <v>9.0727904999999998E-2</v>
      </c>
      <c r="R165">
        <v>0</v>
      </c>
      <c r="S165">
        <v>0</v>
      </c>
      <c r="T165">
        <v>9.5373463000000006E-2</v>
      </c>
      <c r="U165">
        <v>0</v>
      </c>
      <c r="V165">
        <v>0</v>
      </c>
      <c r="W165">
        <v>0</v>
      </c>
      <c r="AA165">
        <f t="shared" si="12"/>
        <v>0.15013870600000001</v>
      </c>
      <c r="AB165">
        <f t="shared" si="13"/>
        <v>9.5373463000000006E-2</v>
      </c>
      <c r="AC165">
        <f t="shared" si="14"/>
        <v>0</v>
      </c>
      <c r="AD165">
        <f t="shared" si="15"/>
        <v>0.17834804700000001</v>
      </c>
      <c r="AE165">
        <v>0.18390517100000001</v>
      </c>
      <c r="AF165">
        <v>2.7617020999999999E-2</v>
      </c>
      <c r="AG165">
        <f t="shared" si="16"/>
        <v>0.14615916200000001</v>
      </c>
      <c r="AH165">
        <f t="shared" si="17"/>
        <v>4.7269831999999998E-2</v>
      </c>
    </row>
    <row r="166" spans="1:34" x14ac:dyDescent="0.2">
      <c r="A166" t="s">
        <v>190</v>
      </c>
      <c r="B166">
        <v>2.5294510999999999E-2</v>
      </c>
      <c r="C166">
        <v>0</v>
      </c>
      <c r="D166">
        <v>1.9102233999999999E-2</v>
      </c>
      <c r="E166">
        <v>0.14043604000000001</v>
      </c>
      <c r="F166">
        <v>0</v>
      </c>
      <c r="G166">
        <v>8.9982503000000005E-2</v>
      </c>
      <c r="H166">
        <v>8.559077E-3</v>
      </c>
      <c r="I166">
        <v>0.123569147</v>
      </c>
      <c r="K166">
        <v>5.8549503000000003E-2</v>
      </c>
      <c r="L166">
        <v>0</v>
      </c>
      <c r="M166">
        <v>0.101347573</v>
      </c>
      <c r="N166">
        <v>5.4070517999999998E-2</v>
      </c>
      <c r="O166">
        <v>0</v>
      </c>
      <c r="P166">
        <v>9.6623642999999995E-2</v>
      </c>
      <c r="Q166">
        <v>0.243888252</v>
      </c>
      <c r="R166">
        <v>0</v>
      </c>
      <c r="S166">
        <v>0</v>
      </c>
      <c r="T166">
        <v>3.2042065000000002E-2</v>
      </c>
      <c r="U166">
        <v>0</v>
      </c>
      <c r="V166">
        <v>0</v>
      </c>
      <c r="W166">
        <v>9.7712100000000007E-4</v>
      </c>
      <c r="AA166">
        <f t="shared" si="12"/>
        <v>0.22211072700000001</v>
      </c>
      <c r="AB166">
        <f t="shared" si="13"/>
        <v>3.3019185999999999E-2</v>
      </c>
      <c r="AC166">
        <f t="shared" si="14"/>
        <v>0</v>
      </c>
      <c r="AD166">
        <f t="shared" si="15"/>
        <v>0.34051189500000001</v>
      </c>
      <c r="AE166">
        <v>0.14043604000000001</v>
      </c>
      <c r="AF166">
        <v>5.5578140000000003E-3</v>
      </c>
      <c r="AG166">
        <f t="shared" si="16"/>
        <v>2.5294510999999999E-2</v>
      </c>
      <c r="AH166">
        <f t="shared" si="17"/>
        <v>0.101347573</v>
      </c>
    </row>
    <row r="167" spans="1:34" x14ac:dyDescent="0.2">
      <c r="A167" t="s">
        <v>191</v>
      </c>
      <c r="B167">
        <v>0</v>
      </c>
      <c r="C167">
        <v>3.3546544999999997E-2</v>
      </c>
      <c r="D167">
        <v>0.116990001</v>
      </c>
      <c r="E167">
        <v>0.13237052999999999</v>
      </c>
      <c r="F167">
        <v>0</v>
      </c>
      <c r="G167">
        <v>0.17396458400000001</v>
      </c>
      <c r="H167">
        <v>0</v>
      </c>
      <c r="I167">
        <v>3.7805088000000001E-2</v>
      </c>
      <c r="K167">
        <v>0</v>
      </c>
      <c r="L167">
        <v>0</v>
      </c>
      <c r="M167">
        <v>7.3316402000000003E-2</v>
      </c>
      <c r="N167">
        <v>1.9364807000000001E-2</v>
      </c>
      <c r="O167">
        <v>8.5039330999999996E-2</v>
      </c>
      <c r="P167">
        <v>8.6258101000000004E-2</v>
      </c>
      <c r="Q167">
        <v>6.8910030999999997E-2</v>
      </c>
      <c r="R167">
        <v>2.0795620000000001E-3</v>
      </c>
      <c r="S167">
        <v>0</v>
      </c>
      <c r="T167">
        <v>0.134922669</v>
      </c>
      <c r="U167">
        <v>0</v>
      </c>
      <c r="V167">
        <v>0</v>
      </c>
      <c r="W167">
        <v>0</v>
      </c>
      <c r="AA167">
        <f t="shared" si="12"/>
        <v>0.21176967200000002</v>
      </c>
      <c r="AB167">
        <f t="shared" si="13"/>
        <v>0.134922669</v>
      </c>
      <c r="AC167">
        <f t="shared" si="14"/>
        <v>2.0795620000000001E-3</v>
      </c>
      <c r="AD167">
        <f t="shared" si="15"/>
        <v>0.24020746300000001</v>
      </c>
      <c r="AE167">
        <v>0.13237052999999999</v>
      </c>
      <c r="AF167">
        <v>3.5432349000000002E-2</v>
      </c>
      <c r="AG167">
        <f t="shared" si="16"/>
        <v>3.3546544999999997E-2</v>
      </c>
      <c r="AH167">
        <f t="shared" si="17"/>
        <v>7.3316402000000003E-2</v>
      </c>
    </row>
    <row r="168" spans="1:34" x14ac:dyDescent="0.2">
      <c r="A168" t="s">
        <v>192</v>
      </c>
      <c r="B168">
        <v>0</v>
      </c>
      <c r="C168">
        <v>4.1057722999999997E-2</v>
      </c>
      <c r="D168">
        <v>0.28081236500000001</v>
      </c>
      <c r="E168">
        <v>9.9467719999999996E-2</v>
      </c>
      <c r="F168">
        <v>0</v>
      </c>
      <c r="G168">
        <v>0</v>
      </c>
      <c r="H168">
        <v>0</v>
      </c>
      <c r="I168">
        <v>8.4732424000000001E-2</v>
      </c>
      <c r="K168">
        <v>0</v>
      </c>
      <c r="L168">
        <v>0</v>
      </c>
      <c r="M168">
        <v>4.7898685000000003E-2</v>
      </c>
      <c r="N168" s="1">
        <v>5.7400000000000001E-6</v>
      </c>
      <c r="O168">
        <v>0.17042875499999999</v>
      </c>
      <c r="P168">
        <v>0.152731175</v>
      </c>
      <c r="Q168">
        <v>7.8239088999999998E-2</v>
      </c>
      <c r="R168">
        <v>3.1369589999999999E-3</v>
      </c>
      <c r="S168">
        <v>0</v>
      </c>
      <c r="T168">
        <v>3.3960606999999997E-2</v>
      </c>
      <c r="U168">
        <v>0</v>
      </c>
      <c r="V168">
        <v>0</v>
      </c>
      <c r="W168">
        <v>0</v>
      </c>
      <c r="AA168">
        <f t="shared" si="12"/>
        <v>8.4732424000000001E-2</v>
      </c>
      <c r="AB168">
        <f t="shared" si="13"/>
        <v>3.3960606999999997E-2</v>
      </c>
      <c r="AC168">
        <f t="shared" si="14"/>
        <v>3.1369589999999999E-3</v>
      </c>
      <c r="AD168">
        <f t="shared" si="15"/>
        <v>0.40139901899999997</v>
      </c>
      <c r="AE168">
        <v>9.9467719999999996E-2</v>
      </c>
      <c r="AF168">
        <v>7.5287569999999996E-3</v>
      </c>
      <c r="AG168">
        <f t="shared" si="16"/>
        <v>4.1057722999999997E-2</v>
      </c>
      <c r="AH168">
        <f t="shared" si="17"/>
        <v>4.7898685000000003E-2</v>
      </c>
    </row>
    <row r="169" spans="1:34" x14ac:dyDescent="0.2">
      <c r="A169" t="s">
        <v>193</v>
      </c>
      <c r="B169">
        <v>0</v>
      </c>
      <c r="C169">
        <v>4.4745977999999999E-2</v>
      </c>
      <c r="D169">
        <v>0.181114624</v>
      </c>
      <c r="E169">
        <v>6.1412710000000002E-2</v>
      </c>
      <c r="F169">
        <v>0</v>
      </c>
      <c r="G169">
        <v>7.5493067999999997E-2</v>
      </c>
      <c r="H169">
        <v>5.3633200000000004E-4</v>
      </c>
      <c r="I169">
        <v>0.104596733</v>
      </c>
      <c r="K169">
        <v>5.6736887E-2</v>
      </c>
      <c r="L169">
        <v>0</v>
      </c>
      <c r="M169">
        <v>9.7029123999999994E-2</v>
      </c>
      <c r="N169">
        <v>0</v>
      </c>
      <c r="O169">
        <v>0.118618215</v>
      </c>
      <c r="P169">
        <v>0.100204428</v>
      </c>
      <c r="Q169">
        <v>0.110044923</v>
      </c>
      <c r="R169">
        <v>1.5573887999999999E-2</v>
      </c>
      <c r="S169">
        <v>0</v>
      </c>
      <c r="T169">
        <v>3.3893089000000001E-2</v>
      </c>
      <c r="U169">
        <v>0</v>
      </c>
      <c r="V169">
        <v>0</v>
      </c>
      <c r="W169">
        <v>0</v>
      </c>
      <c r="AA169">
        <f t="shared" si="12"/>
        <v>0.18062613299999999</v>
      </c>
      <c r="AB169">
        <f t="shared" si="13"/>
        <v>3.3893089000000001E-2</v>
      </c>
      <c r="AC169">
        <f t="shared" si="14"/>
        <v>1.5573887999999999E-2</v>
      </c>
      <c r="AD169">
        <f t="shared" si="15"/>
        <v>0.328867566</v>
      </c>
      <c r="AE169">
        <v>6.1412710000000002E-2</v>
      </c>
      <c r="AF169">
        <v>0</v>
      </c>
      <c r="AG169">
        <f t="shared" si="16"/>
        <v>4.4745977999999999E-2</v>
      </c>
      <c r="AH169">
        <f t="shared" si="17"/>
        <v>9.7029123999999994E-2</v>
      </c>
    </row>
    <row r="170" spans="1:34" x14ac:dyDescent="0.2">
      <c r="A170" t="s">
        <v>194</v>
      </c>
      <c r="B170">
        <v>3.504362E-3</v>
      </c>
      <c r="C170">
        <v>4.7509896000000003E-2</v>
      </c>
      <c r="D170">
        <v>0.23816820699999999</v>
      </c>
      <c r="E170">
        <v>7.9583142999999995E-2</v>
      </c>
      <c r="F170">
        <v>0</v>
      </c>
      <c r="G170">
        <v>0</v>
      </c>
      <c r="H170">
        <v>2.2484580000000001E-2</v>
      </c>
      <c r="I170">
        <v>8.0647049999999998E-2</v>
      </c>
      <c r="K170">
        <v>0.110137632</v>
      </c>
      <c r="L170">
        <v>0</v>
      </c>
      <c r="M170">
        <v>1.7268663E-2</v>
      </c>
      <c r="N170">
        <v>2.7061556E-2</v>
      </c>
      <c r="O170">
        <v>0.15858316</v>
      </c>
      <c r="P170">
        <v>0.117621957</v>
      </c>
      <c r="Q170">
        <v>3.9958470000000003E-2</v>
      </c>
      <c r="R170">
        <v>1.1455107000000001E-2</v>
      </c>
      <c r="S170">
        <v>0</v>
      </c>
      <c r="T170">
        <v>4.6016216999999998E-2</v>
      </c>
      <c r="U170">
        <v>0</v>
      </c>
      <c r="V170">
        <v>0</v>
      </c>
      <c r="W170">
        <v>0</v>
      </c>
      <c r="AA170">
        <f t="shared" si="12"/>
        <v>0.10313163</v>
      </c>
      <c r="AB170">
        <f t="shared" si="13"/>
        <v>4.6016216999999998E-2</v>
      </c>
      <c r="AC170">
        <f t="shared" si="14"/>
        <v>1.1455107000000001E-2</v>
      </c>
      <c r="AD170">
        <f t="shared" si="15"/>
        <v>0.31616358700000002</v>
      </c>
      <c r="AE170">
        <v>7.9583142999999995E-2</v>
      </c>
      <c r="AF170">
        <v>0</v>
      </c>
      <c r="AG170">
        <f t="shared" si="16"/>
        <v>5.1014258E-2</v>
      </c>
      <c r="AH170">
        <f t="shared" si="17"/>
        <v>1.7268663E-2</v>
      </c>
    </row>
    <row r="171" spans="1:34" x14ac:dyDescent="0.2">
      <c r="A171" t="s">
        <v>195</v>
      </c>
      <c r="B171">
        <v>0</v>
      </c>
      <c r="C171">
        <v>4.3245700000000002E-4</v>
      </c>
      <c r="D171">
        <v>0.179375277</v>
      </c>
      <c r="E171">
        <v>0.13829377100000001</v>
      </c>
      <c r="F171">
        <v>0</v>
      </c>
      <c r="G171">
        <v>0.18375033800000001</v>
      </c>
      <c r="H171">
        <v>0</v>
      </c>
      <c r="I171">
        <v>4.0679862999999997E-2</v>
      </c>
      <c r="K171">
        <v>2.1436505000000002E-2</v>
      </c>
      <c r="L171">
        <v>0</v>
      </c>
      <c r="M171">
        <v>3.2752212000000003E-2</v>
      </c>
      <c r="N171">
        <v>4.1960015000000003E-2</v>
      </c>
      <c r="O171">
        <v>0</v>
      </c>
      <c r="P171">
        <v>0.10948461</v>
      </c>
      <c r="Q171">
        <v>0.17060645399999999</v>
      </c>
      <c r="R171">
        <v>6.745951E-3</v>
      </c>
      <c r="S171">
        <v>0</v>
      </c>
      <c r="T171">
        <v>7.4482546999999996E-2</v>
      </c>
      <c r="U171">
        <v>0</v>
      </c>
      <c r="V171">
        <v>0</v>
      </c>
      <c r="W171">
        <v>0</v>
      </c>
      <c r="AA171">
        <f t="shared" si="12"/>
        <v>0.224430201</v>
      </c>
      <c r="AB171">
        <f t="shared" si="13"/>
        <v>7.4482546999999996E-2</v>
      </c>
      <c r="AC171">
        <f t="shared" si="14"/>
        <v>6.745951E-3</v>
      </c>
      <c r="AD171">
        <f t="shared" si="15"/>
        <v>0.280091064</v>
      </c>
      <c r="AE171">
        <v>0.13829377100000001</v>
      </c>
      <c r="AF171">
        <v>0</v>
      </c>
      <c r="AG171">
        <f t="shared" si="16"/>
        <v>4.3245700000000002E-4</v>
      </c>
      <c r="AH171">
        <f t="shared" si="17"/>
        <v>3.2752212000000003E-2</v>
      </c>
    </row>
    <row r="172" spans="1:34" x14ac:dyDescent="0.2">
      <c r="A172" t="s">
        <v>196</v>
      </c>
      <c r="B172">
        <v>0</v>
      </c>
      <c r="C172">
        <v>5.0785118999999997E-2</v>
      </c>
      <c r="D172">
        <v>6.2784140000000004E-3</v>
      </c>
      <c r="E172">
        <v>0.11253349999999999</v>
      </c>
      <c r="F172">
        <v>0</v>
      </c>
      <c r="G172">
        <v>0.217169056</v>
      </c>
      <c r="H172">
        <v>7.2199170000000002E-3</v>
      </c>
      <c r="I172">
        <v>8.0077517000000001E-2</v>
      </c>
      <c r="K172">
        <v>6.7197243000000004E-2</v>
      </c>
      <c r="L172">
        <v>0</v>
      </c>
      <c r="M172">
        <v>7.2671469000000002E-2</v>
      </c>
      <c r="N172">
        <v>0</v>
      </c>
      <c r="O172">
        <v>7.8537833000000001E-2</v>
      </c>
      <c r="P172">
        <v>8.3750103000000006E-2</v>
      </c>
      <c r="Q172">
        <v>0.122992318</v>
      </c>
      <c r="R172">
        <v>6.8458740000000001E-3</v>
      </c>
      <c r="S172">
        <v>0</v>
      </c>
      <c r="T172">
        <v>4.5923915000000003E-2</v>
      </c>
      <c r="U172">
        <v>0</v>
      </c>
      <c r="V172">
        <v>0</v>
      </c>
      <c r="W172">
        <v>0</v>
      </c>
      <c r="AA172">
        <f t="shared" si="12"/>
        <v>0.30446648999999998</v>
      </c>
      <c r="AB172">
        <f t="shared" si="13"/>
        <v>4.5923915000000003E-2</v>
      </c>
      <c r="AC172">
        <f t="shared" si="14"/>
        <v>6.8458740000000001E-3</v>
      </c>
      <c r="AD172">
        <f t="shared" si="15"/>
        <v>0.28528025400000001</v>
      </c>
      <c r="AE172">
        <v>0.11253349999999999</v>
      </c>
      <c r="AF172">
        <v>4.8017723999999998E-2</v>
      </c>
      <c r="AG172">
        <f t="shared" si="16"/>
        <v>5.0785118999999997E-2</v>
      </c>
      <c r="AH172">
        <f t="shared" si="17"/>
        <v>7.2671469000000002E-2</v>
      </c>
    </row>
    <row r="173" spans="1:34" x14ac:dyDescent="0.2">
      <c r="A173" t="s">
        <v>197</v>
      </c>
      <c r="B173">
        <v>0</v>
      </c>
      <c r="C173">
        <v>3.6439983000000002E-2</v>
      </c>
      <c r="D173">
        <v>0</v>
      </c>
      <c r="E173">
        <v>7.0789567999999997E-2</v>
      </c>
      <c r="F173">
        <v>0</v>
      </c>
      <c r="G173">
        <v>0.15100050200000001</v>
      </c>
      <c r="H173">
        <v>7.111961E-3</v>
      </c>
      <c r="I173">
        <v>8.6063841000000002E-2</v>
      </c>
      <c r="K173">
        <v>7.658102E-3</v>
      </c>
      <c r="L173">
        <v>0</v>
      </c>
      <c r="M173">
        <v>7.2859267000000005E-2</v>
      </c>
      <c r="N173">
        <v>7.1605018000000006E-2</v>
      </c>
      <c r="O173">
        <v>0.10324399300000001</v>
      </c>
      <c r="P173">
        <v>8.8270963999999993E-2</v>
      </c>
      <c r="Q173">
        <v>0.14167661400000001</v>
      </c>
      <c r="R173">
        <v>6.4818749999999994E-2</v>
      </c>
      <c r="S173">
        <v>0</v>
      </c>
      <c r="T173">
        <v>4.9371775999999999E-2</v>
      </c>
      <c r="U173">
        <v>0</v>
      </c>
      <c r="V173">
        <v>0</v>
      </c>
      <c r="W173">
        <v>0</v>
      </c>
      <c r="AA173">
        <f t="shared" si="12"/>
        <v>0.24417630400000001</v>
      </c>
      <c r="AB173">
        <f t="shared" si="13"/>
        <v>4.9371775999999999E-2</v>
      </c>
      <c r="AC173">
        <f t="shared" si="14"/>
        <v>6.4818749999999994E-2</v>
      </c>
      <c r="AD173">
        <f t="shared" si="15"/>
        <v>0.33319157099999996</v>
      </c>
      <c r="AE173">
        <v>7.0789567999999997E-2</v>
      </c>
      <c r="AF173">
        <v>4.9089659000000001E-2</v>
      </c>
      <c r="AG173">
        <f t="shared" si="16"/>
        <v>3.6439983000000002E-2</v>
      </c>
      <c r="AH173">
        <f t="shared" si="17"/>
        <v>7.2859267000000005E-2</v>
      </c>
    </row>
    <row r="174" spans="1:34" x14ac:dyDescent="0.2">
      <c r="A174" t="s">
        <v>198</v>
      </c>
      <c r="B174">
        <v>4.9670397999999998E-2</v>
      </c>
      <c r="C174">
        <v>0</v>
      </c>
      <c r="D174">
        <v>7.7120472999999995E-2</v>
      </c>
      <c r="E174">
        <v>7.8383621000000001E-2</v>
      </c>
      <c r="F174">
        <v>0</v>
      </c>
      <c r="G174">
        <v>0.12362160899999999</v>
      </c>
      <c r="H174">
        <v>0</v>
      </c>
      <c r="I174">
        <v>6.3883113000000005E-2</v>
      </c>
      <c r="K174">
        <v>5.1892464999999999E-2</v>
      </c>
      <c r="L174">
        <v>0</v>
      </c>
      <c r="M174">
        <v>3.0941632E-2</v>
      </c>
      <c r="N174">
        <v>7.4980070000000001E-3</v>
      </c>
      <c r="O174">
        <v>0</v>
      </c>
      <c r="P174">
        <v>5.9961775000000002E-2</v>
      </c>
      <c r="Q174">
        <v>0.32044565800000002</v>
      </c>
      <c r="R174">
        <v>0</v>
      </c>
      <c r="S174">
        <v>0</v>
      </c>
      <c r="T174">
        <v>0.111960218</v>
      </c>
      <c r="U174">
        <v>0</v>
      </c>
      <c r="V174">
        <v>0</v>
      </c>
      <c r="W174">
        <v>2.4430649999999999E-3</v>
      </c>
      <c r="AA174">
        <f t="shared" si="12"/>
        <v>0.18750472200000001</v>
      </c>
      <c r="AB174">
        <f t="shared" si="13"/>
        <v>0.11440328299999999</v>
      </c>
      <c r="AC174">
        <f t="shared" si="14"/>
        <v>0</v>
      </c>
      <c r="AD174">
        <f t="shared" si="15"/>
        <v>0.38040743300000002</v>
      </c>
      <c r="AE174">
        <v>7.8383621000000001E-2</v>
      </c>
      <c r="AF174">
        <v>2.2177965000000001E-2</v>
      </c>
      <c r="AG174">
        <f t="shared" si="16"/>
        <v>4.9670397999999998E-2</v>
      </c>
      <c r="AH174">
        <f t="shared" si="17"/>
        <v>3.0941632E-2</v>
      </c>
    </row>
    <row r="175" spans="1:34" x14ac:dyDescent="0.2">
      <c r="A175" t="s">
        <v>199</v>
      </c>
      <c r="B175">
        <v>4.8330659999999996E-3</v>
      </c>
      <c r="C175">
        <v>3.8957806999999997E-2</v>
      </c>
      <c r="D175">
        <v>1.2671681000000001E-2</v>
      </c>
      <c r="E175">
        <v>6.2791836000000004E-2</v>
      </c>
      <c r="F175">
        <v>0</v>
      </c>
      <c r="G175">
        <v>0.20408578399999999</v>
      </c>
      <c r="H175">
        <v>0</v>
      </c>
      <c r="I175">
        <v>4.8348568000000001E-2</v>
      </c>
      <c r="K175">
        <v>6.3006437999999998E-2</v>
      </c>
      <c r="L175">
        <v>0</v>
      </c>
      <c r="M175">
        <v>8.7196942999999999E-2</v>
      </c>
      <c r="N175">
        <v>3.7334177000000003E-2</v>
      </c>
      <c r="O175">
        <v>5.6607706000000001E-2</v>
      </c>
      <c r="P175">
        <v>8.9186675000000007E-2</v>
      </c>
      <c r="Q175">
        <v>0.17203650100000001</v>
      </c>
      <c r="R175">
        <v>0</v>
      </c>
      <c r="S175">
        <v>0</v>
      </c>
      <c r="T175">
        <v>6.9149112999999998E-2</v>
      </c>
      <c r="U175">
        <v>0</v>
      </c>
      <c r="V175">
        <v>0</v>
      </c>
      <c r="W175">
        <v>0</v>
      </c>
      <c r="AA175">
        <f t="shared" si="12"/>
        <v>0.25243435199999997</v>
      </c>
      <c r="AB175">
        <f t="shared" si="13"/>
        <v>6.9149112999999998E-2</v>
      </c>
      <c r="AC175">
        <f t="shared" si="14"/>
        <v>0</v>
      </c>
      <c r="AD175">
        <f t="shared" si="15"/>
        <v>0.31783088199999998</v>
      </c>
      <c r="AE175">
        <v>6.2791836000000004E-2</v>
      </c>
      <c r="AF175">
        <v>5.3793704999999997E-2</v>
      </c>
      <c r="AG175">
        <f t="shared" si="16"/>
        <v>4.3790872999999994E-2</v>
      </c>
      <c r="AH175">
        <f t="shared" si="17"/>
        <v>8.7196942999999999E-2</v>
      </c>
    </row>
    <row r="176" spans="1:34" x14ac:dyDescent="0.2">
      <c r="A176" t="s">
        <v>200</v>
      </c>
      <c r="B176">
        <v>4.2981421999999998E-2</v>
      </c>
      <c r="C176">
        <v>0</v>
      </c>
      <c r="D176">
        <v>4.5660008000000002E-2</v>
      </c>
      <c r="E176">
        <v>3.7321950999999999E-2</v>
      </c>
      <c r="F176">
        <v>0</v>
      </c>
      <c r="G176">
        <v>0.12820530899999999</v>
      </c>
      <c r="H176">
        <v>0</v>
      </c>
      <c r="I176">
        <v>3.1620477000000001E-2</v>
      </c>
      <c r="K176">
        <v>4.1996930000000002E-2</v>
      </c>
      <c r="L176">
        <v>0</v>
      </c>
      <c r="M176">
        <v>2.0924767E-2</v>
      </c>
      <c r="N176">
        <v>1.2246435999999999E-2</v>
      </c>
      <c r="O176">
        <v>7.9368996999999997E-2</v>
      </c>
      <c r="P176">
        <v>5.4215316E-2</v>
      </c>
      <c r="Q176">
        <v>0.32950258999999998</v>
      </c>
      <c r="R176">
        <v>0</v>
      </c>
      <c r="S176">
        <v>0</v>
      </c>
      <c r="T176">
        <v>0.15622293800000001</v>
      </c>
      <c r="U176">
        <v>8.7487050000000007E-3</v>
      </c>
      <c r="V176">
        <v>0</v>
      </c>
      <c r="W176">
        <v>0</v>
      </c>
      <c r="AA176">
        <f t="shared" si="12"/>
        <v>0.159825786</v>
      </c>
      <c r="AB176">
        <f t="shared" si="13"/>
        <v>0.164971643</v>
      </c>
      <c r="AC176">
        <f t="shared" si="14"/>
        <v>0</v>
      </c>
      <c r="AD176">
        <f t="shared" si="15"/>
        <v>0.46308690299999999</v>
      </c>
      <c r="AE176">
        <v>3.7321950999999999E-2</v>
      </c>
      <c r="AF176">
        <v>1.0984153E-2</v>
      </c>
      <c r="AG176">
        <f t="shared" si="16"/>
        <v>4.2981421999999998E-2</v>
      </c>
      <c r="AH176">
        <f t="shared" si="17"/>
        <v>2.0924767E-2</v>
      </c>
    </row>
    <row r="177" spans="1:34" x14ac:dyDescent="0.2">
      <c r="A177" t="s">
        <v>201</v>
      </c>
      <c r="B177">
        <v>3.1637129999999999E-2</v>
      </c>
      <c r="C177">
        <v>0</v>
      </c>
      <c r="D177">
        <v>6.2058080000000002E-3</v>
      </c>
      <c r="E177">
        <v>5.7465622000000001E-2</v>
      </c>
      <c r="F177">
        <v>0</v>
      </c>
      <c r="G177">
        <v>0.16113164499999999</v>
      </c>
      <c r="H177">
        <v>0</v>
      </c>
      <c r="I177">
        <v>5.4108239000000002E-2</v>
      </c>
      <c r="K177">
        <v>4.0472989999999999E-3</v>
      </c>
      <c r="L177">
        <v>0</v>
      </c>
      <c r="M177">
        <v>7.9101808999999995E-2</v>
      </c>
      <c r="N177">
        <v>1.4702855000000001E-2</v>
      </c>
      <c r="O177">
        <v>8.4601923999999995E-2</v>
      </c>
      <c r="P177">
        <v>7.1960118000000003E-2</v>
      </c>
      <c r="Q177">
        <v>0.27132207000000003</v>
      </c>
      <c r="R177">
        <v>1.0417632E-2</v>
      </c>
      <c r="S177">
        <v>0</v>
      </c>
      <c r="T177">
        <v>0.140018422</v>
      </c>
      <c r="U177">
        <v>0</v>
      </c>
      <c r="V177">
        <v>0</v>
      </c>
      <c r="W177">
        <v>0</v>
      </c>
      <c r="AA177">
        <f t="shared" si="12"/>
        <v>0.21523988399999999</v>
      </c>
      <c r="AB177">
        <f t="shared" si="13"/>
        <v>0.140018422</v>
      </c>
      <c r="AC177">
        <f t="shared" si="14"/>
        <v>1.0417632E-2</v>
      </c>
      <c r="AD177">
        <f t="shared" si="15"/>
        <v>0.42788411200000004</v>
      </c>
      <c r="AE177">
        <v>5.7465622000000001E-2</v>
      </c>
      <c r="AF177">
        <v>1.3279427E-2</v>
      </c>
      <c r="AG177">
        <f t="shared" si="16"/>
        <v>3.1637129999999999E-2</v>
      </c>
      <c r="AH177">
        <f t="shared" si="17"/>
        <v>7.9101808999999995E-2</v>
      </c>
    </row>
    <row r="178" spans="1:34" x14ac:dyDescent="0.2">
      <c r="A178" t="s">
        <v>202</v>
      </c>
      <c r="B178">
        <v>0</v>
      </c>
      <c r="C178">
        <v>7.6971189999999997E-3</v>
      </c>
      <c r="D178">
        <v>0.264362084</v>
      </c>
      <c r="E178">
        <v>0.124294469</v>
      </c>
      <c r="F178">
        <v>0</v>
      </c>
      <c r="G178">
        <v>0.131242844</v>
      </c>
      <c r="H178">
        <v>0</v>
      </c>
      <c r="I178">
        <v>7.6811498000000006E-2</v>
      </c>
      <c r="K178">
        <v>3.6060599999999999E-3</v>
      </c>
      <c r="L178">
        <v>0</v>
      </c>
      <c r="M178">
        <v>6.2762618000000006E-2</v>
      </c>
      <c r="N178">
        <v>9.0459070000000006E-3</v>
      </c>
      <c r="O178">
        <v>3.3789308999999997E-2</v>
      </c>
      <c r="P178">
        <v>8.5784905999999994E-2</v>
      </c>
      <c r="Q178">
        <v>9.7132338999999998E-2</v>
      </c>
      <c r="R178">
        <v>4.1286949999999999E-3</v>
      </c>
      <c r="S178" s="1">
        <v>4.6999999999999997E-5</v>
      </c>
      <c r="T178">
        <v>7.5332368999999996E-2</v>
      </c>
      <c r="U178">
        <v>0</v>
      </c>
      <c r="V178">
        <v>0</v>
      </c>
      <c r="W178">
        <v>0</v>
      </c>
      <c r="AA178">
        <f t="shared" si="12"/>
        <v>0.208054342</v>
      </c>
      <c r="AB178">
        <f t="shared" si="13"/>
        <v>7.5332368999999996E-2</v>
      </c>
      <c r="AC178">
        <f t="shared" si="14"/>
        <v>4.1756950000000001E-3</v>
      </c>
      <c r="AD178">
        <f t="shared" si="15"/>
        <v>0.216706554</v>
      </c>
      <c r="AE178">
        <v>0.124294469</v>
      </c>
      <c r="AF178">
        <v>2.3962781999999998E-2</v>
      </c>
      <c r="AG178">
        <f t="shared" si="16"/>
        <v>7.6971189999999997E-3</v>
      </c>
      <c r="AH178">
        <f t="shared" si="17"/>
        <v>6.2762618000000006E-2</v>
      </c>
    </row>
    <row r="179" spans="1:34" x14ac:dyDescent="0.2">
      <c r="A179" t="s">
        <v>203</v>
      </c>
      <c r="B179">
        <v>1.0804144E-2</v>
      </c>
      <c r="C179">
        <v>5.942803E-3</v>
      </c>
      <c r="D179">
        <v>5.9534920000000003E-3</v>
      </c>
      <c r="E179">
        <v>8.2514412999999995E-2</v>
      </c>
      <c r="F179">
        <v>0</v>
      </c>
      <c r="G179">
        <v>7.8416095000000005E-2</v>
      </c>
      <c r="H179">
        <v>0</v>
      </c>
      <c r="I179">
        <v>3.9873798000000002E-2</v>
      </c>
      <c r="K179">
        <v>3.3697747E-2</v>
      </c>
      <c r="L179">
        <v>0</v>
      </c>
      <c r="M179">
        <v>1.8879338999999998E-2</v>
      </c>
      <c r="N179">
        <v>4.7782900000000001E-3</v>
      </c>
      <c r="O179">
        <v>5.1187411000000002E-2</v>
      </c>
      <c r="P179">
        <v>3.4051366999999999E-2</v>
      </c>
      <c r="Q179">
        <v>0.36077586499999997</v>
      </c>
      <c r="R179">
        <v>0</v>
      </c>
      <c r="S179">
        <v>0</v>
      </c>
      <c r="T179">
        <v>0.222369333</v>
      </c>
      <c r="U179">
        <v>3.4583772999999998E-2</v>
      </c>
      <c r="V179">
        <v>0</v>
      </c>
      <c r="W179">
        <v>1.617213E-2</v>
      </c>
      <c r="AA179">
        <f t="shared" si="12"/>
        <v>0.11828989300000001</v>
      </c>
      <c r="AB179">
        <f t="shared" si="13"/>
        <v>0.27312523599999999</v>
      </c>
      <c r="AC179">
        <f t="shared" si="14"/>
        <v>0</v>
      </c>
      <c r="AD179">
        <f t="shared" si="15"/>
        <v>0.44601464299999999</v>
      </c>
      <c r="AE179">
        <v>8.2514412999999995E-2</v>
      </c>
      <c r="AF179">
        <v>0</v>
      </c>
      <c r="AG179">
        <f t="shared" si="16"/>
        <v>1.6746946999999998E-2</v>
      </c>
      <c r="AH179">
        <f t="shared" si="17"/>
        <v>1.8879338999999998E-2</v>
      </c>
    </row>
    <row r="180" spans="1:34" x14ac:dyDescent="0.2">
      <c r="A180" t="s">
        <v>204</v>
      </c>
      <c r="B180">
        <v>1.3390037E-2</v>
      </c>
      <c r="C180">
        <v>0</v>
      </c>
      <c r="D180">
        <v>0</v>
      </c>
      <c r="E180">
        <v>9.0648414999999996E-2</v>
      </c>
      <c r="F180">
        <v>0</v>
      </c>
      <c r="G180">
        <v>0</v>
      </c>
      <c r="H180">
        <v>8.6064210000000002E-2</v>
      </c>
      <c r="I180">
        <v>0.124632119</v>
      </c>
      <c r="K180">
        <v>4.5215569999999998E-3</v>
      </c>
      <c r="L180">
        <v>0</v>
      </c>
      <c r="M180">
        <v>0.17140655499999999</v>
      </c>
      <c r="N180">
        <v>7.3471147000000001E-2</v>
      </c>
      <c r="O180">
        <v>0.228097824</v>
      </c>
      <c r="P180">
        <v>9.0000653999999999E-2</v>
      </c>
      <c r="Q180">
        <v>4.2176745000000002E-2</v>
      </c>
      <c r="R180">
        <v>1.3712531E-2</v>
      </c>
      <c r="S180">
        <v>0</v>
      </c>
      <c r="T180">
        <v>5.1164566000000002E-2</v>
      </c>
      <c r="U180">
        <v>0</v>
      </c>
      <c r="V180">
        <v>0</v>
      </c>
      <c r="W180">
        <v>0</v>
      </c>
      <c r="AA180">
        <f t="shared" si="12"/>
        <v>0.21069632900000002</v>
      </c>
      <c r="AB180">
        <f t="shared" si="13"/>
        <v>5.1164566000000002E-2</v>
      </c>
      <c r="AC180">
        <f t="shared" si="14"/>
        <v>1.3712531E-2</v>
      </c>
      <c r="AD180">
        <f t="shared" si="15"/>
        <v>0.36027522300000003</v>
      </c>
      <c r="AE180">
        <v>9.0648414999999996E-2</v>
      </c>
      <c r="AF180">
        <v>1.0713639E-2</v>
      </c>
      <c r="AG180">
        <f t="shared" si="16"/>
        <v>1.3390037E-2</v>
      </c>
      <c r="AH180">
        <f t="shared" si="17"/>
        <v>0.17140655499999999</v>
      </c>
    </row>
    <row r="181" spans="1:34" x14ac:dyDescent="0.2">
      <c r="A181" t="s">
        <v>205</v>
      </c>
      <c r="B181">
        <v>0</v>
      </c>
      <c r="C181">
        <v>1.3624982000000001E-2</v>
      </c>
      <c r="D181">
        <v>0</v>
      </c>
      <c r="E181">
        <v>1.2898530000000001E-3</v>
      </c>
      <c r="F181">
        <v>0</v>
      </c>
      <c r="G181">
        <v>4.5801578000000003E-2</v>
      </c>
      <c r="H181">
        <v>1.558928E-3</v>
      </c>
      <c r="I181">
        <v>5.838673E-3</v>
      </c>
      <c r="K181">
        <v>3.3353775000000002E-2</v>
      </c>
      <c r="L181">
        <v>3.0660000000000003E-4</v>
      </c>
      <c r="M181">
        <v>0</v>
      </c>
      <c r="N181">
        <v>3.0884964000000001E-2</v>
      </c>
      <c r="O181">
        <v>0.38864788700000003</v>
      </c>
      <c r="P181">
        <v>2.4834264000000002E-2</v>
      </c>
      <c r="Q181">
        <v>0.33814105100000003</v>
      </c>
      <c r="R181">
        <v>4.6455972999999998E-2</v>
      </c>
      <c r="S181">
        <v>0</v>
      </c>
      <c r="T181">
        <v>6.8426925E-2</v>
      </c>
      <c r="U181">
        <v>0</v>
      </c>
      <c r="V181">
        <v>0</v>
      </c>
      <c r="W181">
        <v>0</v>
      </c>
      <c r="AA181">
        <f t="shared" si="12"/>
        <v>5.3199179000000006E-2</v>
      </c>
      <c r="AB181">
        <f t="shared" si="13"/>
        <v>6.8426925E-2</v>
      </c>
      <c r="AC181">
        <f t="shared" si="14"/>
        <v>4.6455972999999998E-2</v>
      </c>
      <c r="AD181">
        <f t="shared" si="15"/>
        <v>0.75162320199999999</v>
      </c>
      <c r="AE181">
        <v>1.2898530000000001E-3</v>
      </c>
      <c r="AF181">
        <v>8.3454999999999998E-4</v>
      </c>
      <c r="AG181">
        <f t="shared" si="16"/>
        <v>1.3624982000000001E-2</v>
      </c>
      <c r="AH181">
        <f t="shared" si="17"/>
        <v>3.0660000000000003E-4</v>
      </c>
    </row>
    <row r="182" spans="1:34" x14ac:dyDescent="0.2">
      <c r="A182" t="s">
        <v>206</v>
      </c>
      <c r="B182">
        <v>2.4851495000000001E-2</v>
      </c>
      <c r="C182">
        <v>4.2334749999999997E-2</v>
      </c>
      <c r="D182">
        <v>0.14502794699999999</v>
      </c>
      <c r="E182">
        <v>8.5640427000000005E-2</v>
      </c>
      <c r="F182">
        <v>0</v>
      </c>
      <c r="G182">
        <v>0</v>
      </c>
      <c r="H182">
        <v>0.13137116600000001</v>
      </c>
      <c r="I182">
        <v>0.117239469</v>
      </c>
      <c r="K182">
        <v>6.6465103999999997E-2</v>
      </c>
      <c r="L182">
        <v>0</v>
      </c>
      <c r="M182">
        <v>3.7158610000000002E-2</v>
      </c>
      <c r="N182">
        <v>0</v>
      </c>
      <c r="O182">
        <v>8.2103155999999997E-2</v>
      </c>
      <c r="P182">
        <v>0.13151631899999999</v>
      </c>
      <c r="Q182">
        <v>5.8946198999999998E-2</v>
      </c>
      <c r="R182">
        <v>1.913463E-3</v>
      </c>
      <c r="S182">
        <v>2.4542600000000002E-3</v>
      </c>
      <c r="T182">
        <v>7.2977634999999999E-2</v>
      </c>
      <c r="U182">
        <v>0</v>
      </c>
      <c r="V182">
        <v>0</v>
      </c>
      <c r="W182">
        <v>0</v>
      </c>
      <c r="AA182">
        <f t="shared" si="12"/>
        <v>0.24861063500000002</v>
      </c>
      <c r="AB182">
        <f t="shared" si="13"/>
        <v>7.2977634999999999E-2</v>
      </c>
      <c r="AC182">
        <f t="shared" si="14"/>
        <v>4.3677230000000004E-3</v>
      </c>
      <c r="AD182">
        <f t="shared" si="15"/>
        <v>0.27256567399999998</v>
      </c>
      <c r="AE182">
        <v>8.5640427000000005E-2</v>
      </c>
      <c r="AF182">
        <v>0</v>
      </c>
      <c r="AG182">
        <f t="shared" si="16"/>
        <v>6.7186245000000006E-2</v>
      </c>
      <c r="AH182">
        <f t="shared" si="17"/>
        <v>3.7158610000000002E-2</v>
      </c>
    </row>
    <row r="183" spans="1:34" x14ac:dyDescent="0.2">
      <c r="A183" t="s">
        <v>207</v>
      </c>
      <c r="B183">
        <v>0</v>
      </c>
      <c r="C183">
        <v>3.8123288999999998E-2</v>
      </c>
      <c r="D183">
        <v>0.29644455400000003</v>
      </c>
      <c r="E183">
        <v>5.7204118999999998E-2</v>
      </c>
      <c r="F183">
        <v>0</v>
      </c>
      <c r="G183">
        <v>0</v>
      </c>
      <c r="H183">
        <v>2.6935392999999998E-2</v>
      </c>
      <c r="I183">
        <v>7.5477579000000003E-2</v>
      </c>
      <c r="K183">
        <v>0</v>
      </c>
      <c r="L183">
        <v>1.8443754999999999E-2</v>
      </c>
      <c r="M183">
        <v>0</v>
      </c>
      <c r="N183">
        <v>0</v>
      </c>
      <c r="O183">
        <v>0.15291506499999999</v>
      </c>
      <c r="P183">
        <v>6.7465169999999996E-3</v>
      </c>
      <c r="Q183">
        <v>0.101005293</v>
      </c>
      <c r="R183">
        <v>0</v>
      </c>
      <c r="S183">
        <v>5.4467722000000003E-2</v>
      </c>
      <c r="T183">
        <v>0</v>
      </c>
      <c r="U183">
        <v>0.15677322599999999</v>
      </c>
      <c r="V183">
        <v>0</v>
      </c>
      <c r="W183">
        <v>1.5463487E-2</v>
      </c>
      <c r="AA183">
        <f t="shared" si="12"/>
        <v>0.102412972</v>
      </c>
      <c r="AB183">
        <f t="shared" si="13"/>
        <v>0.17223671299999999</v>
      </c>
      <c r="AC183">
        <f t="shared" si="14"/>
        <v>5.4467722000000003E-2</v>
      </c>
      <c r="AD183">
        <f t="shared" si="15"/>
        <v>0.26066687499999996</v>
      </c>
      <c r="AE183">
        <v>5.7204118999999998E-2</v>
      </c>
      <c r="AF183">
        <v>0</v>
      </c>
      <c r="AG183">
        <f t="shared" si="16"/>
        <v>3.8123288999999998E-2</v>
      </c>
      <c r="AH183">
        <f t="shared" si="17"/>
        <v>1.8443754999999999E-2</v>
      </c>
    </row>
    <row r="184" spans="1:34" x14ac:dyDescent="0.2">
      <c r="A184" t="s">
        <v>208</v>
      </c>
      <c r="B184">
        <v>0</v>
      </c>
      <c r="C184">
        <v>5.5659497000000002E-2</v>
      </c>
      <c r="D184">
        <v>6.0668186999999998E-2</v>
      </c>
      <c r="E184">
        <v>6.1211616000000003E-2</v>
      </c>
      <c r="F184">
        <v>0</v>
      </c>
      <c r="G184">
        <v>0</v>
      </c>
      <c r="H184">
        <v>0</v>
      </c>
      <c r="I184">
        <v>3.2393707000000001E-2</v>
      </c>
      <c r="K184">
        <v>0.18015336200000001</v>
      </c>
      <c r="L184">
        <v>0</v>
      </c>
      <c r="M184">
        <v>0</v>
      </c>
      <c r="N184">
        <v>4.1565650000000001E-3</v>
      </c>
      <c r="O184">
        <v>0.32860435500000001</v>
      </c>
      <c r="P184">
        <v>6.3073954000000002E-2</v>
      </c>
      <c r="Q184">
        <v>0.14447618500000001</v>
      </c>
      <c r="R184">
        <v>0</v>
      </c>
      <c r="S184">
        <v>0</v>
      </c>
      <c r="T184">
        <v>0</v>
      </c>
      <c r="U184">
        <v>6.9602572000000001E-2</v>
      </c>
      <c r="V184">
        <v>0</v>
      </c>
      <c r="W184">
        <v>0</v>
      </c>
      <c r="AA184">
        <f t="shared" si="12"/>
        <v>3.2393707000000001E-2</v>
      </c>
      <c r="AB184">
        <f t="shared" si="13"/>
        <v>6.9602572000000001E-2</v>
      </c>
      <c r="AC184">
        <f t="shared" si="14"/>
        <v>0</v>
      </c>
      <c r="AD184">
        <f t="shared" si="15"/>
        <v>0.53615449400000004</v>
      </c>
      <c r="AE184">
        <v>6.1211616000000003E-2</v>
      </c>
      <c r="AF184">
        <v>0</v>
      </c>
      <c r="AG184">
        <f t="shared" si="16"/>
        <v>5.5659497000000002E-2</v>
      </c>
      <c r="AH184">
        <f t="shared" si="17"/>
        <v>0</v>
      </c>
    </row>
    <row r="185" spans="1:34" x14ac:dyDescent="0.2">
      <c r="A185" t="s">
        <v>209</v>
      </c>
      <c r="B185">
        <v>4.9327188000000001E-2</v>
      </c>
      <c r="C185">
        <v>0</v>
      </c>
      <c r="D185">
        <v>5.6415068999999998E-2</v>
      </c>
      <c r="E185">
        <v>0</v>
      </c>
      <c r="F185">
        <v>0</v>
      </c>
      <c r="G185">
        <v>0.18824068899999999</v>
      </c>
      <c r="H185">
        <v>0</v>
      </c>
      <c r="I185">
        <v>7.3944542000000002E-2</v>
      </c>
      <c r="K185">
        <v>0.14138446599999999</v>
      </c>
      <c r="L185">
        <v>0</v>
      </c>
      <c r="M185">
        <v>0</v>
      </c>
      <c r="N185">
        <v>9.8775401999999998E-2</v>
      </c>
      <c r="O185">
        <v>1.0882516E-2</v>
      </c>
      <c r="P185">
        <v>1.4999234E-2</v>
      </c>
      <c r="Q185">
        <v>0.16408852600000001</v>
      </c>
      <c r="R185">
        <v>2.7720563E-2</v>
      </c>
      <c r="S185">
        <v>0</v>
      </c>
      <c r="T185">
        <v>0.17422180500000001</v>
      </c>
      <c r="U185">
        <v>0</v>
      </c>
      <c r="V185">
        <v>0</v>
      </c>
      <c r="W185">
        <v>0</v>
      </c>
      <c r="AA185">
        <f t="shared" si="12"/>
        <v>0.26218523100000002</v>
      </c>
      <c r="AB185">
        <f t="shared" si="13"/>
        <v>0.17422180500000001</v>
      </c>
      <c r="AC185">
        <f t="shared" si="14"/>
        <v>2.7720563E-2</v>
      </c>
      <c r="AD185">
        <f t="shared" si="15"/>
        <v>0.18997027600000002</v>
      </c>
      <c r="AE185">
        <v>0</v>
      </c>
      <c r="AF185">
        <v>0</v>
      </c>
      <c r="AG185">
        <f t="shared" si="16"/>
        <v>4.9327188000000001E-2</v>
      </c>
      <c r="AH185">
        <f t="shared" si="17"/>
        <v>0</v>
      </c>
    </row>
    <row r="186" spans="1:34" x14ac:dyDescent="0.2">
      <c r="A186" t="s">
        <v>210</v>
      </c>
      <c r="B186">
        <v>0</v>
      </c>
      <c r="C186">
        <v>4.1884411000000003E-2</v>
      </c>
      <c r="D186">
        <v>9.0794443000000002E-2</v>
      </c>
      <c r="E186">
        <v>9.8015010999999999E-2</v>
      </c>
      <c r="F186">
        <v>0</v>
      </c>
      <c r="G186">
        <v>5.9903546000000002E-2</v>
      </c>
      <c r="H186">
        <v>0</v>
      </c>
      <c r="I186">
        <v>2.9671154000000002E-2</v>
      </c>
      <c r="K186">
        <v>4.1221213999999999E-2</v>
      </c>
      <c r="L186">
        <v>0</v>
      </c>
      <c r="M186">
        <v>1.9142079999999999E-3</v>
      </c>
      <c r="N186">
        <v>7.9380529000000005E-2</v>
      </c>
      <c r="O186">
        <v>9.9051499999999997E-3</v>
      </c>
      <c r="P186">
        <v>5.8912437999999998E-2</v>
      </c>
      <c r="Q186">
        <v>9.4872058999999995E-2</v>
      </c>
      <c r="R186">
        <v>8.8341849999999996E-3</v>
      </c>
      <c r="S186">
        <v>0</v>
      </c>
      <c r="T186">
        <v>0.35515542999999999</v>
      </c>
      <c r="U186">
        <v>0</v>
      </c>
      <c r="V186">
        <v>0</v>
      </c>
      <c r="W186">
        <v>0</v>
      </c>
      <c r="AA186">
        <f t="shared" si="12"/>
        <v>8.9574700000000007E-2</v>
      </c>
      <c r="AB186">
        <f t="shared" si="13"/>
        <v>0.35515542999999999</v>
      </c>
      <c r="AC186">
        <f t="shared" si="14"/>
        <v>8.8341849999999996E-3</v>
      </c>
      <c r="AD186">
        <f t="shared" si="15"/>
        <v>0.16368964699999999</v>
      </c>
      <c r="AE186">
        <v>9.8015010999999999E-2</v>
      </c>
      <c r="AF186">
        <v>2.9536219999999998E-2</v>
      </c>
      <c r="AG186">
        <f t="shared" si="16"/>
        <v>4.1884411000000003E-2</v>
      </c>
      <c r="AH186">
        <f t="shared" si="17"/>
        <v>1.9142079999999999E-3</v>
      </c>
    </row>
    <row r="187" spans="1:34" x14ac:dyDescent="0.2">
      <c r="A187" t="s">
        <v>211</v>
      </c>
      <c r="B187">
        <v>1.5759529999999999E-3</v>
      </c>
      <c r="C187">
        <v>8.9747295000000005E-2</v>
      </c>
      <c r="D187">
        <v>8.8489720000000001E-3</v>
      </c>
      <c r="E187">
        <v>3.5215655999999998E-2</v>
      </c>
      <c r="F187">
        <v>0</v>
      </c>
      <c r="G187">
        <v>9.6425617000000005E-2</v>
      </c>
      <c r="H187">
        <v>0</v>
      </c>
      <c r="I187">
        <v>7.5692568000000002E-2</v>
      </c>
      <c r="K187">
        <v>5.1657395000000002E-2</v>
      </c>
      <c r="L187">
        <v>0</v>
      </c>
      <c r="M187">
        <v>2.6117026000000002E-2</v>
      </c>
      <c r="N187">
        <v>4.4498318000000002E-2</v>
      </c>
      <c r="O187">
        <v>7.9915685E-2</v>
      </c>
      <c r="P187">
        <v>5.9158953E-2</v>
      </c>
      <c r="Q187">
        <v>0.131998009</v>
      </c>
      <c r="R187">
        <v>1.6127531000000001E-2</v>
      </c>
      <c r="S187">
        <v>0</v>
      </c>
      <c r="T187">
        <v>0.20024565499999999</v>
      </c>
      <c r="U187">
        <v>8.2775366000000003E-2</v>
      </c>
      <c r="V187">
        <v>0</v>
      </c>
      <c r="W187">
        <v>0</v>
      </c>
      <c r="AA187">
        <f t="shared" si="12"/>
        <v>0.17211818500000001</v>
      </c>
      <c r="AB187">
        <f t="shared" si="13"/>
        <v>0.28302102099999998</v>
      </c>
      <c r="AC187">
        <f t="shared" si="14"/>
        <v>1.6127531000000001E-2</v>
      </c>
      <c r="AD187">
        <f t="shared" si="15"/>
        <v>0.271072647</v>
      </c>
      <c r="AE187">
        <v>3.5215655999999998E-2</v>
      </c>
      <c r="AF187">
        <v>0</v>
      </c>
      <c r="AG187">
        <f t="shared" si="16"/>
        <v>9.132324800000001E-2</v>
      </c>
      <c r="AH187">
        <f t="shared" si="17"/>
        <v>2.6117026000000002E-2</v>
      </c>
    </row>
    <row r="188" spans="1:34" x14ac:dyDescent="0.2">
      <c r="A188" t="s">
        <v>212</v>
      </c>
      <c r="B188">
        <v>2.8457099999999999E-2</v>
      </c>
      <c r="C188">
        <v>0</v>
      </c>
      <c r="D188">
        <v>4.1670281000000003E-2</v>
      </c>
      <c r="E188">
        <v>0.19127760299999999</v>
      </c>
      <c r="F188">
        <v>0</v>
      </c>
      <c r="G188">
        <v>2.9181924000000001E-2</v>
      </c>
      <c r="H188">
        <v>0</v>
      </c>
      <c r="I188">
        <v>9.8031943999999996E-2</v>
      </c>
      <c r="K188">
        <v>6.2291250000000003E-3</v>
      </c>
      <c r="L188">
        <v>0</v>
      </c>
      <c r="M188">
        <v>5.4061119999999997E-2</v>
      </c>
      <c r="N188">
        <v>8.7968600000000001E-3</v>
      </c>
      <c r="O188">
        <v>0.18137457600000001</v>
      </c>
      <c r="P188">
        <v>0.103400152</v>
      </c>
      <c r="Q188">
        <v>0.16595890399999999</v>
      </c>
      <c r="R188">
        <v>0</v>
      </c>
      <c r="S188">
        <v>0</v>
      </c>
      <c r="T188">
        <v>8.3070062E-2</v>
      </c>
      <c r="U188">
        <v>0</v>
      </c>
      <c r="V188">
        <v>0</v>
      </c>
      <c r="W188">
        <v>0</v>
      </c>
      <c r="AA188">
        <f t="shared" si="12"/>
        <v>0.12721386800000001</v>
      </c>
      <c r="AB188">
        <f t="shared" si="13"/>
        <v>8.3070062E-2</v>
      </c>
      <c r="AC188">
        <f t="shared" si="14"/>
        <v>0</v>
      </c>
      <c r="AD188">
        <f t="shared" si="15"/>
        <v>0.45073363200000005</v>
      </c>
      <c r="AE188">
        <v>0.19127760299999999</v>
      </c>
      <c r="AF188">
        <v>8.4903489999999995E-3</v>
      </c>
      <c r="AG188">
        <f t="shared" si="16"/>
        <v>2.8457099999999999E-2</v>
      </c>
      <c r="AH188">
        <f t="shared" si="17"/>
        <v>5.4061119999999997E-2</v>
      </c>
    </row>
    <row r="189" spans="1:34" x14ac:dyDescent="0.2">
      <c r="A189" t="s">
        <v>213</v>
      </c>
      <c r="B189">
        <v>1.3082740000000001E-2</v>
      </c>
      <c r="C189">
        <v>4.5062348000000002E-2</v>
      </c>
      <c r="D189">
        <v>0</v>
      </c>
      <c r="E189">
        <v>0</v>
      </c>
      <c r="F189">
        <v>0</v>
      </c>
      <c r="G189">
        <v>3.1941546000000001E-2</v>
      </c>
      <c r="H189">
        <v>9.0135700000000003E-3</v>
      </c>
      <c r="I189">
        <v>5.9511462000000001E-2</v>
      </c>
      <c r="K189">
        <v>0</v>
      </c>
      <c r="L189">
        <v>3.4751734999999999E-2</v>
      </c>
      <c r="M189">
        <v>0</v>
      </c>
      <c r="N189">
        <v>9.0300329999999998E-3</v>
      </c>
      <c r="O189">
        <v>0.41191904899999998</v>
      </c>
      <c r="P189">
        <v>2.7349084999999999E-2</v>
      </c>
      <c r="Q189">
        <v>0.295155795</v>
      </c>
      <c r="R189">
        <v>0</v>
      </c>
      <c r="S189">
        <v>0</v>
      </c>
      <c r="T189">
        <v>9.8732100000000003E-3</v>
      </c>
      <c r="U189">
        <v>5.5998799999999998E-4</v>
      </c>
      <c r="V189">
        <v>0</v>
      </c>
      <c r="W189">
        <v>0</v>
      </c>
      <c r="AA189">
        <f t="shared" si="12"/>
        <v>0.100466578</v>
      </c>
      <c r="AB189">
        <f t="shared" si="13"/>
        <v>1.0433198000000001E-2</v>
      </c>
      <c r="AC189">
        <f t="shared" si="14"/>
        <v>0</v>
      </c>
      <c r="AD189">
        <f t="shared" si="15"/>
        <v>0.73442392899999998</v>
      </c>
      <c r="AE189">
        <v>0</v>
      </c>
      <c r="AF189">
        <v>5.2749439000000002E-2</v>
      </c>
      <c r="AG189">
        <f t="shared" si="16"/>
        <v>5.8145088000000004E-2</v>
      </c>
      <c r="AH189">
        <f t="shared" si="17"/>
        <v>3.4751734999999999E-2</v>
      </c>
    </row>
    <row r="190" spans="1:34" x14ac:dyDescent="0.2">
      <c r="A190" t="s">
        <v>214</v>
      </c>
      <c r="B190">
        <v>0</v>
      </c>
      <c r="C190">
        <v>4.9855044000000001E-2</v>
      </c>
      <c r="D190">
        <v>2.5806879999999998E-3</v>
      </c>
      <c r="E190">
        <v>9.0129949999999993E-3</v>
      </c>
      <c r="F190">
        <v>0</v>
      </c>
      <c r="G190">
        <v>2.2825917000000001E-2</v>
      </c>
      <c r="H190">
        <v>0</v>
      </c>
      <c r="I190">
        <v>3.3922791000000001E-2</v>
      </c>
      <c r="K190">
        <v>2.4591327E-2</v>
      </c>
      <c r="L190">
        <v>0</v>
      </c>
      <c r="M190">
        <v>2.4353336999999999E-2</v>
      </c>
      <c r="N190">
        <v>4.8508611E-2</v>
      </c>
      <c r="O190">
        <v>0.233781399</v>
      </c>
      <c r="P190">
        <v>1.9901414999999999E-2</v>
      </c>
      <c r="Q190">
        <v>0.42231626799999999</v>
      </c>
      <c r="R190">
        <v>0</v>
      </c>
      <c r="S190">
        <v>0</v>
      </c>
      <c r="T190">
        <v>9.4939517000000001E-2</v>
      </c>
      <c r="U190">
        <v>0</v>
      </c>
      <c r="V190">
        <v>0</v>
      </c>
      <c r="W190">
        <v>0</v>
      </c>
      <c r="AA190">
        <f t="shared" si="12"/>
        <v>5.6748708000000002E-2</v>
      </c>
      <c r="AB190">
        <f t="shared" si="13"/>
        <v>9.4939517000000001E-2</v>
      </c>
      <c r="AC190">
        <f t="shared" si="14"/>
        <v>0</v>
      </c>
      <c r="AD190">
        <f t="shared" si="15"/>
        <v>0.67599908199999992</v>
      </c>
      <c r="AE190">
        <v>9.0129949999999993E-3</v>
      </c>
      <c r="AF190">
        <v>1.3410693E-2</v>
      </c>
      <c r="AG190">
        <f t="shared" si="16"/>
        <v>4.9855044000000001E-2</v>
      </c>
      <c r="AH190">
        <f t="shared" si="17"/>
        <v>2.4353336999999999E-2</v>
      </c>
    </row>
    <row r="191" spans="1:34" x14ac:dyDescent="0.2">
      <c r="A191" t="s">
        <v>215</v>
      </c>
      <c r="B191">
        <v>7.7330621000000002E-2</v>
      </c>
      <c r="C191">
        <v>0</v>
      </c>
      <c r="D191">
        <v>0.14344063100000001</v>
      </c>
      <c r="E191">
        <v>0.112856097</v>
      </c>
      <c r="F191">
        <v>0</v>
      </c>
      <c r="G191">
        <v>8.6354081999999999E-2</v>
      </c>
      <c r="H191">
        <v>1.2240090000000001E-3</v>
      </c>
      <c r="I191">
        <v>4.4303362999999998E-2</v>
      </c>
      <c r="K191">
        <v>0</v>
      </c>
      <c r="L191">
        <v>0</v>
      </c>
      <c r="M191">
        <v>1.8461496000000001E-2</v>
      </c>
      <c r="N191">
        <v>0</v>
      </c>
      <c r="O191">
        <v>3.0610920000000001E-3</v>
      </c>
      <c r="P191">
        <v>4.2321250999999997E-2</v>
      </c>
      <c r="Q191">
        <v>0.265951355</v>
      </c>
      <c r="R191">
        <v>0</v>
      </c>
      <c r="S191">
        <v>0</v>
      </c>
      <c r="T191">
        <v>0.20398406899999999</v>
      </c>
      <c r="U191">
        <v>0</v>
      </c>
      <c r="V191">
        <v>0</v>
      </c>
      <c r="W191">
        <v>7.1193199999999997E-4</v>
      </c>
      <c r="AA191">
        <f t="shared" si="12"/>
        <v>0.13188145400000001</v>
      </c>
      <c r="AB191">
        <f t="shared" si="13"/>
        <v>0.20469600099999999</v>
      </c>
      <c r="AC191">
        <f t="shared" si="14"/>
        <v>0</v>
      </c>
      <c r="AD191">
        <f t="shared" si="15"/>
        <v>0.31133369799999999</v>
      </c>
      <c r="AE191">
        <v>0.112856097</v>
      </c>
      <c r="AF191">
        <v>0</v>
      </c>
      <c r="AG191">
        <f t="shared" si="16"/>
        <v>7.7330621000000002E-2</v>
      </c>
      <c r="AH191">
        <f t="shared" si="17"/>
        <v>1.8461496000000001E-2</v>
      </c>
    </row>
    <row r="192" spans="1:34" x14ac:dyDescent="0.2">
      <c r="A192" t="s">
        <v>216</v>
      </c>
      <c r="B192">
        <v>1.9681960000000002E-3</v>
      </c>
      <c r="C192">
        <v>5.8242599999999999E-2</v>
      </c>
      <c r="D192">
        <v>0</v>
      </c>
      <c r="E192">
        <v>9.6494811E-2</v>
      </c>
      <c r="F192">
        <v>0</v>
      </c>
      <c r="G192">
        <v>7.6110720000000007E-2</v>
      </c>
      <c r="H192">
        <v>0</v>
      </c>
      <c r="I192">
        <v>5.3103561000000001E-2</v>
      </c>
      <c r="K192">
        <v>0.15696410699999999</v>
      </c>
      <c r="L192">
        <v>0</v>
      </c>
      <c r="M192">
        <v>4.9372631E-2</v>
      </c>
      <c r="N192">
        <v>2.4685319000000001E-2</v>
      </c>
      <c r="O192">
        <v>8.0851210000000007E-3</v>
      </c>
      <c r="P192">
        <v>0.108494509</v>
      </c>
      <c r="Q192">
        <v>0.12319081699999999</v>
      </c>
      <c r="R192">
        <v>1.9178562999999999E-2</v>
      </c>
      <c r="S192">
        <v>0</v>
      </c>
      <c r="T192">
        <v>0.183451054</v>
      </c>
      <c r="U192">
        <v>2.5725606000000002E-2</v>
      </c>
      <c r="V192">
        <v>0</v>
      </c>
      <c r="W192">
        <v>0</v>
      </c>
      <c r="AA192">
        <f t="shared" si="12"/>
        <v>0.12921428100000001</v>
      </c>
      <c r="AB192">
        <f t="shared" si="13"/>
        <v>0.20917666000000001</v>
      </c>
      <c r="AC192">
        <f t="shared" si="14"/>
        <v>1.9178562999999999E-2</v>
      </c>
      <c r="AD192">
        <f t="shared" si="15"/>
        <v>0.239770447</v>
      </c>
      <c r="AE192">
        <v>9.6494811E-2</v>
      </c>
      <c r="AF192">
        <v>1.4932386000000001E-2</v>
      </c>
      <c r="AG192">
        <f t="shared" si="16"/>
        <v>6.0210795999999997E-2</v>
      </c>
      <c r="AH192">
        <f t="shared" si="17"/>
        <v>4.9372631E-2</v>
      </c>
    </row>
    <row r="193" spans="1:34" x14ac:dyDescent="0.2">
      <c r="A193" t="s">
        <v>217</v>
      </c>
      <c r="B193">
        <v>0</v>
      </c>
      <c r="C193">
        <v>5.7172358999999999E-2</v>
      </c>
      <c r="D193">
        <v>2.1081327E-2</v>
      </c>
      <c r="E193">
        <v>9.6717625000000002E-2</v>
      </c>
      <c r="F193">
        <v>0</v>
      </c>
      <c r="G193">
        <v>5.6278653999999997E-2</v>
      </c>
      <c r="H193">
        <v>0</v>
      </c>
      <c r="I193">
        <v>0.10926580700000001</v>
      </c>
      <c r="K193">
        <v>7.7486007999999995E-2</v>
      </c>
      <c r="L193">
        <v>0</v>
      </c>
      <c r="M193">
        <v>6.9019953999999994E-2</v>
      </c>
      <c r="N193">
        <v>5.5246440000000004E-3</v>
      </c>
      <c r="O193">
        <v>0.161201816</v>
      </c>
      <c r="P193">
        <v>8.9327231000000007E-2</v>
      </c>
      <c r="Q193">
        <v>0.140498341</v>
      </c>
      <c r="R193">
        <v>0</v>
      </c>
      <c r="S193">
        <v>0</v>
      </c>
      <c r="T193">
        <v>0.114159436</v>
      </c>
      <c r="U193">
        <v>0</v>
      </c>
      <c r="V193">
        <v>0</v>
      </c>
      <c r="W193">
        <v>0</v>
      </c>
      <c r="AA193">
        <f t="shared" si="12"/>
        <v>0.165544461</v>
      </c>
      <c r="AB193">
        <f t="shared" si="13"/>
        <v>0.114159436</v>
      </c>
      <c r="AC193">
        <f t="shared" si="14"/>
        <v>0</v>
      </c>
      <c r="AD193">
        <f t="shared" si="15"/>
        <v>0.39102738800000003</v>
      </c>
      <c r="AE193">
        <v>9.6717625000000002E-2</v>
      </c>
      <c r="AF193">
        <v>2.2667989999999999E-3</v>
      </c>
      <c r="AG193">
        <f t="shared" si="16"/>
        <v>5.7172358999999999E-2</v>
      </c>
      <c r="AH193">
        <f t="shared" si="17"/>
        <v>6.9019953999999994E-2</v>
      </c>
    </row>
    <row r="194" spans="1:34" x14ac:dyDescent="0.2">
      <c r="A194" t="s">
        <v>218</v>
      </c>
      <c r="B194">
        <v>4.3376655E-2</v>
      </c>
      <c r="C194">
        <v>0</v>
      </c>
      <c r="D194">
        <v>1.3403294E-2</v>
      </c>
      <c r="E194">
        <v>7.6340972000000007E-2</v>
      </c>
      <c r="F194">
        <v>0</v>
      </c>
      <c r="G194">
        <v>0</v>
      </c>
      <c r="H194">
        <v>0</v>
      </c>
      <c r="I194">
        <v>7.5970645000000003E-2</v>
      </c>
      <c r="K194">
        <v>0</v>
      </c>
      <c r="L194">
        <v>0</v>
      </c>
      <c r="M194">
        <v>1.9369550999999999E-2</v>
      </c>
      <c r="N194">
        <v>0</v>
      </c>
      <c r="O194">
        <v>0.402518245</v>
      </c>
      <c r="P194">
        <v>5.9951294000000002E-2</v>
      </c>
      <c r="Q194">
        <v>0.198478811</v>
      </c>
      <c r="R194">
        <v>0</v>
      </c>
      <c r="S194">
        <v>0</v>
      </c>
      <c r="T194">
        <v>7.9995828000000005E-2</v>
      </c>
      <c r="U194">
        <v>0</v>
      </c>
      <c r="V194">
        <v>0</v>
      </c>
      <c r="W194">
        <v>0</v>
      </c>
      <c r="AA194">
        <f t="shared" si="12"/>
        <v>7.5970645000000003E-2</v>
      </c>
      <c r="AB194">
        <f t="shared" si="13"/>
        <v>7.9995828000000005E-2</v>
      </c>
      <c r="AC194">
        <f t="shared" si="14"/>
        <v>0</v>
      </c>
      <c r="AD194">
        <f t="shared" si="15"/>
        <v>0.66094834999999996</v>
      </c>
      <c r="AE194">
        <v>7.6340972000000007E-2</v>
      </c>
      <c r="AF194">
        <v>3.0594705E-2</v>
      </c>
      <c r="AG194">
        <f t="shared" si="16"/>
        <v>4.3376655E-2</v>
      </c>
      <c r="AH194">
        <f t="shared" si="17"/>
        <v>1.9369550999999999E-2</v>
      </c>
    </row>
    <row r="195" spans="1:34" x14ac:dyDescent="0.2">
      <c r="A195" t="s">
        <v>219</v>
      </c>
      <c r="B195">
        <v>2.2843458000000001E-2</v>
      </c>
      <c r="C195">
        <v>4.6600153999999998E-2</v>
      </c>
      <c r="D195">
        <v>0</v>
      </c>
      <c r="E195">
        <v>7.1174847999999999E-2</v>
      </c>
      <c r="F195">
        <v>0</v>
      </c>
      <c r="G195">
        <v>2.8897115000000001E-2</v>
      </c>
      <c r="H195">
        <v>8.0813567000000003E-2</v>
      </c>
      <c r="I195">
        <v>0.14946922000000001</v>
      </c>
      <c r="K195">
        <v>0</v>
      </c>
      <c r="L195">
        <v>8.5418690000000005E-3</v>
      </c>
      <c r="M195">
        <v>3.615231E-3</v>
      </c>
      <c r="N195">
        <v>2.2320880000000001E-3</v>
      </c>
      <c r="O195">
        <v>5.6751229E-2</v>
      </c>
      <c r="P195">
        <v>0.1114557</v>
      </c>
      <c r="Q195">
        <v>0.17220487600000001</v>
      </c>
      <c r="R195">
        <v>0.11187633700000001</v>
      </c>
      <c r="S195">
        <v>2.7338169999999999E-3</v>
      </c>
      <c r="T195">
        <v>8.9018590999999994E-2</v>
      </c>
      <c r="U195">
        <v>5.6503229999999996E-3</v>
      </c>
      <c r="V195">
        <v>0</v>
      </c>
      <c r="W195">
        <v>8.9567529999999996E-3</v>
      </c>
      <c r="AA195">
        <f t="shared" ref="AA195:AA258" si="18">F195+G195+H195+I195</f>
        <v>0.25917990200000002</v>
      </c>
      <c r="AB195">
        <f t="shared" ref="AB195:AB258" si="19">T195+U195+V195+W195</f>
        <v>0.10362566699999999</v>
      </c>
      <c r="AC195">
        <f t="shared" ref="AC195:AC258" si="20">R195+S195</f>
        <v>0.11461015400000001</v>
      </c>
      <c r="AD195">
        <f t="shared" ref="AD195:AD258" si="21">SUM(O195:Q195)</f>
        <v>0.34041180500000001</v>
      </c>
      <c r="AE195">
        <v>7.1174847999999999E-2</v>
      </c>
      <c r="AF195">
        <v>2.7164824000000001E-2</v>
      </c>
      <c r="AG195">
        <f t="shared" ref="AG195:AG258" si="22">B195+C195</f>
        <v>6.9443612000000002E-2</v>
      </c>
      <c r="AH195">
        <f t="shared" ref="AH195:AH258" si="23">L195+M195</f>
        <v>1.2157100000000001E-2</v>
      </c>
    </row>
    <row r="196" spans="1:34" x14ac:dyDescent="0.2">
      <c r="A196" t="s">
        <v>220</v>
      </c>
      <c r="B196">
        <v>3.579282E-3</v>
      </c>
      <c r="C196">
        <v>4.3055849999999998E-3</v>
      </c>
      <c r="D196">
        <v>6.8749209000000006E-2</v>
      </c>
      <c r="E196">
        <v>0.153352188</v>
      </c>
      <c r="F196">
        <v>0</v>
      </c>
      <c r="G196">
        <v>0.109199883</v>
      </c>
      <c r="H196">
        <v>0</v>
      </c>
      <c r="I196">
        <v>6.8161016000000005E-2</v>
      </c>
      <c r="K196">
        <v>0</v>
      </c>
      <c r="L196">
        <v>0</v>
      </c>
      <c r="M196">
        <v>6.5847747999999998E-2</v>
      </c>
      <c r="N196">
        <v>4.1035420000000003E-2</v>
      </c>
      <c r="O196">
        <v>5.5123933999999999E-2</v>
      </c>
      <c r="P196">
        <v>8.8914022999999995E-2</v>
      </c>
      <c r="Q196">
        <v>0.17336659800000001</v>
      </c>
      <c r="R196">
        <v>1.7319114E-2</v>
      </c>
      <c r="S196">
        <v>0</v>
      </c>
      <c r="T196">
        <v>0.13410942100000001</v>
      </c>
      <c r="U196">
        <v>0</v>
      </c>
      <c r="V196">
        <v>0</v>
      </c>
      <c r="W196">
        <v>0</v>
      </c>
      <c r="AA196">
        <f t="shared" si="18"/>
        <v>0.17736089900000002</v>
      </c>
      <c r="AB196">
        <f t="shared" si="19"/>
        <v>0.13410942100000001</v>
      </c>
      <c r="AC196">
        <f t="shared" si="20"/>
        <v>1.7319114E-2</v>
      </c>
      <c r="AD196">
        <f t="shared" si="21"/>
        <v>0.31740455499999998</v>
      </c>
      <c r="AE196">
        <v>0.153352188</v>
      </c>
      <c r="AF196">
        <v>1.693658E-2</v>
      </c>
      <c r="AG196">
        <f t="shared" si="22"/>
        <v>7.8848670000000003E-3</v>
      </c>
      <c r="AH196">
        <f t="shared" si="23"/>
        <v>6.5847747999999998E-2</v>
      </c>
    </row>
    <row r="197" spans="1:34" x14ac:dyDescent="0.2">
      <c r="A197" t="s">
        <v>221</v>
      </c>
      <c r="B197">
        <v>2.7483665000000001E-2</v>
      </c>
      <c r="C197">
        <v>0</v>
      </c>
      <c r="D197">
        <v>8.665496E-3</v>
      </c>
      <c r="E197">
        <v>3.4147141999999998E-2</v>
      </c>
      <c r="F197">
        <v>0</v>
      </c>
      <c r="G197">
        <v>0.150506364</v>
      </c>
      <c r="H197">
        <v>0</v>
      </c>
      <c r="I197">
        <v>6.6647481999999994E-2</v>
      </c>
      <c r="K197">
        <v>0</v>
      </c>
      <c r="L197">
        <v>0</v>
      </c>
      <c r="M197">
        <v>3.8855988000000001E-2</v>
      </c>
      <c r="N197">
        <v>2.6512691000000001E-2</v>
      </c>
      <c r="O197">
        <v>7.5072350999999996E-2</v>
      </c>
      <c r="P197">
        <v>2.6430893E-2</v>
      </c>
      <c r="Q197">
        <v>0.28202106599999999</v>
      </c>
      <c r="R197">
        <v>0</v>
      </c>
      <c r="S197">
        <v>0</v>
      </c>
      <c r="T197">
        <v>0.242815856</v>
      </c>
      <c r="U197">
        <v>0</v>
      </c>
      <c r="V197">
        <v>0</v>
      </c>
      <c r="W197">
        <v>7.5801779999999999E-3</v>
      </c>
      <c r="AA197">
        <f t="shared" si="18"/>
        <v>0.21715384599999998</v>
      </c>
      <c r="AB197">
        <f t="shared" si="19"/>
        <v>0.25039603399999999</v>
      </c>
      <c r="AC197">
        <f t="shared" si="20"/>
        <v>0</v>
      </c>
      <c r="AD197">
        <f t="shared" si="21"/>
        <v>0.38352430999999998</v>
      </c>
      <c r="AE197">
        <v>3.4147141999999998E-2</v>
      </c>
      <c r="AF197">
        <v>1.3260826999999999E-2</v>
      </c>
      <c r="AG197">
        <f t="shared" si="22"/>
        <v>2.7483665000000001E-2</v>
      </c>
      <c r="AH197">
        <f t="shared" si="23"/>
        <v>3.8855988000000001E-2</v>
      </c>
    </row>
    <row r="198" spans="1:34" x14ac:dyDescent="0.2">
      <c r="A198" t="s">
        <v>222</v>
      </c>
      <c r="B198">
        <v>4.5810286999999998E-2</v>
      </c>
      <c r="C198">
        <v>0</v>
      </c>
      <c r="D198">
        <v>4.8419056000000002E-2</v>
      </c>
      <c r="E198">
        <v>7.9098083999999999E-2</v>
      </c>
      <c r="F198">
        <v>0</v>
      </c>
      <c r="G198">
        <v>0.116840689</v>
      </c>
      <c r="H198">
        <v>0</v>
      </c>
      <c r="I198">
        <v>8.5462292999999995E-2</v>
      </c>
      <c r="K198">
        <v>8.0420853E-2</v>
      </c>
      <c r="L198">
        <v>0</v>
      </c>
      <c r="M198">
        <v>5.2407121000000001E-2</v>
      </c>
      <c r="N198">
        <v>0</v>
      </c>
      <c r="O198">
        <v>0.14967055300000001</v>
      </c>
      <c r="P198">
        <v>7.2410355999999995E-2</v>
      </c>
      <c r="Q198">
        <v>0.16311329699999999</v>
      </c>
      <c r="R198">
        <v>2.1854239000000001E-2</v>
      </c>
      <c r="S198">
        <v>0</v>
      </c>
      <c r="T198">
        <v>5.8370232000000001E-2</v>
      </c>
      <c r="U198">
        <v>0</v>
      </c>
      <c r="V198">
        <v>0</v>
      </c>
      <c r="W198" s="1">
        <v>1.9400000000000001E-5</v>
      </c>
      <c r="AA198">
        <f t="shared" si="18"/>
        <v>0.20230298199999999</v>
      </c>
      <c r="AB198">
        <f t="shared" si="19"/>
        <v>5.8389632000000004E-2</v>
      </c>
      <c r="AC198">
        <f t="shared" si="20"/>
        <v>2.1854239000000001E-2</v>
      </c>
      <c r="AD198">
        <f t="shared" si="21"/>
        <v>0.38519420599999998</v>
      </c>
      <c r="AE198">
        <v>7.9098083999999999E-2</v>
      </c>
      <c r="AF198">
        <v>2.6103545999999998E-2</v>
      </c>
      <c r="AG198">
        <f t="shared" si="22"/>
        <v>4.5810286999999998E-2</v>
      </c>
      <c r="AH198">
        <f t="shared" si="23"/>
        <v>5.2407121000000001E-2</v>
      </c>
    </row>
    <row r="199" spans="1:34" x14ac:dyDescent="0.2">
      <c r="A199" t="s">
        <v>223</v>
      </c>
      <c r="B199">
        <v>0</v>
      </c>
      <c r="C199">
        <v>1.7163564999999999E-2</v>
      </c>
      <c r="D199">
        <v>3.5353499999999998E-4</v>
      </c>
      <c r="E199">
        <v>3.0400851999999999E-2</v>
      </c>
      <c r="F199">
        <v>0</v>
      </c>
      <c r="G199">
        <v>2.7905503000000002E-2</v>
      </c>
      <c r="H199">
        <v>0</v>
      </c>
      <c r="I199">
        <v>6.0434486000000003E-2</v>
      </c>
      <c r="K199">
        <v>0</v>
      </c>
      <c r="L199">
        <v>0</v>
      </c>
      <c r="M199">
        <v>5.6714234000000002E-2</v>
      </c>
      <c r="N199">
        <v>5.0681273999999998E-2</v>
      </c>
      <c r="O199">
        <v>0.22431732600000001</v>
      </c>
      <c r="P199">
        <v>2.7084309000000001E-2</v>
      </c>
      <c r="Q199">
        <v>0.28715184199999999</v>
      </c>
      <c r="R199">
        <v>0.141970402</v>
      </c>
      <c r="S199">
        <v>8.1219099999999998E-4</v>
      </c>
      <c r="T199">
        <v>0</v>
      </c>
      <c r="U199">
        <v>7.4086746999999994E-2</v>
      </c>
      <c r="V199">
        <v>0</v>
      </c>
      <c r="W199">
        <v>0</v>
      </c>
      <c r="AA199">
        <f t="shared" si="18"/>
        <v>8.8339989000000008E-2</v>
      </c>
      <c r="AB199">
        <f t="shared" si="19"/>
        <v>7.4086746999999994E-2</v>
      </c>
      <c r="AC199">
        <f t="shared" si="20"/>
        <v>0.14278259299999999</v>
      </c>
      <c r="AD199">
        <f t="shared" si="21"/>
        <v>0.538553477</v>
      </c>
      <c r="AE199">
        <v>3.0400851999999999E-2</v>
      </c>
      <c r="AF199">
        <v>9.2373200000000003E-4</v>
      </c>
      <c r="AG199">
        <f t="shared" si="22"/>
        <v>1.7163564999999999E-2</v>
      </c>
      <c r="AH199">
        <f t="shared" si="23"/>
        <v>5.6714234000000002E-2</v>
      </c>
    </row>
    <row r="200" spans="1:34" x14ac:dyDescent="0.2">
      <c r="A200" t="s">
        <v>224</v>
      </c>
      <c r="B200">
        <v>0</v>
      </c>
      <c r="C200">
        <v>0.22112499799999999</v>
      </c>
      <c r="D200">
        <v>0</v>
      </c>
      <c r="E200">
        <v>7.0539838999999993E-2</v>
      </c>
      <c r="F200">
        <v>0</v>
      </c>
      <c r="G200">
        <v>0.148054347</v>
      </c>
      <c r="H200">
        <v>0</v>
      </c>
      <c r="I200">
        <v>4.0307634000000002E-2</v>
      </c>
      <c r="K200">
        <v>5.3062396999999997E-2</v>
      </c>
      <c r="L200">
        <v>0</v>
      </c>
      <c r="M200">
        <v>7.1847366999999995E-2</v>
      </c>
      <c r="N200">
        <v>1.5036783E-2</v>
      </c>
      <c r="O200">
        <v>5.2109080000000002E-2</v>
      </c>
      <c r="P200">
        <v>2.5243953999999999E-2</v>
      </c>
      <c r="Q200">
        <v>8.9472071E-2</v>
      </c>
      <c r="R200">
        <v>0</v>
      </c>
      <c r="S200">
        <v>0</v>
      </c>
      <c r="T200">
        <v>0.19887769799999999</v>
      </c>
      <c r="U200">
        <v>1.4323834000000001E-2</v>
      </c>
      <c r="V200">
        <v>0</v>
      </c>
      <c r="W200">
        <v>0</v>
      </c>
      <c r="AA200">
        <f t="shared" si="18"/>
        <v>0.18836198100000001</v>
      </c>
      <c r="AB200">
        <f t="shared" si="19"/>
        <v>0.213201532</v>
      </c>
      <c r="AC200">
        <f t="shared" si="20"/>
        <v>0</v>
      </c>
      <c r="AD200">
        <f t="shared" si="21"/>
        <v>0.166825105</v>
      </c>
      <c r="AE200">
        <v>7.0539838999999993E-2</v>
      </c>
      <c r="AF200">
        <v>0</v>
      </c>
      <c r="AG200">
        <f t="shared" si="22"/>
        <v>0.22112499799999999</v>
      </c>
      <c r="AH200">
        <f t="shared" si="23"/>
        <v>7.1847366999999995E-2</v>
      </c>
    </row>
    <row r="201" spans="1:34" x14ac:dyDescent="0.2">
      <c r="A201" t="s">
        <v>225</v>
      </c>
      <c r="B201">
        <v>0</v>
      </c>
      <c r="C201">
        <v>2.2604771999999999E-2</v>
      </c>
      <c r="D201">
        <v>2.6893220000000001E-3</v>
      </c>
      <c r="E201">
        <v>0.10871821500000001</v>
      </c>
      <c r="F201">
        <v>0</v>
      </c>
      <c r="G201">
        <v>9.9760945000000004E-2</v>
      </c>
      <c r="H201">
        <v>0</v>
      </c>
      <c r="I201">
        <v>9.3218166000000005E-2</v>
      </c>
      <c r="K201">
        <v>0</v>
      </c>
      <c r="L201">
        <v>0</v>
      </c>
      <c r="M201">
        <v>3.9822109000000001E-2</v>
      </c>
      <c r="N201">
        <v>9.7810076999999995E-2</v>
      </c>
      <c r="O201">
        <v>0.16130440099999999</v>
      </c>
      <c r="P201">
        <v>4.6690595000000001E-2</v>
      </c>
      <c r="Q201">
        <v>0.19416206799999999</v>
      </c>
      <c r="R201">
        <v>0</v>
      </c>
      <c r="S201">
        <v>0.13321933</v>
      </c>
      <c r="T201">
        <v>0</v>
      </c>
      <c r="U201">
        <v>0</v>
      </c>
      <c r="V201">
        <v>0</v>
      </c>
      <c r="W201">
        <v>0</v>
      </c>
      <c r="AA201">
        <f t="shared" si="18"/>
        <v>0.19297911100000001</v>
      </c>
      <c r="AB201">
        <f t="shared" si="19"/>
        <v>0</v>
      </c>
      <c r="AC201">
        <f t="shared" si="20"/>
        <v>0.13321933</v>
      </c>
      <c r="AD201">
        <f t="shared" si="21"/>
        <v>0.40215706399999995</v>
      </c>
      <c r="AE201">
        <v>0.10871821500000001</v>
      </c>
      <c r="AF201">
        <v>0</v>
      </c>
      <c r="AG201">
        <f t="shared" si="22"/>
        <v>2.2604771999999999E-2</v>
      </c>
      <c r="AH201">
        <f t="shared" si="23"/>
        <v>3.9822109000000001E-2</v>
      </c>
    </row>
    <row r="202" spans="1:34" x14ac:dyDescent="0.2">
      <c r="A202" t="s">
        <v>226</v>
      </c>
      <c r="B202">
        <v>0</v>
      </c>
      <c r="C202">
        <v>0.102848842</v>
      </c>
      <c r="D202">
        <v>0</v>
      </c>
      <c r="E202">
        <v>3.5809295999999997E-2</v>
      </c>
      <c r="F202">
        <v>0</v>
      </c>
      <c r="G202">
        <v>3.6639592999999998E-2</v>
      </c>
      <c r="H202">
        <v>0</v>
      </c>
      <c r="I202">
        <v>7.4837731000000005E-2</v>
      </c>
      <c r="K202">
        <v>3.7327544999999997E-2</v>
      </c>
      <c r="L202">
        <v>0</v>
      </c>
      <c r="M202">
        <v>2.3708829000000001E-2</v>
      </c>
      <c r="N202">
        <v>0.15231145200000001</v>
      </c>
      <c r="O202">
        <v>0.151207699</v>
      </c>
      <c r="P202">
        <v>0.153464237</v>
      </c>
      <c r="Q202">
        <v>0.170582287</v>
      </c>
      <c r="R202">
        <v>0</v>
      </c>
      <c r="S202">
        <v>0</v>
      </c>
      <c r="T202">
        <v>0</v>
      </c>
      <c r="U202">
        <v>6.1262489000000003E-2</v>
      </c>
      <c r="V202">
        <v>0</v>
      </c>
      <c r="W202">
        <v>0</v>
      </c>
      <c r="AA202">
        <f t="shared" si="18"/>
        <v>0.111477324</v>
      </c>
      <c r="AB202">
        <f t="shared" si="19"/>
        <v>6.1262489000000003E-2</v>
      </c>
      <c r="AC202">
        <f t="shared" si="20"/>
        <v>0</v>
      </c>
      <c r="AD202">
        <f t="shared" si="21"/>
        <v>0.47525422299999998</v>
      </c>
      <c r="AE202">
        <v>3.5809295999999997E-2</v>
      </c>
      <c r="AF202">
        <v>0</v>
      </c>
      <c r="AG202">
        <f t="shared" si="22"/>
        <v>0.102848842</v>
      </c>
      <c r="AH202">
        <f t="shared" si="23"/>
        <v>2.3708829000000001E-2</v>
      </c>
    </row>
    <row r="203" spans="1:34" x14ac:dyDescent="0.2">
      <c r="A203" t="s">
        <v>227</v>
      </c>
      <c r="B203">
        <v>7.2840179999999997E-3</v>
      </c>
      <c r="C203">
        <v>3.6163026000000001E-2</v>
      </c>
      <c r="D203">
        <v>3.7832439000000002E-2</v>
      </c>
      <c r="E203">
        <v>2.0770170000000001E-2</v>
      </c>
      <c r="F203">
        <v>0</v>
      </c>
      <c r="G203">
        <v>6.1619423999999999E-2</v>
      </c>
      <c r="H203">
        <v>0</v>
      </c>
      <c r="I203">
        <v>3.5533901E-2</v>
      </c>
      <c r="K203">
        <v>0.13914787300000001</v>
      </c>
      <c r="L203">
        <v>0</v>
      </c>
      <c r="M203">
        <v>5.0726680000000003E-2</v>
      </c>
      <c r="N203">
        <v>4.3804775999999997E-2</v>
      </c>
      <c r="O203">
        <v>7.7427607999999995E-2</v>
      </c>
      <c r="P203">
        <v>0.100706175</v>
      </c>
      <c r="Q203">
        <v>0.114004545</v>
      </c>
      <c r="R203">
        <v>1.1747802999999999E-2</v>
      </c>
      <c r="S203">
        <v>0</v>
      </c>
      <c r="T203">
        <v>0.26323156199999997</v>
      </c>
      <c r="U203">
        <v>0</v>
      </c>
      <c r="V203">
        <v>0</v>
      </c>
      <c r="W203">
        <v>0</v>
      </c>
      <c r="AA203">
        <f t="shared" si="18"/>
        <v>9.7153324999999999E-2</v>
      </c>
      <c r="AB203">
        <f t="shared" si="19"/>
        <v>0.26323156199999997</v>
      </c>
      <c r="AC203">
        <f t="shared" si="20"/>
        <v>1.1747802999999999E-2</v>
      </c>
      <c r="AD203">
        <f t="shared" si="21"/>
        <v>0.292138328</v>
      </c>
      <c r="AE203">
        <v>2.0770170000000001E-2</v>
      </c>
      <c r="AF203">
        <v>0</v>
      </c>
      <c r="AG203">
        <f t="shared" si="22"/>
        <v>4.3447044000000004E-2</v>
      </c>
      <c r="AH203">
        <f t="shared" si="23"/>
        <v>5.0726680000000003E-2</v>
      </c>
    </row>
    <row r="204" spans="1:34" x14ac:dyDescent="0.2">
      <c r="A204" t="s">
        <v>228</v>
      </c>
      <c r="B204">
        <v>1.0146067999999999E-2</v>
      </c>
      <c r="C204">
        <v>3.6568870000000003E-2</v>
      </c>
      <c r="D204">
        <v>2.3064214999999999E-2</v>
      </c>
      <c r="E204">
        <v>6.9992188999999996E-2</v>
      </c>
      <c r="F204">
        <v>0</v>
      </c>
      <c r="G204">
        <v>7.0105371999999999E-2</v>
      </c>
      <c r="H204">
        <v>0</v>
      </c>
      <c r="I204">
        <v>1.9998617999999999E-2</v>
      </c>
      <c r="K204">
        <v>0.155391744</v>
      </c>
      <c r="L204">
        <v>0</v>
      </c>
      <c r="M204">
        <v>0.11949821300000001</v>
      </c>
      <c r="N204">
        <v>4.2353121000000001E-2</v>
      </c>
      <c r="O204">
        <v>0</v>
      </c>
      <c r="P204">
        <v>0.130191629</v>
      </c>
      <c r="Q204">
        <v>0.120461082</v>
      </c>
      <c r="R204">
        <v>2.9524406999999999E-2</v>
      </c>
      <c r="S204">
        <v>0</v>
      </c>
      <c r="T204">
        <v>0</v>
      </c>
      <c r="U204">
        <v>0.14317770699999999</v>
      </c>
      <c r="V204">
        <v>2.9526765999999999E-2</v>
      </c>
      <c r="W204">
        <v>0</v>
      </c>
      <c r="AA204">
        <f t="shared" si="18"/>
        <v>9.0103989999999995E-2</v>
      </c>
      <c r="AB204">
        <f t="shared" si="19"/>
        <v>0.172704473</v>
      </c>
      <c r="AC204">
        <f t="shared" si="20"/>
        <v>2.9524406999999999E-2</v>
      </c>
      <c r="AD204">
        <f t="shared" si="21"/>
        <v>0.25065271099999997</v>
      </c>
      <c r="AE204">
        <v>6.9992188999999996E-2</v>
      </c>
      <c r="AF204">
        <v>0</v>
      </c>
      <c r="AG204">
        <f t="shared" si="22"/>
        <v>4.6714938000000004E-2</v>
      </c>
      <c r="AH204">
        <f t="shared" si="23"/>
        <v>0.11949821300000001</v>
      </c>
    </row>
    <row r="205" spans="1:34" x14ac:dyDescent="0.2">
      <c r="A205" t="s">
        <v>229</v>
      </c>
      <c r="B205">
        <v>3.8938430000000003E-2</v>
      </c>
      <c r="C205">
        <v>0</v>
      </c>
      <c r="D205">
        <v>3.9524610000000002E-2</v>
      </c>
      <c r="E205">
        <v>4.3529061000000001E-2</v>
      </c>
      <c r="F205">
        <v>0</v>
      </c>
      <c r="G205">
        <v>0.29285538799999999</v>
      </c>
      <c r="H205">
        <v>0</v>
      </c>
      <c r="I205">
        <v>1.4416279999999999E-3</v>
      </c>
      <c r="K205">
        <v>1.5156553999999999E-2</v>
      </c>
      <c r="L205">
        <v>0</v>
      </c>
      <c r="M205">
        <v>1.3170015E-2</v>
      </c>
      <c r="N205">
        <v>0.111680864</v>
      </c>
      <c r="O205">
        <v>0</v>
      </c>
      <c r="P205">
        <v>3.3896313999999997E-2</v>
      </c>
      <c r="Q205">
        <v>0.23424666499999999</v>
      </c>
      <c r="R205">
        <v>0</v>
      </c>
      <c r="S205">
        <v>0</v>
      </c>
      <c r="T205">
        <v>8.9998288999999995E-2</v>
      </c>
      <c r="U205">
        <v>8.5562183999999999E-2</v>
      </c>
      <c r="V205">
        <v>0</v>
      </c>
      <c r="W205">
        <v>0</v>
      </c>
      <c r="AA205">
        <f t="shared" si="18"/>
        <v>0.29429701599999997</v>
      </c>
      <c r="AB205">
        <f t="shared" si="19"/>
        <v>0.17556047299999999</v>
      </c>
      <c r="AC205">
        <f t="shared" si="20"/>
        <v>0</v>
      </c>
      <c r="AD205">
        <f t="shared" si="21"/>
        <v>0.268142979</v>
      </c>
      <c r="AE205">
        <v>4.3529061000000001E-2</v>
      </c>
      <c r="AF205">
        <v>0</v>
      </c>
      <c r="AG205">
        <f t="shared" si="22"/>
        <v>3.8938430000000003E-2</v>
      </c>
      <c r="AH205">
        <f t="shared" si="23"/>
        <v>1.3170015E-2</v>
      </c>
    </row>
    <row r="206" spans="1:34" x14ac:dyDescent="0.2">
      <c r="A206" t="s">
        <v>230</v>
      </c>
      <c r="B206">
        <v>3.0450462000000001E-2</v>
      </c>
      <c r="C206">
        <v>2.5638416000000001E-2</v>
      </c>
      <c r="D206">
        <v>2.1501039999999999E-3</v>
      </c>
      <c r="E206">
        <v>5.5465649999999998E-2</v>
      </c>
      <c r="F206">
        <v>0</v>
      </c>
      <c r="G206">
        <v>6.0369511000000001E-2</v>
      </c>
      <c r="H206">
        <v>0</v>
      </c>
      <c r="I206">
        <v>6.0796053000000003E-2</v>
      </c>
      <c r="K206">
        <v>0</v>
      </c>
      <c r="L206">
        <v>0</v>
      </c>
      <c r="M206">
        <v>2.9449158E-2</v>
      </c>
      <c r="N206">
        <v>1.2627559E-2</v>
      </c>
      <c r="O206">
        <v>8.8436811000000004E-2</v>
      </c>
      <c r="P206">
        <v>2.6083024E-2</v>
      </c>
      <c r="Q206">
        <v>0.251968462</v>
      </c>
      <c r="R206">
        <v>3.658073E-3</v>
      </c>
      <c r="S206">
        <v>0</v>
      </c>
      <c r="T206">
        <v>0.33872134500000001</v>
      </c>
      <c r="U206">
        <v>1.0655382E-2</v>
      </c>
      <c r="V206">
        <v>0</v>
      </c>
      <c r="W206">
        <v>3.5299900000000002E-3</v>
      </c>
      <c r="AA206">
        <f t="shared" si="18"/>
        <v>0.121165564</v>
      </c>
      <c r="AB206">
        <f t="shared" si="19"/>
        <v>0.35290671699999998</v>
      </c>
      <c r="AC206">
        <f t="shared" si="20"/>
        <v>3.658073E-3</v>
      </c>
      <c r="AD206">
        <f t="shared" si="21"/>
        <v>0.36648829700000002</v>
      </c>
      <c r="AE206">
        <v>5.5465649999999998E-2</v>
      </c>
      <c r="AF206">
        <v>0</v>
      </c>
      <c r="AG206">
        <f t="shared" si="22"/>
        <v>5.6088878000000002E-2</v>
      </c>
      <c r="AH206">
        <f t="shared" si="23"/>
        <v>2.9449158E-2</v>
      </c>
    </row>
    <row r="207" spans="1:34" x14ac:dyDescent="0.2">
      <c r="A207" t="s">
        <v>231</v>
      </c>
      <c r="B207">
        <v>0</v>
      </c>
      <c r="C207">
        <v>2.5765564000000001E-2</v>
      </c>
      <c r="D207">
        <v>2.1680060000000001E-2</v>
      </c>
      <c r="E207">
        <v>5.5748033000000002E-2</v>
      </c>
      <c r="F207">
        <v>0</v>
      </c>
      <c r="G207">
        <v>2.8416934000000001E-2</v>
      </c>
      <c r="H207">
        <v>0</v>
      </c>
      <c r="I207">
        <v>7.1804477000000005E-2</v>
      </c>
      <c r="K207">
        <v>1.9377208999999999E-2</v>
      </c>
      <c r="L207">
        <v>0</v>
      </c>
      <c r="M207">
        <v>7.0707010000000001E-2</v>
      </c>
      <c r="N207">
        <v>7.1058275000000004E-2</v>
      </c>
      <c r="O207">
        <v>3.0279246999999999E-2</v>
      </c>
      <c r="P207">
        <v>4.2321395999999997E-2</v>
      </c>
      <c r="Q207">
        <v>0.17016479200000001</v>
      </c>
      <c r="R207">
        <v>0</v>
      </c>
      <c r="S207">
        <v>0</v>
      </c>
      <c r="T207">
        <v>0.30244811900000002</v>
      </c>
      <c r="U207">
        <v>8.6311773999999994E-2</v>
      </c>
      <c r="V207">
        <v>0</v>
      </c>
      <c r="W207">
        <v>3.917111E-3</v>
      </c>
      <c r="AA207">
        <f t="shared" si="18"/>
        <v>0.10022141100000001</v>
      </c>
      <c r="AB207">
        <f t="shared" si="19"/>
        <v>0.392677004</v>
      </c>
      <c r="AC207">
        <f t="shared" si="20"/>
        <v>0</v>
      </c>
      <c r="AD207">
        <f t="shared" si="21"/>
        <v>0.242765435</v>
      </c>
      <c r="AE207">
        <v>5.5748033000000002E-2</v>
      </c>
      <c r="AF207">
        <v>0</v>
      </c>
      <c r="AG207">
        <f t="shared" si="22"/>
        <v>2.5765564000000001E-2</v>
      </c>
      <c r="AH207">
        <f t="shared" si="23"/>
        <v>7.0707010000000001E-2</v>
      </c>
    </row>
    <row r="208" spans="1:34" x14ac:dyDescent="0.2">
      <c r="A208" t="s">
        <v>232</v>
      </c>
      <c r="B208">
        <v>0</v>
      </c>
      <c r="C208">
        <v>2.205476E-2</v>
      </c>
      <c r="D208">
        <v>5.1596690000000004E-3</v>
      </c>
      <c r="E208">
        <v>0.21729995799999999</v>
      </c>
      <c r="F208">
        <v>0</v>
      </c>
      <c r="G208">
        <v>0</v>
      </c>
      <c r="H208">
        <v>1.527743E-3</v>
      </c>
      <c r="I208">
        <v>6.6975434E-2</v>
      </c>
      <c r="K208">
        <v>2.3031796E-2</v>
      </c>
      <c r="L208">
        <v>0</v>
      </c>
      <c r="M208">
        <v>6.7277533E-2</v>
      </c>
      <c r="N208">
        <v>1.1121921999999999E-2</v>
      </c>
      <c r="O208">
        <v>0.119290932</v>
      </c>
      <c r="P208">
        <v>8.8740500999999999E-2</v>
      </c>
      <c r="Q208">
        <v>0.16974366099999999</v>
      </c>
      <c r="R208">
        <v>0</v>
      </c>
      <c r="S208">
        <v>0</v>
      </c>
      <c r="T208">
        <v>0.175804922</v>
      </c>
      <c r="U208" s="1">
        <v>1.9199999999999999E-5</v>
      </c>
      <c r="V208">
        <v>0</v>
      </c>
      <c r="W208">
        <v>4.7131869999999998E-3</v>
      </c>
      <c r="AA208">
        <f t="shared" si="18"/>
        <v>6.8503176999999998E-2</v>
      </c>
      <c r="AB208">
        <f t="shared" si="19"/>
        <v>0.18053730900000001</v>
      </c>
      <c r="AC208">
        <f t="shared" si="20"/>
        <v>0</v>
      </c>
      <c r="AD208">
        <f t="shared" si="21"/>
        <v>0.37777509399999998</v>
      </c>
      <c r="AE208">
        <v>0.21729995799999999</v>
      </c>
      <c r="AF208">
        <v>2.7238768E-2</v>
      </c>
      <c r="AG208">
        <f t="shared" si="22"/>
        <v>2.205476E-2</v>
      </c>
      <c r="AH208">
        <f t="shared" si="23"/>
        <v>6.7277533E-2</v>
      </c>
    </row>
    <row r="209" spans="1:34" x14ac:dyDescent="0.2">
      <c r="A209" t="s">
        <v>233</v>
      </c>
      <c r="B209">
        <v>2.2895533999999999E-2</v>
      </c>
      <c r="C209">
        <v>4.9265657999999997E-2</v>
      </c>
      <c r="D209">
        <v>3.5837737000000001E-2</v>
      </c>
      <c r="E209">
        <v>0.13815216399999999</v>
      </c>
      <c r="F209">
        <v>0</v>
      </c>
      <c r="G209">
        <v>0.101836066</v>
      </c>
      <c r="H209">
        <v>0</v>
      </c>
      <c r="I209">
        <v>8.3244180000000001E-2</v>
      </c>
      <c r="K209">
        <v>7.2614631999999998E-2</v>
      </c>
      <c r="L209">
        <v>0</v>
      </c>
      <c r="M209">
        <v>7.0434290000000004E-3</v>
      </c>
      <c r="N209">
        <v>2.3022765000000001E-2</v>
      </c>
      <c r="O209">
        <v>4.8943093E-2</v>
      </c>
      <c r="P209">
        <v>2.9184538999999999E-2</v>
      </c>
      <c r="Q209">
        <v>0.117354262</v>
      </c>
      <c r="R209">
        <v>1.4394816E-2</v>
      </c>
      <c r="S209">
        <v>0</v>
      </c>
      <c r="T209">
        <v>0.25621112600000001</v>
      </c>
      <c r="U209">
        <v>0</v>
      </c>
      <c r="V209">
        <v>0</v>
      </c>
      <c r="W209">
        <v>0</v>
      </c>
      <c r="AA209">
        <f t="shared" si="18"/>
        <v>0.185080246</v>
      </c>
      <c r="AB209">
        <f t="shared" si="19"/>
        <v>0.25621112600000001</v>
      </c>
      <c r="AC209">
        <f t="shared" si="20"/>
        <v>1.4394816E-2</v>
      </c>
      <c r="AD209">
        <f t="shared" si="21"/>
        <v>0.19548189399999999</v>
      </c>
      <c r="AE209">
        <v>0.13815216399999999</v>
      </c>
      <c r="AF209">
        <v>0</v>
      </c>
      <c r="AG209">
        <f t="shared" si="22"/>
        <v>7.2161191999999999E-2</v>
      </c>
      <c r="AH209">
        <f t="shared" si="23"/>
        <v>7.0434290000000004E-3</v>
      </c>
    </row>
    <row r="210" spans="1:34" x14ac:dyDescent="0.2">
      <c r="A210" t="s">
        <v>234</v>
      </c>
      <c r="B210">
        <v>4.5335520999999997E-2</v>
      </c>
      <c r="C210">
        <v>0</v>
      </c>
      <c r="D210">
        <v>7.9055440000000005E-3</v>
      </c>
      <c r="E210">
        <v>5.3801742E-2</v>
      </c>
      <c r="F210">
        <v>0</v>
      </c>
      <c r="G210">
        <v>7.5062476000000003E-2</v>
      </c>
      <c r="H210">
        <v>0</v>
      </c>
      <c r="I210">
        <v>5.3583288E-2</v>
      </c>
      <c r="K210">
        <v>5.2723208000000001E-2</v>
      </c>
      <c r="L210">
        <v>0</v>
      </c>
      <c r="M210">
        <v>1.3091831999999999E-2</v>
      </c>
      <c r="N210">
        <v>0</v>
      </c>
      <c r="O210">
        <v>0.23098090900000001</v>
      </c>
      <c r="P210">
        <v>4.2965155999999997E-2</v>
      </c>
      <c r="Q210">
        <v>0.30458792899999998</v>
      </c>
      <c r="R210">
        <v>1.895093E-3</v>
      </c>
      <c r="S210">
        <v>0</v>
      </c>
      <c r="T210">
        <v>2.1509088999999999E-2</v>
      </c>
      <c r="U210">
        <v>9.5182751999999995E-2</v>
      </c>
      <c r="V210">
        <v>0</v>
      </c>
      <c r="W210">
        <v>1.3754590000000001E-3</v>
      </c>
      <c r="AA210">
        <f t="shared" si="18"/>
        <v>0.128645764</v>
      </c>
      <c r="AB210">
        <f t="shared" si="19"/>
        <v>0.11806729999999999</v>
      </c>
      <c r="AC210">
        <f t="shared" si="20"/>
        <v>1.895093E-3</v>
      </c>
      <c r="AD210">
        <f t="shared" si="21"/>
        <v>0.57853399400000005</v>
      </c>
      <c r="AE210">
        <v>5.3801742E-2</v>
      </c>
      <c r="AF210">
        <v>0</v>
      </c>
      <c r="AG210">
        <f t="shared" si="22"/>
        <v>4.5335520999999997E-2</v>
      </c>
      <c r="AH210">
        <f t="shared" si="23"/>
        <v>1.3091831999999999E-2</v>
      </c>
    </row>
    <row r="211" spans="1:34" x14ac:dyDescent="0.2">
      <c r="A211" t="s">
        <v>235</v>
      </c>
      <c r="B211">
        <v>4.3928227E-2</v>
      </c>
      <c r="C211">
        <v>0</v>
      </c>
      <c r="D211">
        <v>8.9678650000000002E-3</v>
      </c>
      <c r="E211">
        <v>2.2982009000000001E-2</v>
      </c>
      <c r="F211">
        <v>0</v>
      </c>
      <c r="G211">
        <v>0.111382487</v>
      </c>
      <c r="H211">
        <v>0</v>
      </c>
      <c r="I211">
        <v>7.2938272999999998E-2</v>
      </c>
      <c r="K211">
        <v>0</v>
      </c>
      <c r="L211">
        <v>1.3195891E-2</v>
      </c>
      <c r="M211">
        <v>0</v>
      </c>
      <c r="N211">
        <v>0</v>
      </c>
      <c r="O211">
        <v>0.28629598499999998</v>
      </c>
      <c r="P211">
        <v>6.2761477999999996E-2</v>
      </c>
      <c r="Q211">
        <v>0.26611564199999999</v>
      </c>
      <c r="R211">
        <v>0</v>
      </c>
      <c r="S211">
        <v>0</v>
      </c>
      <c r="T211">
        <v>0</v>
      </c>
      <c r="U211">
        <v>7.1139190000000005E-2</v>
      </c>
      <c r="V211">
        <v>0</v>
      </c>
      <c r="W211">
        <v>2.9885181E-2</v>
      </c>
      <c r="AA211">
        <f t="shared" si="18"/>
        <v>0.18432076</v>
      </c>
      <c r="AB211">
        <f t="shared" si="19"/>
        <v>0.101024371</v>
      </c>
      <c r="AC211">
        <f t="shared" si="20"/>
        <v>0</v>
      </c>
      <c r="AD211">
        <f t="shared" si="21"/>
        <v>0.615173105</v>
      </c>
      <c r="AE211">
        <v>2.2982009000000001E-2</v>
      </c>
      <c r="AF211">
        <v>1.0407773E-2</v>
      </c>
      <c r="AG211">
        <f t="shared" si="22"/>
        <v>4.3928227E-2</v>
      </c>
      <c r="AH211">
        <f t="shared" si="23"/>
        <v>1.3195891E-2</v>
      </c>
    </row>
    <row r="212" spans="1:34" x14ac:dyDescent="0.2">
      <c r="A212" t="s">
        <v>236</v>
      </c>
      <c r="B212">
        <v>4.57443E-3</v>
      </c>
      <c r="C212">
        <v>3.5521503000000003E-2</v>
      </c>
      <c r="D212">
        <v>7.2220469999999997E-3</v>
      </c>
      <c r="E212">
        <v>0.22332210899999999</v>
      </c>
      <c r="F212">
        <v>0</v>
      </c>
      <c r="G212">
        <v>2.7352673000000001E-2</v>
      </c>
      <c r="H212">
        <v>1.3070399999999999E-2</v>
      </c>
      <c r="I212">
        <v>0.13295214599999999</v>
      </c>
      <c r="K212">
        <v>6.5445823E-2</v>
      </c>
      <c r="L212">
        <v>0</v>
      </c>
      <c r="M212">
        <v>2.0411832000000001E-2</v>
      </c>
      <c r="N212">
        <v>4.6912596000000001E-2</v>
      </c>
      <c r="O212">
        <v>4.6834618000000001E-2</v>
      </c>
      <c r="P212">
        <v>0.103853582</v>
      </c>
      <c r="Q212">
        <v>8.6893471E-2</v>
      </c>
      <c r="R212">
        <v>1.6007674999999999E-2</v>
      </c>
      <c r="S212">
        <v>0</v>
      </c>
      <c r="T212">
        <v>0.14460050999999999</v>
      </c>
      <c r="U212">
        <v>2.4662252999999999E-2</v>
      </c>
      <c r="V212">
        <v>0</v>
      </c>
      <c r="W212">
        <v>0</v>
      </c>
      <c r="AA212">
        <f t="shared" si="18"/>
        <v>0.173375219</v>
      </c>
      <c r="AB212">
        <f t="shared" si="19"/>
        <v>0.16926276299999998</v>
      </c>
      <c r="AC212">
        <f t="shared" si="20"/>
        <v>1.6007674999999999E-2</v>
      </c>
      <c r="AD212">
        <f t="shared" si="21"/>
        <v>0.23758167099999999</v>
      </c>
      <c r="AE212">
        <v>0.22332210899999999</v>
      </c>
      <c r="AF212">
        <v>3.62333E-4</v>
      </c>
      <c r="AG212">
        <f t="shared" si="22"/>
        <v>4.0095933E-2</v>
      </c>
      <c r="AH212">
        <f t="shared" si="23"/>
        <v>2.0411832000000001E-2</v>
      </c>
    </row>
    <row r="213" spans="1:34" x14ac:dyDescent="0.2">
      <c r="A213" t="s">
        <v>237</v>
      </c>
      <c r="B213">
        <v>1.9043597999999998E-2</v>
      </c>
      <c r="C213">
        <v>1.5357899999999999E-4</v>
      </c>
      <c r="D213">
        <v>3.7544869999999999E-3</v>
      </c>
      <c r="E213">
        <v>4.2328907999999998E-2</v>
      </c>
      <c r="F213">
        <v>0</v>
      </c>
      <c r="G213">
        <v>0.15554953699999999</v>
      </c>
      <c r="H213">
        <v>0</v>
      </c>
      <c r="I213">
        <v>9.0313085000000001E-2</v>
      </c>
      <c r="K213">
        <v>7.244576E-3</v>
      </c>
      <c r="L213">
        <v>0</v>
      </c>
      <c r="M213">
        <v>5.6603544999999998E-2</v>
      </c>
      <c r="N213">
        <v>1.7721778000000001E-2</v>
      </c>
      <c r="O213">
        <v>0.19303010500000001</v>
      </c>
      <c r="P213">
        <v>5.2506135000000002E-2</v>
      </c>
      <c r="Q213">
        <v>0.24313389599999999</v>
      </c>
      <c r="R213">
        <v>0</v>
      </c>
      <c r="S213">
        <v>0</v>
      </c>
      <c r="T213">
        <v>5.5731704E-2</v>
      </c>
      <c r="U213">
        <v>4.9567567E-2</v>
      </c>
      <c r="V213">
        <v>0</v>
      </c>
      <c r="W213">
        <v>0</v>
      </c>
      <c r="AA213">
        <f t="shared" si="18"/>
        <v>0.24586262199999998</v>
      </c>
      <c r="AB213">
        <f t="shared" si="19"/>
        <v>0.105299271</v>
      </c>
      <c r="AC213">
        <f t="shared" si="20"/>
        <v>0</v>
      </c>
      <c r="AD213">
        <f t="shared" si="21"/>
        <v>0.48867013599999998</v>
      </c>
      <c r="AE213">
        <v>4.2328907999999998E-2</v>
      </c>
      <c r="AF213">
        <v>1.3317499999999999E-2</v>
      </c>
      <c r="AG213">
        <f t="shared" si="22"/>
        <v>1.9197176999999999E-2</v>
      </c>
      <c r="AH213">
        <f t="shared" si="23"/>
        <v>5.6603544999999998E-2</v>
      </c>
    </row>
    <row r="214" spans="1:34" x14ac:dyDescent="0.2">
      <c r="A214" t="s">
        <v>238</v>
      </c>
      <c r="B214">
        <v>0</v>
      </c>
      <c r="C214">
        <v>3.9504029999999999E-3</v>
      </c>
      <c r="D214">
        <v>1.2561031E-2</v>
      </c>
      <c r="E214">
        <v>0.18500445600000001</v>
      </c>
      <c r="F214">
        <v>0</v>
      </c>
      <c r="G214">
        <v>0.14121698099999999</v>
      </c>
      <c r="H214">
        <v>2.9928300000000001E-4</v>
      </c>
      <c r="I214">
        <v>0.103676307</v>
      </c>
      <c r="K214">
        <v>9.1845829999999996E-3</v>
      </c>
      <c r="L214">
        <v>0</v>
      </c>
      <c r="M214">
        <v>4.3293146999999997E-2</v>
      </c>
      <c r="N214">
        <v>0</v>
      </c>
      <c r="O214">
        <v>0.106642352</v>
      </c>
      <c r="P214">
        <v>0.102975913</v>
      </c>
      <c r="Q214">
        <v>0.19195221400000001</v>
      </c>
      <c r="R214">
        <v>0</v>
      </c>
      <c r="S214">
        <v>0</v>
      </c>
      <c r="T214">
        <v>5.8131231999999998E-2</v>
      </c>
      <c r="U214">
        <v>0</v>
      </c>
      <c r="V214">
        <v>0</v>
      </c>
      <c r="W214">
        <v>1.4329690000000001E-3</v>
      </c>
      <c r="AA214">
        <f t="shared" si="18"/>
        <v>0.245192571</v>
      </c>
      <c r="AB214">
        <f t="shared" si="19"/>
        <v>5.9564200999999997E-2</v>
      </c>
      <c r="AC214">
        <f t="shared" si="20"/>
        <v>0</v>
      </c>
      <c r="AD214">
        <f t="shared" si="21"/>
        <v>0.40157047899999998</v>
      </c>
      <c r="AE214">
        <v>0.18500445600000001</v>
      </c>
      <c r="AF214">
        <v>3.9679129E-2</v>
      </c>
      <c r="AG214">
        <f t="shared" si="22"/>
        <v>3.9504029999999999E-3</v>
      </c>
      <c r="AH214">
        <f t="shared" si="23"/>
        <v>4.3293146999999997E-2</v>
      </c>
    </row>
    <row r="215" spans="1:34" x14ac:dyDescent="0.2">
      <c r="A215" t="s">
        <v>239</v>
      </c>
      <c r="B215">
        <v>0</v>
      </c>
      <c r="C215">
        <v>3.0280007000000001E-2</v>
      </c>
      <c r="D215">
        <v>0.144973821</v>
      </c>
      <c r="E215">
        <v>0.14421662499999999</v>
      </c>
      <c r="F215">
        <v>0</v>
      </c>
      <c r="G215">
        <v>7.9883235999999996E-2</v>
      </c>
      <c r="H215">
        <v>1.2674299999999999E-4</v>
      </c>
      <c r="I215">
        <v>4.4061622000000002E-2</v>
      </c>
      <c r="K215">
        <v>9.6175663999999994E-2</v>
      </c>
      <c r="L215">
        <v>0</v>
      </c>
      <c r="M215">
        <v>6.4240759999999994E-2</v>
      </c>
      <c r="N215">
        <v>0</v>
      </c>
      <c r="O215">
        <v>0.119281414</v>
      </c>
      <c r="P215">
        <v>9.3926812999999998E-2</v>
      </c>
      <c r="Q215">
        <v>0.14269622900000001</v>
      </c>
      <c r="R215">
        <v>2.9072E-3</v>
      </c>
      <c r="S215">
        <v>0</v>
      </c>
      <c r="T215">
        <v>3.0586882999999999E-2</v>
      </c>
      <c r="U215">
        <v>0</v>
      </c>
      <c r="V215">
        <v>0</v>
      </c>
      <c r="W215">
        <v>0</v>
      </c>
      <c r="AA215">
        <f t="shared" si="18"/>
        <v>0.124071601</v>
      </c>
      <c r="AB215">
        <f t="shared" si="19"/>
        <v>3.0586882999999999E-2</v>
      </c>
      <c r="AC215">
        <f t="shared" si="20"/>
        <v>2.9072E-3</v>
      </c>
      <c r="AD215">
        <f t="shared" si="21"/>
        <v>0.35590445599999998</v>
      </c>
      <c r="AE215">
        <v>0.14421662499999999</v>
      </c>
      <c r="AF215">
        <v>6.6429810000000001E-3</v>
      </c>
      <c r="AG215">
        <f t="shared" si="22"/>
        <v>3.0280007000000001E-2</v>
      </c>
      <c r="AH215">
        <f t="shared" si="23"/>
        <v>6.4240759999999994E-2</v>
      </c>
    </row>
    <row r="216" spans="1:34" x14ac:dyDescent="0.2">
      <c r="A216" t="s">
        <v>240</v>
      </c>
      <c r="B216">
        <v>3.3823529999999997E-2</v>
      </c>
      <c r="C216">
        <v>0</v>
      </c>
      <c r="D216">
        <v>1.8061115999999999E-2</v>
      </c>
      <c r="E216">
        <v>6.7881978999999995E-2</v>
      </c>
      <c r="F216">
        <v>0</v>
      </c>
      <c r="G216">
        <v>0.16506663699999999</v>
      </c>
      <c r="H216">
        <v>0</v>
      </c>
      <c r="I216">
        <v>5.5435785000000001E-2</v>
      </c>
      <c r="K216">
        <v>0</v>
      </c>
      <c r="L216">
        <v>0</v>
      </c>
      <c r="M216">
        <v>2.7395078E-2</v>
      </c>
      <c r="N216">
        <v>2.6621386E-2</v>
      </c>
      <c r="O216">
        <v>8.9451300999999997E-2</v>
      </c>
      <c r="P216">
        <v>3.4489752999999998E-2</v>
      </c>
      <c r="Q216">
        <v>0.25305339999999998</v>
      </c>
      <c r="R216">
        <v>0</v>
      </c>
      <c r="S216">
        <v>0</v>
      </c>
      <c r="T216">
        <v>0.22872003599999999</v>
      </c>
      <c r="U216">
        <v>0</v>
      </c>
      <c r="V216">
        <v>0</v>
      </c>
      <c r="W216">
        <v>0</v>
      </c>
      <c r="AA216">
        <f t="shared" si="18"/>
        <v>0.22050242199999998</v>
      </c>
      <c r="AB216">
        <f t="shared" si="19"/>
        <v>0.22872003599999999</v>
      </c>
      <c r="AC216">
        <f t="shared" si="20"/>
        <v>0</v>
      </c>
      <c r="AD216">
        <f t="shared" si="21"/>
        <v>0.37699445399999998</v>
      </c>
      <c r="AE216">
        <v>6.7881978999999995E-2</v>
      </c>
      <c r="AF216">
        <v>0</v>
      </c>
      <c r="AG216">
        <f t="shared" si="22"/>
        <v>3.3823529999999997E-2</v>
      </c>
      <c r="AH216">
        <f t="shared" si="23"/>
        <v>2.7395078E-2</v>
      </c>
    </row>
    <row r="217" spans="1:34" x14ac:dyDescent="0.2">
      <c r="A217" t="s">
        <v>241</v>
      </c>
      <c r="B217">
        <v>0</v>
      </c>
      <c r="C217">
        <v>8.9782638999999997E-2</v>
      </c>
      <c r="D217">
        <v>0.17420646100000001</v>
      </c>
      <c r="E217">
        <v>0.119753768</v>
      </c>
      <c r="F217">
        <v>0</v>
      </c>
      <c r="G217">
        <v>5.1095773999999997E-2</v>
      </c>
      <c r="H217">
        <v>0</v>
      </c>
      <c r="I217">
        <v>4.8865001999999998E-2</v>
      </c>
      <c r="K217">
        <v>2.4195477999999999E-2</v>
      </c>
      <c r="L217">
        <v>0</v>
      </c>
      <c r="M217">
        <v>5.4101927000000001E-2</v>
      </c>
      <c r="N217">
        <v>0</v>
      </c>
      <c r="O217">
        <v>2.0408483000000002E-2</v>
      </c>
      <c r="P217">
        <v>5.4598835999999998E-2</v>
      </c>
      <c r="Q217">
        <v>0.164513836</v>
      </c>
      <c r="R217">
        <v>9.0734179999999998E-3</v>
      </c>
      <c r="S217">
        <v>0</v>
      </c>
      <c r="T217">
        <v>0.188711978</v>
      </c>
      <c r="U217">
        <v>0</v>
      </c>
      <c r="V217">
        <v>0</v>
      </c>
      <c r="W217">
        <v>6.9240100000000004E-4</v>
      </c>
      <c r="AA217">
        <f t="shared" si="18"/>
        <v>9.9960776000000001E-2</v>
      </c>
      <c r="AB217">
        <f t="shared" si="19"/>
        <v>0.18940437900000001</v>
      </c>
      <c r="AC217">
        <f t="shared" si="20"/>
        <v>9.0734179999999998E-3</v>
      </c>
      <c r="AD217">
        <f t="shared" si="21"/>
        <v>0.23952115499999999</v>
      </c>
      <c r="AE217">
        <v>0.119753768</v>
      </c>
      <c r="AF217">
        <v>0</v>
      </c>
      <c r="AG217">
        <f t="shared" si="22"/>
        <v>8.9782638999999997E-2</v>
      </c>
      <c r="AH217">
        <f t="shared" si="23"/>
        <v>5.4101927000000001E-2</v>
      </c>
    </row>
    <row r="218" spans="1:34" x14ac:dyDescent="0.2">
      <c r="A218" t="s">
        <v>242</v>
      </c>
      <c r="B218">
        <v>0</v>
      </c>
      <c r="C218">
        <v>1.7237929999999999E-2</v>
      </c>
      <c r="D218">
        <v>7.3086887000000003E-2</v>
      </c>
      <c r="E218">
        <v>0.174878164</v>
      </c>
      <c r="F218">
        <v>0</v>
      </c>
      <c r="G218">
        <v>1.5704116000000001E-2</v>
      </c>
      <c r="H218">
        <v>0</v>
      </c>
      <c r="I218">
        <v>5.3438715999999997E-2</v>
      </c>
      <c r="K218">
        <v>0.125994721</v>
      </c>
      <c r="L218">
        <v>0</v>
      </c>
      <c r="M218">
        <v>5.9119468000000001E-2</v>
      </c>
      <c r="N218">
        <v>1.3675164E-2</v>
      </c>
      <c r="O218">
        <v>0</v>
      </c>
      <c r="P218">
        <v>0.16276596900000001</v>
      </c>
      <c r="Q218">
        <v>0.16657335300000001</v>
      </c>
      <c r="R218">
        <v>0</v>
      </c>
      <c r="S218">
        <v>2.3586060000000001E-3</v>
      </c>
      <c r="T218">
        <v>7.0626105999999994E-2</v>
      </c>
      <c r="U218">
        <v>0</v>
      </c>
      <c r="V218">
        <v>0</v>
      </c>
      <c r="W218">
        <v>0</v>
      </c>
      <c r="AA218">
        <f t="shared" si="18"/>
        <v>6.9142832000000001E-2</v>
      </c>
      <c r="AB218">
        <f t="shared" si="19"/>
        <v>7.0626105999999994E-2</v>
      </c>
      <c r="AC218">
        <f t="shared" si="20"/>
        <v>2.3586060000000001E-3</v>
      </c>
      <c r="AD218">
        <f t="shared" si="21"/>
        <v>0.32933932200000005</v>
      </c>
      <c r="AE218">
        <v>0.174878164</v>
      </c>
      <c r="AF218">
        <v>6.4540798999999996E-2</v>
      </c>
      <c r="AG218">
        <f t="shared" si="22"/>
        <v>1.7237929999999999E-2</v>
      </c>
      <c r="AH218">
        <f t="shared" si="23"/>
        <v>5.9119468000000001E-2</v>
      </c>
    </row>
    <row r="219" spans="1:34" x14ac:dyDescent="0.2">
      <c r="A219" t="s">
        <v>243</v>
      </c>
      <c r="B219">
        <v>0</v>
      </c>
      <c r="C219">
        <v>1.6982205E-2</v>
      </c>
      <c r="D219">
        <v>0.16015908400000001</v>
      </c>
      <c r="E219">
        <v>1.6940891999999999E-2</v>
      </c>
      <c r="F219">
        <v>0</v>
      </c>
      <c r="G219">
        <v>3.3971638999999998E-2</v>
      </c>
      <c r="H219">
        <v>0</v>
      </c>
      <c r="I219">
        <v>5.242633E-2</v>
      </c>
      <c r="K219">
        <v>2.9037436999999999E-2</v>
      </c>
      <c r="L219">
        <v>0</v>
      </c>
      <c r="M219">
        <v>5.6052807000000003E-2</v>
      </c>
      <c r="N219">
        <v>2.7497379999999998E-3</v>
      </c>
      <c r="O219">
        <v>0.13221588000000001</v>
      </c>
      <c r="P219">
        <v>3.8683044E-2</v>
      </c>
      <c r="Q219">
        <v>0.292421822</v>
      </c>
      <c r="R219">
        <v>6.1689229999999998E-3</v>
      </c>
      <c r="S219">
        <v>0</v>
      </c>
      <c r="T219">
        <v>9.6331239999999999E-2</v>
      </c>
      <c r="U219">
        <v>3.0099272999999999E-2</v>
      </c>
      <c r="V219">
        <v>0</v>
      </c>
      <c r="W219">
        <v>1.0821763999999999E-2</v>
      </c>
      <c r="AA219">
        <f t="shared" si="18"/>
        <v>8.6397968999999991E-2</v>
      </c>
      <c r="AB219">
        <f t="shared" si="19"/>
        <v>0.13725227700000001</v>
      </c>
      <c r="AC219">
        <f t="shared" si="20"/>
        <v>6.1689229999999998E-3</v>
      </c>
      <c r="AD219">
        <f t="shared" si="21"/>
        <v>0.46332074600000001</v>
      </c>
      <c r="AE219">
        <v>1.6940891999999999E-2</v>
      </c>
      <c r="AF219">
        <v>2.4937919999999999E-2</v>
      </c>
      <c r="AG219">
        <f t="shared" si="22"/>
        <v>1.6982205E-2</v>
      </c>
      <c r="AH219">
        <f t="shared" si="23"/>
        <v>5.6052807000000003E-2</v>
      </c>
    </row>
    <row r="220" spans="1:34" x14ac:dyDescent="0.2">
      <c r="A220" t="s">
        <v>244</v>
      </c>
      <c r="B220">
        <v>1.6783149000000001E-2</v>
      </c>
      <c r="C220">
        <v>9.2519720000000007E-3</v>
      </c>
      <c r="D220">
        <v>2.6975446E-2</v>
      </c>
      <c r="E220">
        <v>0</v>
      </c>
      <c r="F220">
        <v>0</v>
      </c>
      <c r="G220">
        <v>0.10029829899999999</v>
      </c>
      <c r="H220">
        <v>0</v>
      </c>
      <c r="I220">
        <v>1.7308252E-2</v>
      </c>
      <c r="K220">
        <v>0</v>
      </c>
      <c r="L220">
        <v>0</v>
      </c>
      <c r="M220">
        <v>6.4548984000000004E-2</v>
      </c>
      <c r="N220">
        <v>0</v>
      </c>
      <c r="O220">
        <v>0.19956526399999999</v>
      </c>
      <c r="P220">
        <v>9.5173040000000007E-3</v>
      </c>
      <c r="Q220">
        <v>0.132478133</v>
      </c>
      <c r="R220">
        <v>0</v>
      </c>
      <c r="S220">
        <v>2.3813E-4</v>
      </c>
      <c r="T220">
        <v>0.38824357999999998</v>
      </c>
      <c r="U220">
        <v>0</v>
      </c>
      <c r="V220">
        <v>0</v>
      </c>
      <c r="W220">
        <v>4.04323E-4</v>
      </c>
      <c r="AA220">
        <f t="shared" si="18"/>
        <v>0.11760655099999999</v>
      </c>
      <c r="AB220">
        <f t="shared" si="19"/>
        <v>0.38864790299999996</v>
      </c>
      <c r="AC220">
        <f t="shared" si="20"/>
        <v>2.3813E-4</v>
      </c>
      <c r="AD220">
        <f t="shared" si="21"/>
        <v>0.34156070100000002</v>
      </c>
      <c r="AE220">
        <v>0</v>
      </c>
      <c r="AF220">
        <v>3.4387162999999998E-2</v>
      </c>
      <c r="AG220">
        <f t="shared" si="22"/>
        <v>2.6035121000000001E-2</v>
      </c>
      <c r="AH220">
        <f t="shared" si="23"/>
        <v>6.4548984000000004E-2</v>
      </c>
    </row>
    <row r="221" spans="1:34" x14ac:dyDescent="0.2">
      <c r="A221" t="s">
        <v>245</v>
      </c>
      <c r="B221">
        <v>0</v>
      </c>
      <c r="C221">
        <v>1.0862208999999999E-2</v>
      </c>
      <c r="D221">
        <v>1.3097054E-2</v>
      </c>
      <c r="E221">
        <v>0.27308871499999998</v>
      </c>
      <c r="F221">
        <v>0</v>
      </c>
      <c r="G221">
        <v>0</v>
      </c>
      <c r="H221">
        <v>6.1571976E-2</v>
      </c>
      <c r="I221">
        <v>6.3596287000000001E-2</v>
      </c>
      <c r="K221">
        <v>6.9228941000000002E-2</v>
      </c>
      <c r="L221">
        <v>0</v>
      </c>
      <c r="M221">
        <v>2.0474722000000001E-2</v>
      </c>
      <c r="N221">
        <v>6.6088129999999998E-3</v>
      </c>
      <c r="O221">
        <v>0.142650845</v>
      </c>
      <c r="P221">
        <v>0.114607294</v>
      </c>
      <c r="Q221">
        <v>0.16805808999999999</v>
      </c>
      <c r="R221">
        <v>5.0838510000000003E-3</v>
      </c>
      <c r="S221">
        <v>0</v>
      </c>
      <c r="T221">
        <v>4.0464451999999998E-2</v>
      </c>
      <c r="U221">
        <v>0</v>
      </c>
      <c r="V221">
        <v>0</v>
      </c>
      <c r="W221">
        <v>0</v>
      </c>
      <c r="AA221">
        <f t="shared" si="18"/>
        <v>0.125168263</v>
      </c>
      <c r="AB221">
        <f t="shared" si="19"/>
        <v>4.0464451999999998E-2</v>
      </c>
      <c r="AC221">
        <f t="shared" si="20"/>
        <v>5.0838510000000003E-3</v>
      </c>
      <c r="AD221">
        <f t="shared" si="21"/>
        <v>0.42531622899999999</v>
      </c>
      <c r="AE221">
        <v>0.27308871499999998</v>
      </c>
      <c r="AF221">
        <v>1.0606750999999999E-2</v>
      </c>
      <c r="AG221">
        <f t="shared" si="22"/>
        <v>1.0862208999999999E-2</v>
      </c>
      <c r="AH221">
        <f t="shared" si="23"/>
        <v>2.0474722000000001E-2</v>
      </c>
    </row>
    <row r="222" spans="1:34" x14ac:dyDescent="0.2">
      <c r="A222" t="s">
        <v>246</v>
      </c>
      <c r="B222">
        <v>2.2201904000000001E-2</v>
      </c>
      <c r="C222">
        <v>2.9256522E-2</v>
      </c>
      <c r="D222">
        <v>3.7084137000000003E-2</v>
      </c>
      <c r="E222">
        <v>0.10628578399999999</v>
      </c>
      <c r="F222">
        <v>0</v>
      </c>
      <c r="G222">
        <v>2.7750589999999999E-3</v>
      </c>
      <c r="H222">
        <v>0</v>
      </c>
      <c r="I222">
        <v>0.156968684</v>
      </c>
      <c r="K222">
        <v>2.5193026E-2</v>
      </c>
      <c r="L222">
        <v>0</v>
      </c>
      <c r="M222">
        <v>5.7942862999999997E-2</v>
      </c>
      <c r="N222">
        <v>6.4130033000000003E-2</v>
      </c>
      <c r="O222">
        <v>0.113094589</v>
      </c>
      <c r="P222">
        <v>3.0926162E-2</v>
      </c>
      <c r="Q222">
        <v>6.7011526000000002E-2</v>
      </c>
      <c r="R222">
        <v>0.15914683399999999</v>
      </c>
      <c r="S222">
        <v>0</v>
      </c>
      <c r="T222">
        <v>0</v>
      </c>
      <c r="U222">
        <v>0.12798287799999999</v>
      </c>
      <c r="V222">
        <v>0</v>
      </c>
      <c r="W222">
        <v>0</v>
      </c>
      <c r="AA222">
        <f t="shared" si="18"/>
        <v>0.15974374299999999</v>
      </c>
      <c r="AB222">
        <f t="shared" si="19"/>
        <v>0.12798287799999999</v>
      </c>
      <c r="AC222">
        <f t="shared" si="20"/>
        <v>0.15914683399999999</v>
      </c>
      <c r="AD222">
        <f t="shared" si="21"/>
        <v>0.21103227699999999</v>
      </c>
      <c r="AE222">
        <v>0.10628578399999999</v>
      </c>
      <c r="AF222">
        <v>0</v>
      </c>
      <c r="AG222">
        <f t="shared" si="22"/>
        <v>5.1458426000000002E-2</v>
      </c>
      <c r="AH222">
        <f t="shared" si="23"/>
        <v>5.7942862999999997E-2</v>
      </c>
    </row>
    <row r="223" spans="1:34" x14ac:dyDescent="0.2">
      <c r="A223" t="s">
        <v>247</v>
      </c>
      <c r="B223">
        <v>3.4751267000000002E-2</v>
      </c>
      <c r="C223">
        <v>0</v>
      </c>
      <c r="D223">
        <v>1.0958361999999999E-2</v>
      </c>
      <c r="E223">
        <v>0.172468807</v>
      </c>
      <c r="F223">
        <v>0</v>
      </c>
      <c r="G223">
        <v>9.9880942E-2</v>
      </c>
      <c r="H223">
        <v>4.7461559E-2</v>
      </c>
      <c r="I223">
        <v>7.7849710000000003E-2</v>
      </c>
      <c r="K223">
        <v>9.9654286999999994E-2</v>
      </c>
      <c r="L223">
        <v>0</v>
      </c>
      <c r="M223">
        <v>1.2147079E-2</v>
      </c>
      <c r="N223">
        <v>5.0495480000000001E-3</v>
      </c>
      <c r="O223">
        <v>3.5777636000000002E-2</v>
      </c>
      <c r="P223">
        <v>0.12822249399999999</v>
      </c>
      <c r="Q223">
        <v>0.16725872999999999</v>
      </c>
      <c r="R223">
        <v>5.6333899E-2</v>
      </c>
      <c r="S223">
        <v>0</v>
      </c>
      <c r="T223">
        <v>4.6780026000000002E-2</v>
      </c>
      <c r="U223">
        <v>0</v>
      </c>
      <c r="V223">
        <v>0</v>
      </c>
      <c r="W223">
        <v>1.724281E-3</v>
      </c>
      <c r="AA223">
        <f t="shared" si="18"/>
        <v>0.22519221100000003</v>
      </c>
      <c r="AB223">
        <f t="shared" si="19"/>
        <v>4.8504307000000003E-2</v>
      </c>
      <c r="AC223">
        <f t="shared" si="20"/>
        <v>5.6333899E-2</v>
      </c>
      <c r="AD223">
        <f t="shared" si="21"/>
        <v>0.33125885999999999</v>
      </c>
      <c r="AE223">
        <v>0.172468807</v>
      </c>
      <c r="AF223">
        <v>3.6813729999999999E-3</v>
      </c>
      <c r="AG223">
        <f t="shared" si="22"/>
        <v>3.4751267000000002E-2</v>
      </c>
      <c r="AH223">
        <f t="shared" si="23"/>
        <v>1.2147079E-2</v>
      </c>
    </row>
    <row r="224" spans="1:34" x14ac:dyDescent="0.2">
      <c r="A224" t="s">
        <v>248</v>
      </c>
      <c r="B224">
        <v>7.539858E-3</v>
      </c>
      <c r="C224">
        <v>4.3945405999999999E-2</v>
      </c>
      <c r="D224">
        <v>6.2855959000000003E-2</v>
      </c>
      <c r="E224">
        <v>6.0605153000000002E-2</v>
      </c>
      <c r="F224">
        <v>0</v>
      </c>
      <c r="G224">
        <v>0.118504463</v>
      </c>
      <c r="H224">
        <v>0</v>
      </c>
      <c r="I224">
        <v>4.7233870999999997E-2</v>
      </c>
      <c r="K224">
        <v>9.3831182999999999E-2</v>
      </c>
      <c r="L224">
        <v>0</v>
      </c>
      <c r="M224">
        <v>4.0711709999999998E-2</v>
      </c>
      <c r="N224">
        <v>5.2393952000000001E-2</v>
      </c>
      <c r="O224">
        <v>6.4403297999999998E-2</v>
      </c>
      <c r="P224">
        <v>0.10567423400000001</v>
      </c>
      <c r="Q224">
        <v>0.228850848</v>
      </c>
      <c r="R224">
        <v>1.0045195999999999E-2</v>
      </c>
      <c r="S224">
        <v>0</v>
      </c>
      <c r="T224">
        <v>0</v>
      </c>
      <c r="U224">
        <v>6.2532193999999999E-2</v>
      </c>
      <c r="V224">
        <v>0</v>
      </c>
      <c r="W224">
        <v>0</v>
      </c>
      <c r="AA224">
        <f t="shared" si="18"/>
        <v>0.16573833399999999</v>
      </c>
      <c r="AB224">
        <f t="shared" si="19"/>
        <v>6.2532193999999999E-2</v>
      </c>
      <c r="AC224">
        <f t="shared" si="20"/>
        <v>1.0045195999999999E-2</v>
      </c>
      <c r="AD224">
        <f t="shared" si="21"/>
        <v>0.39892837999999997</v>
      </c>
      <c r="AE224">
        <v>6.0605153000000002E-2</v>
      </c>
      <c r="AF224">
        <v>8.7267499999999995E-4</v>
      </c>
      <c r="AG224">
        <f t="shared" si="22"/>
        <v>5.1485264000000003E-2</v>
      </c>
      <c r="AH224">
        <f t="shared" si="23"/>
        <v>4.0711709999999998E-2</v>
      </c>
    </row>
    <row r="225" spans="1:34" x14ac:dyDescent="0.2">
      <c r="A225" t="s">
        <v>249</v>
      </c>
      <c r="B225">
        <v>0</v>
      </c>
      <c r="C225">
        <v>3.0443474000000002E-2</v>
      </c>
      <c r="D225">
        <v>6.9004319999999997E-3</v>
      </c>
      <c r="E225">
        <v>6.0144136000000001E-2</v>
      </c>
      <c r="F225">
        <v>0</v>
      </c>
      <c r="G225">
        <v>3.6028249999999998E-2</v>
      </c>
      <c r="H225">
        <v>3.1748698999999998E-2</v>
      </c>
      <c r="I225">
        <v>7.2453432999999998E-2</v>
      </c>
      <c r="K225">
        <v>1.7366485000000001E-2</v>
      </c>
      <c r="L225">
        <v>0</v>
      </c>
      <c r="M225">
        <v>5.6853360999999998E-2</v>
      </c>
      <c r="N225">
        <v>3.5232784000000003E-2</v>
      </c>
      <c r="O225">
        <v>7.8313680999999996E-2</v>
      </c>
      <c r="P225">
        <v>7.6195140999999994E-2</v>
      </c>
      <c r="Q225">
        <v>0.21618853399999999</v>
      </c>
      <c r="R225">
        <v>6.1073727000000001E-2</v>
      </c>
      <c r="S225">
        <v>0</v>
      </c>
      <c r="T225">
        <v>0.144916453</v>
      </c>
      <c r="U225">
        <v>0</v>
      </c>
      <c r="V225">
        <v>0</v>
      </c>
      <c r="W225">
        <v>0</v>
      </c>
      <c r="AA225">
        <f t="shared" si="18"/>
        <v>0.14023038199999999</v>
      </c>
      <c r="AB225">
        <f t="shared" si="19"/>
        <v>0.144916453</v>
      </c>
      <c r="AC225">
        <f t="shared" si="20"/>
        <v>6.1073727000000001E-2</v>
      </c>
      <c r="AD225">
        <f t="shared" si="21"/>
        <v>0.37069735599999998</v>
      </c>
      <c r="AE225">
        <v>6.0144136000000001E-2</v>
      </c>
      <c r="AF225">
        <v>7.6141411000000006E-2</v>
      </c>
      <c r="AG225">
        <f t="shared" si="22"/>
        <v>3.0443474000000002E-2</v>
      </c>
      <c r="AH225">
        <f t="shared" si="23"/>
        <v>5.6853360999999998E-2</v>
      </c>
    </row>
    <row r="226" spans="1:34" x14ac:dyDescent="0.2">
      <c r="A226" t="s">
        <v>250</v>
      </c>
      <c r="B226">
        <v>2.2552744E-2</v>
      </c>
      <c r="C226">
        <v>5.5062712E-2</v>
      </c>
      <c r="D226">
        <v>5.1795663999999998E-2</v>
      </c>
      <c r="E226">
        <v>4.6938901999999998E-2</v>
      </c>
      <c r="F226">
        <v>0</v>
      </c>
      <c r="G226">
        <v>6.8425404999999995E-2</v>
      </c>
      <c r="H226">
        <v>0</v>
      </c>
      <c r="I226">
        <v>6.7179169999999996E-2</v>
      </c>
      <c r="K226">
        <v>7.3450032999999998E-2</v>
      </c>
      <c r="L226">
        <v>0</v>
      </c>
      <c r="M226">
        <v>0</v>
      </c>
      <c r="N226">
        <v>0</v>
      </c>
      <c r="O226">
        <v>8.4666417999999993E-2</v>
      </c>
      <c r="P226">
        <v>6.959129E-2</v>
      </c>
      <c r="Q226">
        <v>0.182270878</v>
      </c>
      <c r="R226">
        <v>0</v>
      </c>
      <c r="S226">
        <v>0</v>
      </c>
      <c r="T226">
        <v>0.199767839</v>
      </c>
      <c r="U226">
        <v>7.8298944999999995E-2</v>
      </c>
      <c r="V226">
        <v>0</v>
      </c>
      <c r="W226">
        <v>0</v>
      </c>
      <c r="AA226">
        <f t="shared" si="18"/>
        <v>0.135604575</v>
      </c>
      <c r="AB226">
        <f t="shared" si="19"/>
        <v>0.27806678400000001</v>
      </c>
      <c r="AC226">
        <f t="shared" si="20"/>
        <v>0</v>
      </c>
      <c r="AD226">
        <f t="shared" si="21"/>
        <v>0.33652858600000002</v>
      </c>
      <c r="AE226">
        <v>4.6938901999999998E-2</v>
      </c>
      <c r="AF226">
        <v>0</v>
      </c>
      <c r="AG226">
        <f t="shared" si="22"/>
        <v>7.7615455999999999E-2</v>
      </c>
      <c r="AH226">
        <f t="shared" si="23"/>
        <v>0</v>
      </c>
    </row>
    <row r="227" spans="1:34" x14ac:dyDescent="0.2">
      <c r="A227" t="s">
        <v>251</v>
      </c>
      <c r="B227">
        <v>0</v>
      </c>
      <c r="C227">
        <v>3.6499035999999999E-2</v>
      </c>
      <c r="D227">
        <v>0</v>
      </c>
      <c r="E227">
        <v>7.5834230000000002E-2</v>
      </c>
      <c r="F227">
        <v>0</v>
      </c>
      <c r="G227">
        <v>0.120604001</v>
      </c>
      <c r="H227">
        <v>0</v>
      </c>
      <c r="I227">
        <v>4.2830979999999998E-2</v>
      </c>
      <c r="K227">
        <v>0</v>
      </c>
      <c r="L227">
        <v>0</v>
      </c>
      <c r="M227">
        <v>2.6724382000000001E-2</v>
      </c>
      <c r="N227">
        <v>5.5676110000000001E-3</v>
      </c>
      <c r="O227">
        <v>0</v>
      </c>
      <c r="P227">
        <v>3.7026386000000001E-2</v>
      </c>
      <c r="Q227">
        <v>0.24170022699999999</v>
      </c>
      <c r="R227">
        <v>0</v>
      </c>
      <c r="S227">
        <v>0</v>
      </c>
      <c r="T227">
        <v>0.40923559399999998</v>
      </c>
      <c r="U227">
        <v>0</v>
      </c>
      <c r="V227">
        <v>0</v>
      </c>
      <c r="W227">
        <v>3.9775519999999997E-3</v>
      </c>
      <c r="AA227">
        <f t="shared" si="18"/>
        <v>0.16343498100000001</v>
      </c>
      <c r="AB227">
        <f t="shared" si="19"/>
        <v>0.41321314599999998</v>
      </c>
      <c r="AC227">
        <f t="shared" si="20"/>
        <v>0</v>
      </c>
      <c r="AD227">
        <f t="shared" si="21"/>
        <v>0.27872661300000001</v>
      </c>
      <c r="AE227">
        <v>7.5834230000000002E-2</v>
      </c>
      <c r="AF227">
        <v>0</v>
      </c>
      <c r="AG227">
        <f t="shared" si="22"/>
        <v>3.6499035999999999E-2</v>
      </c>
      <c r="AH227">
        <f t="shared" si="23"/>
        <v>2.6724382000000001E-2</v>
      </c>
    </row>
    <row r="228" spans="1:34" x14ac:dyDescent="0.2">
      <c r="A228" t="s">
        <v>252</v>
      </c>
      <c r="B228">
        <v>2.0974027999999999E-2</v>
      </c>
      <c r="C228">
        <v>4.6227468000000001E-2</v>
      </c>
      <c r="D228">
        <v>5.2028986999999999E-2</v>
      </c>
      <c r="E228">
        <v>3.1418380000000003E-2</v>
      </c>
      <c r="F228">
        <v>0</v>
      </c>
      <c r="G228">
        <v>7.0037506999999999E-2</v>
      </c>
      <c r="H228">
        <v>2.3772913E-2</v>
      </c>
      <c r="I228">
        <v>0.134017584</v>
      </c>
      <c r="K228">
        <v>7.2913538E-2</v>
      </c>
      <c r="L228">
        <v>0</v>
      </c>
      <c r="M228">
        <v>8.6793466999999999E-2</v>
      </c>
      <c r="N228">
        <v>0</v>
      </c>
      <c r="O228">
        <v>0.17487339199999999</v>
      </c>
      <c r="P228">
        <v>0.18114733499999999</v>
      </c>
      <c r="Q228">
        <v>2.4326389E-2</v>
      </c>
      <c r="R228">
        <v>0</v>
      </c>
      <c r="S228">
        <v>0</v>
      </c>
      <c r="T228">
        <v>8.1469010999999994E-2</v>
      </c>
      <c r="U228">
        <v>0</v>
      </c>
      <c r="V228">
        <v>0</v>
      </c>
      <c r="W228">
        <v>0</v>
      </c>
      <c r="AA228">
        <f t="shared" si="18"/>
        <v>0.227828004</v>
      </c>
      <c r="AB228">
        <f t="shared" si="19"/>
        <v>8.1469010999999994E-2</v>
      </c>
      <c r="AC228">
        <f t="shared" si="20"/>
        <v>0</v>
      </c>
      <c r="AD228">
        <f t="shared" si="21"/>
        <v>0.38034711599999999</v>
      </c>
      <c r="AE228">
        <v>3.1418380000000003E-2</v>
      </c>
      <c r="AF228">
        <v>0</v>
      </c>
      <c r="AG228">
        <f t="shared" si="22"/>
        <v>6.7201495999999999E-2</v>
      </c>
      <c r="AH228">
        <f t="shared" si="23"/>
        <v>8.6793466999999999E-2</v>
      </c>
    </row>
    <row r="229" spans="1:34" x14ac:dyDescent="0.2">
      <c r="A229" t="s">
        <v>253</v>
      </c>
      <c r="B229">
        <v>1.3113659E-2</v>
      </c>
      <c r="C229">
        <v>6.0188672999999998E-2</v>
      </c>
      <c r="D229">
        <v>0</v>
      </c>
      <c r="E229">
        <v>0.114867312</v>
      </c>
      <c r="F229">
        <v>0</v>
      </c>
      <c r="G229">
        <v>0.104584024</v>
      </c>
      <c r="H229">
        <v>3.2305581E-2</v>
      </c>
      <c r="I229">
        <v>6.9742145000000005E-2</v>
      </c>
      <c r="K229">
        <v>0.15312869400000001</v>
      </c>
      <c r="L229">
        <v>0</v>
      </c>
      <c r="M229">
        <v>6.0702106999999998E-2</v>
      </c>
      <c r="N229">
        <v>2.0103307000000001E-2</v>
      </c>
      <c r="O229">
        <v>6.8900876999999999E-2</v>
      </c>
      <c r="P229">
        <v>7.8311286999999993E-2</v>
      </c>
      <c r="Q229">
        <v>0.12604338700000001</v>
      </c>
      <c r="R229">
        <v>1.4239976999999999E-2</v>
      </c>
      <c r="S229">
        <v>0</v>
      </c>
      <c r="T229">
        <v>8.3768969999999998E-2</v>
      </c>
      <c r="U229">
        <v>0</v>
      </c>
      <c r="V229">
        <v>0</v>
      </c>
      <c r="W229">
        <v>0</v>
      </c>
      <c r="AA229">
        <f t="shared" si="18"/>
        <v>0.20663175</v>
      </c>
      <c r="AB229">
        <f t="shared" si="19"/>
        <v>8.3768969999999998E-2</v>
      </c>
      <c r="AC229">
        <f t="shared" si="20"/>
        <v>1.4239976999999999E-2</v>
      </c>
      <c r="AD229">
        <f t="shared" si="21"/>
        <v>0.27325555099999999</v>
      </c>
      <c r="AE229">
        <v>0.114867312</v>
      </c>
      <c r="AF229">
        <v>0</v>
      </c>
      <c r="AG229">
        <f t="shared" si="22"/>
        <v>7.3302331999999998E-2</v>
      </c>
      <c r="AH229">
        <f t="shared" si="23"/>
        <v>6.0702106999999998E-2</v>
      </c>
    </row>
    <row r="230" spans="1:34" x14ac:dyDescent="0.2">
      <c r="A230" t="s">
        <v>254</v>
      </c>
      <c r="B230">
        <v>3.9552625000000001E-2</v>
      </c>
      <c r="C230">
        <v>4.7982449000000003E-2</v>
      </c>
      <c r="D230">
        <v>5.6335491000000001E-2</v>
      </c>
      <c r="E230">
        <v>7.6212674999999994E-2</v>
      </c>
      <c r="F230">
        <v>0</v>
      </c>
      <c r="G230">
        <v>0.18600750999999999</v>
      </c>
      <c r="H230">
        <v>5.0425416000000001E-2</v>
      </c>
      <c r="I230">
        <v>2.4444186999999999E-2</v>
      </c>
      <c r="K230">
        <v>6.9934469999999999E-2</v>
      </c>
      <c r="L230">
        <v>0</v>
      </c>
      <c r="M230">
        <v>5.5950224999999999E-2</v>
      </c>
      <c r="N230">
        <v>1.4389165000000001E-2</v>
      </c>
      <c r="O230">
        <v>0.10457623000000001</v>
      </c>
      <c r="P230">
        <v>0.128814079</v>
      </c>
      <c r="Q230">
        <v>6.3533854000000001E-2</v>
      </c>
      <c r="R230">
        <v>0</v>
      </c>
      <c r="S230">
        <v>0</v>
      </c>
      <c r="T230">
        <v>8.1556748999999998E-2</v>
      </c>
      <c r="U230">
        <v>0</v>
      </c>
      <c r="V230">
        <v>0</v>
      </c>
      <c r="W230">
        <v>0</v>
      </c>
      <c r="AA230">
        <f t="shared" si="18"/>
        <v>0.26087711299999999</v>
      </c>
      <c r="AB230">
        <f t="shared" si="19"/>
        <v>8.1556748999999998E-2</v>
      </c>
      <c r="AC230">
        <f t="shared" si="20"/>
        <v>0</v>
      </c>
      <c r="AD230">
        <f t="shared" si="21"/>
        <v>0.29692416300000002</v>
      </c>
      <c r="AE230">
        <v>7.6212674999999994E-2</v>
      </c>
      <c r="AF230">
        <v>2.8487400000000001E-4</v>
      </c>
      <c r="AG230">
        <f t="shared" si="22"/>
        <v>8.7535074000000004E-2</v>
      </c>
      <c r="AH230">
        <f t="shared" si="23"/>
        <v>5.5950224999999999E-2</v>
      </c>
    </row>
    <row r="231" spans="1:34" x14ac:dyDescent="0.2">
      <c r="A231" t="s">
        <v>255</v>
      </c>
      <c r="B231">
        <v>0</v>
      </c>
      <c r="C231">
        <v>1.961063E-2</v>
      </c>
      <c r="D231">
        <v>5.5471674999999998E-2</v>
      </c>
      <c r="E231">
        <v>0.192344444</v>
      </c>
      <c r="F231">
        <v>0</v>
      </c>
      <c r="G231">
        <v>0</v>
      </c>
      <c r="H231">
        <v>7.5948779999999994E-2</v>
      </c>
      <c r="I231">
        <v>0.10452660499999999</v>
      </c>
      <c r="K231">
        <v>0.103753911</v>
      </c>
      <c r="L231">
        <v>0</v>
      </c>
      <c r="M231">
        <v>6.6960193000000001E-2</v>
      </c>
      <c r="N231">
        <v>0</v>
      </c>
      <c r="O231">
        <v>9.2980532000000005E-2</v>
      </c>
      <c r="P231">
        <v>8.5813001999999999E-2</v>
      </c>
      <c r="Q231">
        <v>0.12684255899999999</v>
      </c>
      <c r="R231">
        <v>2.0516149000000001E-2</v>
      </c>
      <c r="S231">
        <v>0</v>
      </c>
      <c r="T231">
        <v>5.5231520999999999E-2</v>
      </c>
      <c r="U231">
        <v>0</v>
      </c>
      <c r="V231">
        <v>0</v>
      </c>
      <c r="W231">
        <v>0</v>
      </c>
      <c r="AA231">
        <f t="shared" si="18"/>
        <v>0.18047538499999999</v>
      </c>
      <c r="AB231">
        <f t="shared" si="19"/>
        <v>5.5231520999999999E-2</v>
      </c>
      <c r="AC231">
        <f t="shared" si="20"/>
        <v>2.0516149000000001E-2</v>
      </c>
      <c r="AD231">
        <f t="shared" si="21"/>
        <v>0.305636093</v>
      </c>
      <c r="AE231">
        <v>0.192344444</v>
      </c>
      <c r="AF231">
        <v>0</v>
      </c>
      <c r="AG231">
        <f t="shared" si="22"/>
        <v>1.961063E-2</v>
      </c>
      <c r="AH231">
        <f t="shared" si="23"/>
        <v>6.6960193000000001E-2</v>
      </c>
    </row>
    <row r="232" spans="1:34" x14ac:dyDescent="0.2">
      <c r="A232" t="s">
        <v>256</v>
      </c>
      <c r="B232">
        <v>2.2416559999999999E-3</v>
      </c>
      <c r="C232">
        <v>2.0777348000000001E-2</v>
      </c>
      <c r="D232">
        <v>4.0865659999999998E-3</v>
      </c>
      <c r="E232">
        <v>0.14590183100000001</v>
      </c>
      <c r="F232">
        <v>0</v>
      </c>
      <c r="G232">
        <v>3.7310402999999999E-2</v>
      </c>
      <c r="H232">
        <v>0</v>
      </c>
      <c r="I232">
        <v>8.5095746999999999E-2</v>
      </c>
      <c r="K232">
        <v>1.0282118999999999E-2</v>
      </c>
      <c r="L232">
        <v>0</v>
      </c>
      <c r="M232">
        <v>8.4113113000000003E-2</v>
      </c>
      <c r="N232">
        <v>1.2849569999999999E-2</v>
      </c>
      <c r="O232">
        <v>0.10076354799999999</v>
      </c>
      <c r="P232">
        <v>0.124908169</v>
      </c>
      <c r="Q232">
        <v>0.20835914799999999</v>
      </c>
      <c r="R232">
        <v>0</v>
      </c>
      <c r="S232">
        <v>0</v>
      </c>
      <c r="T232">
        <v>0.137393512</v>
      </c>
      <c r="U232">
        <v>0</v>
      </c>
      <c r="V232">
        <v>0</v>
      </c>
      <c r="W232">
        <v>0</v>
      </c>
      <c r="AA232">
        <f t="shared" si="18"/>
        <v>0.12240614999999999</v>
      </c>
      <c r="AB232">
        <f t="shared" si="19"/>
        <v>0.137393512</v>
      </c>
      <c r="AC232">
        <f t="shared" si="20"/>
        <v>0</v>
      </c>
      <c r="AD232">
        <f t="shared" si="21"/>
        <v>0.43403086499999999</v>
      </c>
      <c r="AE232">
        <v>0.14590183100000001</v>
      </c>
      <c r="AF232">
        <v>2.5917268E-2</v>
      </c>
      <c r="AG232">
        <f t="shared" si="22"/>
        <v>2.3019004000000003E-2</v>
      </c>
      <c r="AH232">
        <f t="shared" si="23"/>
        <v>8.4113113000000003E-2</v>
      </c>
    </row>
    <row r="233" spans="1:34" x14ac:dyDescent="0.2">
      <c r="A233" t="s">
        <v>257</v>
      </c>
      <c r="B233">
        <v>4.3747919000000003E-2</v>
      </c>
      <c r="C233">
        <v>0</v>
      </c>
      <c r="D233">
        <v>2.5332990000000001E-3</v>
      </c>
      <c r="E233">
        <v>7.7058448000000002E-2</v>
      </c>
      <c r="F233">
        <v>0</v>
      </c>
      <c r="G233">
        <v>5.3835160999999999E-2</v>
      </c>
      <c r="H233">
        <v>3.4634201000000003E-2</v>
      </c>
      <c r="I233">
        <v>0.118478879</v>
      </c>
      <c r="K233">
        <v>0</v>
      </c>
      <c r="L233">
        <v>0</v>
      </c>
      <c r="M233">
        <v>3.8058389999999997E-2</v>
      </c>
      <c r="N233">
        <v>4.6256633999999998E-2</v>
      </c>
      <c r="O233">
        <v>0.21448273200000001</v>
      </c>
      <c r="P233">
        <v>0.11455460000000001</v>
      </c>
      <c r="Q233">
        <v>0.15592455399999999</v>
      </c>
      <c r="R233">
        <v>0</v>
      </c>
      <c r="S233">
        <v>0</v>
      </c>
      <c r="T233">
        <v>3.7135411E-2</v>
      </c>
      <c r="U233">
        <v>0</v>
      </c>
      <c r="V233">
        <v>0</v>
      </c>
      <c r="W233">
        <v>0</v>
      </c>
      <c r="AA233">
        <f t="shared" si="18"/>
        <v>0.20694824099999998</v>
      </c>
      <c r="AB233">
        <f t="shared" si="19"/>
        <v>3.7135411E-2</v>
      </c>
      <c r="AC233">
        <f t="shared" si="20"/>
        <v>0</v>
      </c>
      <c r="AD233">
        <f t="shared" si="21"/>
        <v>0.48496188600000001</v>
      </c>
      <c r="AE233">
        <v>7.7058448000000002E-2</v>
      </c>
      <c r="AF233">
        <v>6.3299772000000004E-2</v>
      </c>
      <c r="AG233">
        <f t="shared" si="22"/>
        <v>4.3747919000000003E-2</v>
      </c>
      <c r="AH233">
        <f t="shared" si="23"/>
        <v>3.8058389999999997E-2</v>
      </c>
    </row>
    <row r="234" spans="1:34" x14ac:dyDescent="0.2">
      <c r="A234" t="s">
        <v>258</v>
      </c>
      <c r="B234">
        <v>0</v>
      </c>
      <c r="C234">
        <v>4.9058266000000003E-2</v>
      </c>
      <c r="D234">
        <v>0.43532900400000002</v>
      </c>
      <c r="E234">
        <v>0.11470289</v>
      </c>
      <c r="F234">
        <v>0</v>
      </c>
      <c r="G234">
        <v>0</v>
      </c>
      <c r="H234">
        <v>2.4263373000000001E-2</v>
      </c>
      <c r="I234">
        <v>2.6883359999999999E-2</v>
      </c>
      <c r="K234">
        <v>0</v>
      </c>
      <c r="L234">
        <v>0</v>
      </c>
      <c r="M234">
        <v>6.3909529000000007E-2</v>
      </c>
      <c r="N234">
        <v>6.1228900000000002E-4</v>
      </c>
      <c r="O234">
        <v>9.1765490000000005E-2</v>
      </c>
      <c r="P234">
        <v>9.5293934999999996E-2</v>
      </c>
      <c r="Q234">
        <v>8.9337262000000001E-2</v>
      </c>
      <c r="R234">
        <v>0</v>
      </c>
      <c r="S234">
        <v>0</v>
      </c>
      <c r="T234">
        <v>1.481333E-3</v>
      </c>
      <c r="U234">
        <v>0</v>
      </c>
      <c r="V234">
        <v>0</v>
      </c>
      <c r="W234">
        <v>2.6969160000000002E-3</v>
      </c>
      <c r="AA234">
        <f t="shared" si="18"/>
        <v>5.1146733E-2</v>
      </c>
      <c r="AB234">
        <f t="shared" si="19"/>
        <v>4.1782490000000002E-3</v>
      </c>
      <c r="AC234">
        <f t="shared" si="20"/>
        <v>0</v>
      </c>
      <c r="AD234">
        <f t="shared" si="21"/>
        <v>0.27639668699999997</v>
      </c>
      <c r="AE234">
        <v>0.11470289</v>
      </c>
      <c r="AF234">
        <v>4.6663529999999998E-3</v>
      </c>
      <c r="AG234">
        <f t="shared" si="22"/>
        <v>4.9058266000000003E-2</v>
      </c>
      <c r="AH234">
        <f t="shared" si="23"/>
        <v>6.3909529000000007E-2</v>
      </c>
    </row>
    <row r="235" spans="1:34" x14ac:dyDescent="0.2">
      <c r="A235" t="s">
        <v>259</v>
      </c>
      <c r="B235">
        <v>5.0423120000000002E-2</v>
      </c>
      <c r="C235">
        <v>0.117062792</v>
      </c>
      <c r="D235">
        <v>8.6983879999999996E-3</v>
      </c>
      <c r="E235">
        <v>5.6376616999999997E-2</v>
      </c>
      <c r="F235">
        <v>0</v>
      </c>
      <c r="G235">
        <v>6.9402067999999997E-2</v>
      </c>
      <c r="H235">
        <v>4.794319E-3</v>
      </c>
      <c r="I235">
        <v>0.10813025599999999</v>
      </c>
      <c r="K235">
        <v>5.3424750999999999E-2</v>
      </c>
      <c r="L235">
        <v>0</v>
      </c>
      <c r="M235">
        <v>0.10401937999999999</v>
      </c>
      <c r="N235">
        <v>0.12888973100000001</v>
      </c>
      <c r="O235">
        <v>0</v>
      </c>
      <c r="P235">
        <v>8.1546367999999994E-2</v>
      </c>
      <c r="Q235">
        <v>2.6582459999999999E-2</v>
      </c>
      <c r="R235">
        <v>0</v>
      </c>
      <c r="S235">
        <v>0</v>
      </c>
      <c r="T235">
        <v>0.171542626</v>
      </c>
      <c r="U235">
        <v>1.9107125999999999E-2</v>
      </c>
      <c r="V235">
        <v>0</v>
      </c>
      <c r="W235">
        <v>0</v>
      </c>
      <c r="AA235">
        <f t="shared" si="18"/>
        <v>0.18232664300000001</v>
      </c>
      <c r="AB235">
        <f t="shared" si="19"/>
        <v>0.19064975200000001</v>
      </c>
      <c r="AC235">
        <f t="shared" si="20"/>
        <v>0</v>
      </c>
      <c r="AD235">
        <f t="shared" si="21"/>
        <v>0.108128828</v>
      </c>
      <c r="AE235">
        <v>5.6376616999999997E-2</v>
      </c>
      <c r="AF235">
        <v>0</v>
      </c>
      <c r="AG235">
        <f t="shared" si="22"/>
        <v>0.16748591200000001</v>
      </c>
      <c r="AH235">
        <f t="shared" si="23"/>
        <v>0.10401937999999999</v>
      </c>
    </row>
    <row r="236" spans="1:34" x14ac:dyDescent="0.2">
      <c r="A236" t="s">
        <v>260</v>
      </c>
      <c r="B236">
        <v>5.7884168E-2</v>
      </c>
      <c r="C236">
        <v>0</v>
      </c>
      <c r="D236">
        <v>1.9713418999999999E-2</v>
      </c>
      <c r="E236">
        <v>0</v>
      </c>
      <c r="F236">
        <v>0</v>
      </c>
      <c r="G236">
        <v>7.0920643000000005E-2</v>
      </c>
      <c r="H236">
        <v>0</v>
      </c>
      <c r="I236">
        <v>1.3474023E-2</v>
      </c>
      <c r="K236">
        <v>0</v>
      </c>
      <c r="L236">
        <v>0</v>
      </c>
      <c r="M236">
        <v>4.4019967E-2</v>
      </c>
      <c r="N236">
        <v>0</v>
      </c>
      <c r="O236">
        <v>8.3270434000000004E-2</v>
      </c>
      <c r="P236">
        <v>1.0201066999999999E-2</v>
      </c>
      <c r="Q236">
        <v>0.32137020399999999</v>
      </c>
      <c r="R236">
        <v>0</v>
      </c>
      <c r="S236">
        <v>0</v>
      </c>
      <c r="T236">
        <v>0.36698257000000001</v>
      </c>
      <c r="U236">
        <v>0</v>
      </c>
      <c r="V236">
        <v>0</v>
      </c>
      <c r="W236">
        <v>1.2163504E-2</v>
      </c>
      <c r="AA236">
        <f t="shared" si="18"/>
        <v>8.4394666000000007E-2</v>
      </c>
      <c r="AB236">
        <f t="shared" si="19"/>
        <v>0.379146074</v>
      </c>
      <c r="AC236">
        <f t="shared" si="20"/>
        <v>0</v>
      </c>
      <c r="AD236">
        <f t="shared" si="21"/>
        <v>0.41484170500000001</v>
      </c>
      <c r="AE236">
        <v>0</v>
      </c>
      <c r="AF236">
        <v>0</v>
      </c>
      <c r="AG236">
        <f t="shared" si="22"/>
        <v>5.7884168E-2</v>
      </c>
      <c r="AH236">
        <f t="shared" si="23"/>
        <v>4.4019967E-2</v>
      </c>
    </row>
    <row r="237" spans="1:34" x14ac:dyDescent="0.2">
      <c r="A237" t="s">
        <v>261</v>
      </c>
      <c r="B237">
        <v>0</v>
      </c>
      <c r="C237">
        <v>7.7563349999999996E-3</v>
      </c>
      <c r="D237">
        <v>0</v>
      </c>
      <c r="E237">
        <v>4.9943485000000003E-2</v>
      </c>
      <c r="F237">
        <v>0</v>
      </c>
      <c r="G237">
        <v>8.8780695000000007E-2</v>
      </c>
      <c r="H237">
        <v>2.3852539999999998E-3</v>
      </c>
      <c r="I237">
        <v>2.1001723E-2</v>
      </c>
      <c r="K237">
        <v>7.8238242999999999E-2</v>
      </c>
      <c r="L237">
        <v>0</v>
      </c>
      <c r="M237">
        <v>2.3614329999999999E-2</v>
      </c>
      <c r="N237">
        <v>7.2169674000000003E-2</v>
      </c>
      <c r="O237">
        <v>0.23902316000000001</v>
      </c>
      <c r="P237">
        <v>3.7766816000000002E-2</v>
      </c>
      <c r="Q237">
        <v>0.29536092400000002</v>
      </c>
      <c r="R237">
        <v>3.5697618E-2</v>
      </c>
      <c r="S237">
        <v>0</v>
      </c>
      <c r="T237">
        <v>4.0747049E-2</v>
      </c>
      <c r="U237">
        <v>0</v>
      </c>
      <c r="V237">
        <v>0</v>
      </c>
      <c r="W237">
        <v>0</v>
      </c>
      <c r="AA237">
        <f t="shared" si="18"/>
        <v>0.11216767200000001</v>
      </c>
      <c r="AB237">
        <f t="shared" si="19"/>
        <v>4.0747049E-2</v>
      </c>
      <c r="AC237">
        <f t="shared" si="20"/>
        <v>3.5697618E-2</v>
      </c>
      <c r="AD237">
        <f t="shared" si="21"/>
        <v>0.57215090000000002</v>
      </c>
      <c r="AE237">
        <v>4.9943485000000003E-2</v>
      </c>
      <c r="AF237">
        <v>7.5146950000000001E-3</v>
      </c>
      <c r="AG237">
        <f t="shared" si="22"/>
        <v>7.7563349999999996E-3</v>
      </c>
      <c r="AH237">
        <f t="shared" si="23"/>
        <v>2.3614329999999999E-2</v>
      </c>
    </row>
    <row r="238" spans="1:34" x14ac:dyDescent="0.2">
      <c r="A238" t="s">
        <v>262</v>
      </c>
      <c r="B238">
        <v>4.6378284999999998E-2</v>
      </c>
      <c r="C238">
        <v>0</v>
      </c>
      <c r="D238">
        <v>9.4437589999999995E-3</v>
      </c>
      <c r="E238">
        <v>5.6291754999999999E-2</v>
      </c>
      <c r="F238">
        <v>0</v>
      </c>
      <c r="G238">
        <v>0.14599078600000001</v>
      </c>
      <c r="H238">
        <v>5.8991321999999999E-2</v>
      </c>
      <c r="I238">
        <v>8.2800321999999996E-2</v>
      </c>
      <c r="K238">
        <v>0.140066209</v>
      </c>
      <c r="L238">
        <v>0</v>
      </c>
      <c r="M238">
        <v>4.0047570000000003E-3</v>
      </c>
      <c r="N238">
        <v>3.9923565000000001E-2</v>
      </c>
      <c r="O238">
        <v>6.3460185000000002E-2</v>
      </c>
      <c r="P238">
        <v>8.6382109999999998E-2</v>
      </c>
      <c r="Q238">
        <v>0.203318255</v>
      </c>
      <c r="R238">
        <v>0</v>
      </c>
      <c r="S238">
        <v>4.0147067000000002E-2</v>
      </c>
      <c r="T238">
        <v>2.2801623E-2</v>
      </c>
      <c r="U238">
        <v>0</v>
      </c>
      <c r="V238">
        <v>0</v>
      </c>
      <c r="W238">
        <v>0</v>
      </c>
      <c r="AA238">
        <f t="shared" si="18"/>
        <v>0.28778242999999998</v>
      </c>
      <c r="AB238">
        <f t="shared" si="19"/>
        <v>2.2801623E-2</v>
      </c>
      <c r="AC238">
        <f t="shared" si="20"/>
        <v>4.0147067000000002E-2</v>
      </c>
      <c r="AD238">
        <f t="shared" si="21"/>
        <v>0.35316055000000002</v>
      </c>
      <c r="AE238">
        <v>5.6291754999999999E-2</v>
      </c>
      <c r="AF238">
        <v>0</v>
      </c>
      <c r="AG238">
        <f t="shared" si="22"/>
        <v>4.6378284999999998E-2</v>
      </c>
      <c r="AH238">
        <f t="shared" si="23"/>
        <v>4.0047570000000003E-3</v>
      </c>
    </row>
    <row r="239" spans="1:34" x14ac:dyDescent="0.2">
      <c r="A239" t="s">
        <v>263</v>
      </c>
      <c r="B239">
        <v>1.3390983E-2</v>
      </c>
      <c r="C239">
        <v>4.1736748999999997E-2</v>
      </c>
      <c r="D239">
        <v>0.16433519799999999</v>
      </c>
      <c r="E239">
        <v>2.186988E-3</v>
      </c>
      <c r="F239">
        <v>0</v>
      </c>
      <c r="G239">
        <v>0.117764179</v>
      </c>
      <c r="H239">
        <v>0</v>
      </c>
      <c r="I239">
        <v>9.3292444000000002E-2</v>
      </c>
      <c r="K239">
        <v>4.8481112999999999E-2</v>
      </c>
      <c r="L239">
        <v>0</v>
      </c>
      <c r="M239">
        <v>3.1414549E-2</v>
      </c>
      <c r="N239">
        <v>5.5565160000000002E-2</v>
      </c>
      <c r="O239">
        <v>3.2786925000000001E-2</v>
      </c>
      <c r="P239">
        <v>0.138364299</v>
      </c>
      <c r="Q239">
        <v>8.5931709999999994E-2</v>
      </c>
      <c r="R239">
        <v>4.6892050000000001E-3</v>
      </c>
      <c r="S239">
        <v>0</v>
      </c>
      <c r="T239">
        <v>0.13113339600000001</v>
      </c>
      <c r="U239">
        <v>2.8203477000000001E-2</v>
      </c>
      <c r="V239">
        <v>0</v>
      </c>
      <c r="W239">
        <v>0</v>
      </c>
      <c r="AA239">
        <f t="shared" si="18"/>
        <v>0.211056623</v>
      </c>
      <c r="AB239">
        <f t="shared" si="19"/>
        <v>0.15933687300000002</v>
      </c>
      <c r="AC239">
        <f t="shared" si="20"/>
        <v>4.6892050000000001E-3</v>
      </c>
      <c r="AD239">
        <f t="shared" si="21"/>
        <v>0.25708293399999999</v>
      </c>
      <c r="AE239">
        <v>2.186988E-3</v>
      </c>
      <c r="AF239">
        <v>1.0723625000000001E-2</v>
      </c>
      <c r="AG239">
        <f t="shared" si="22"/>
        <v>5.5127731999999999E-2</v>
      </c>
      <c r="AH239">
        <f t="shared" si="23"/>
        <v>3.1414549E-2</v>
      </c>
    </row>
    <row r="240" spans="1:34" x14ac:dyDescent="0.2">
      <c r="A240" t="s">
        <v>264</v>
      </c>
      <c r="B240">
        <v>0</v>
      </c>
      <c r="C240">
        <v>3.3699857999999999E-2</v>
      </c>
      <c r="D240">
        <v>0</v>
      </c>
      <c r="E240">
        <v>0</v>
      </c>
      <c r="F240">
        <v>0</v>
      </c>
      <c r="G240">
        <v>5.5074643999999999E-2</v>
      </c>
      <c r="H240">
        <v>0</v>
      </c>
      <c r="I240">
        <v>1.8062812000000001E-2</v>
      </c>
      <c r="K240">
        <v>0</v>
      </c>
      <c r="L240">
        <v>1.350146E-3</v>
      </c>
      <c r="M240">
        <v>2.7454800000000001E-2</v>
      </c>
      <c r="N240">
        <v>5.0985633000000002E-2</v>
      </c>
      <c r="O240">
        <v>0.195953296</v>
      </c>
      <c r="P240">
        <v>2.1455986E-2</v>
      </c>
      <c r="Q240">
        <v>0.50009210500000001</v>
      </c>
      <c r="R240">
        <v>0</v>
      </c>
      <c r="S240">
        <v>0</v>
      </c>
      <c r="T240">
        <v>8.1724950000000001E-3</v>
      </c>
      <c r="U240">
        <v>5.19119E-3</v>
      </c>
      <c r="V240">
        <v>0</v>
      </c>
      <c r="W240">
        <v>0</v>
      </c>
      <c r="AA240">
        <f t="shared" si="18"/>
        <v>7.3137456000000003E-2</v>
      </c>
      <c r="AB240">
        <f t="shared" si="19"/>
        <v>1.3363685E-2</v>
      </c>
      <c r="AC240">
        <f t="shared" si="20"/>
        <v>0</v>
      </c>
      <c r="AD240">
        <f t="shared" si="21"/>
        <v>0.71750138699999999</v>
      </c>
      <c r="AE240">
        <v>0</v>
      </c>
      <c r="AF240">
        <v>8.2507034000000007E-2</v>
      </c>
      <c r="AG240">
        <f t="shared" si="22"/>
        <v>3.3699857999999999E-2</v>
      </c>
      <c r="AH240">
        <f t="shared" si="23"/>
        <v>2.8804946000000001E-2</v>
      </c>
    </row>
    <row r="241" spans="1:34" x14ac:dyDescent="0.2">
      <c r="A241" t="s">
        <v>265</v>
      </c>
      <c r="B241">
        <v>1.4607372E-2</v>
      </c>
      <c r="C241">
        <v>0</v>
      </c>
      <c r="D241">
        <v>1.8268013999999999E-2</v>
      </c>
      <c r="E241">
        <v>0.169392822</v>
      </c>
      <c r="F241">
        <v>0</v>
      </c>
      <c r="G241">
        <v>9.4964260999999994E-2</v>
      </c>
      <c r="H241">
        <v>0</v>
      </c>
      <c r="I241">
        <v>0.13947621299999999</v>
      </c>
      <c r="K241">
        <v>5.6083556E-2</v>
      </c>
      <c r="L241">
        <v>0</v>
      </c>
      <c r="M241">
        <v>6.9349369999999994E-2</v>
      </c>
      <c r="N241">
        <v>3.0433690999999999E-2</v>
      </c>
      <c r="O241">
        <v>6.9517833000000001E-2</v>
      </c>
      <c r="P241">
        <v>0.10896226000000001</v>
      </c>
      <c r="Q241">
        <v>0.17517670199999999</v>
      </c>
      <c r="R241">
        <v>3.0378486999999999E-2</v>
      </c>
      <c r="S241">
        <v>0</v>
      </c>
      <c r="T241">
        <v>0</v>
      </c>
      <c r="U241">
        <v>1.0102659999999999E-2</v>
      </c>
      <c r="V241">
        <v>0</v>
      </c>
      <c r="W241">
        <v>0</v>
      </c>
      <c r="AA241">
        <f t="shared" si="18"/>
        <v>0.23444047399999998</v>
      </c>
      <c r="AB241">
        <f t="shared" si="19"/>
        <v>1.0102659999999999E-2</v>
      </c>
      <c r="AC241">
        <f t="shared" si="20"/>
        <v>3.0378486999999999E-2</v>
      </c>
      <c r="AD241">
        <f t="shared" si="21"/>
        <v>0.35365679500000002</v>
      </c>
      <c r="AE241">
        <v>0.169392822</v>
      </c>
      <c r="AF241">
        <v>1.3286759E-2</v>
      </c>
      <c r="AG241">
        <f t="shared" si="22"/>
        <v>1.4607372E-2</v>
      </c>
      <c r="AH241">
        <f t="shared" si="23"/>
        <v>6.9349369999999994E-2</v>
      </c>
    </row>
    <row r="242" spans="1:34" x14ac:dyDescent="0.2">
      <c r="A242" t="s">
        <v>266</v>
      </c>
      <c r="B242">
        <v>3.4118080000000001E-3</v>
      </c>
      <c r="C242">
        <v>0</v>
      </c>
      <c r="D242">
        <v>5.1573450999999999E-2</v>
      </c>
      <c r="E242">
        <v>0.235699883</v>
      </c>
      <c r="F242">
        <v>0</v>
      </c>
      <c r="G242">
        <v>4.7253219999999999E-2</v>
      </c>
      <c r="H242">
        <v>0</v>
      </c>
      <c r="I242">
        <v>3.5610451000000001E-2</v>
      </c>
      <c r="K242">
        <v>6.1570899999999998E-4</v>
      </c>
      <c r="L242">
        <v>0</v>
      </c>
      <c r="M242">
        <v>4.101805E-2</v>
      </c>
      <c r="N242">
        <v>5.9854400000000001E-4</v>
      </c>
      <c r="O242">
        <v>0</v>
      </c>
      <c r="P242">
        <v>3.8675927999999998E-2</v>
      </c>
      <c r="Q242">
        <v>0.31095039699999999</v>
      </c>
      <c r="R242">
        <v>0</v>
      </c>
      <c r="S242">
        <v>9.1373549999999998E-3</v>
      </c>
      <c r="T242">
        <v>0.22545520399999999</v>
      </c>
      <c r="U242">
        <v>0</v>
      </c>
      <c r="V242">
        <v>0</v>
      </c>
      <c r="W242">
        <v>0</v>
      </c>
      <c r="AA242">
        <f t="shared" si="18"/>
        <v>8.2863671E-2</v>
      </c>
      <c r="AB242">
        <f t="shared" si="19"/>
        <v>0.22545520399999999</v>
      </c>
      <c r="AC242">
        <f t="shared" si="20"/>
        <v>9.1373549999999998E-3</v>
      </c>
      <c r="AD242">
        <f t="shared" si="21"/>
        <v>0.34962632500000002</v>
      </c>
      <c r="AE242">
        <v>0.235699883</v>
      </c>
      <c r="AF242">
        <v>0</v>
      </c>
      <c r="AG242">
        <f t="shared" si="22"/>
        <v>3.4118080000000001E-3</v>
      </c>
      <c r="AH242">
        <f t="shared" si="23"/>
        <v>4.101805E-2</v>
      </c>
    </row>
    <row r="243" spans="1:34" x14ac:dyDescent="0.2">
      <c r="A243" t="s">
        <v>267</v>
      </c>
      <c r="B243">
        <v>0</v>
      </c>
      <c r="C243">
        <v>5.9188259E-2</v>
      </c>
      <c r="D243">
        <v>7.3704479000000003E-2</v>
      </c>
      <c r="E243">
        <v>8.1877107000000005E-2</v>
      </c>
      <c r="F243">
        <v>0</v>
      </c>
      <c r="G243">
        <v>0.14940234899999999</v>
      </c>
      <c r="H243">
        <v>0</v>
      </c>
      <c r="I243">
        <v>8.0384100999999999E-2</v>
      </c>
      <c r="K243">
        <v>0.118920055</v>
      </c>
      <c r="L243">
        <v>0</v>
      </c>
      <c r="M243">
        <v>0</v>
      </c>
      <c r="N243">
        <v>4.6029012000000001E-2</v>
      </c>
      <c r="O243">
        <v>2.7919979000000001E-2</v>
      </c>
      <c r="P243">
        <v>7.2939410999999996E-2</v>
      </c>
      <c r="Q243">
        <v>0.16955341700000001</v>
      </c>
      <c r="R243">
        <v>0</v>
      </c>
      <c r="S243">
        <v>0</v>
      </c>
      <c r="T243">
        <v>4.0272786999999997E-2</v>
      </c>
      <c r="U243">
        <v>6.5778845000000002E-2</v>
      </c>
      <c r="V243">
        <v>1.4030199E-2</v>
      </c>
      <c r="W243">
        <v>0</v>
      </c>
      <c r="AA243">
        <f t="shared" si="18"/>
        <v>0.22978644999999998</v>
      </c>
      <c r="AB243">
        <f t="shared" si="19"/>
        <v>0.120081831</v>
      </c>
      <c r="AC243">
        <f t="shared" si="20"/>
        <v>0</v>
      </c>
      <c r="AD243">
        <f t="shared" si="21"/>
        <v>0.27041280700000003</v>
      </c>
      <c r="AE243">
        <v>8.1877107000000005E-2</v>
      </c>
      <c r="AF243">
        <v>0</v>
      </c>
      <c r="AG243">
        <f t="shared" si="22"/>
        <v>5.9188259E-2</v>
      </c>
      <c r="AH243">
        <f t="shared" si="23"/>
        <v>0</v>
      </c>
    </row>
    <row r="244" spans="1:34" x14ac:dyDescent="0.2">
      <c r="A244" t="s">
        <v>268</v>
      </c>
      <c r="B244">
        <v>6.4435599999999996E-2</v>
      </c>
      <c r="C244">
        <v>0.16486530199999999</v>
      </c>
      <c r="D244">
        <v>0</v>
      </c>
      <c r="E244">
        <v>9.2916804000000006E-2</v>
      </c>
      <c r="F244">
        <v>0</v>
      </c>
      <c r="G244">
        <v>4.1322024999999998E-2</v>
      </c>
      <c r="H244">
        <v>2.0795909000000001E-2</v>
      </c>
      <c r="I244">
        <v>6.2682801999999996E-2</v>
      </c>
      <c r="K244">
        <v>0</v>
      </c>
      <c r="L244">
        <v>0</v>
      </c>
      <c r="M244">
        <v>6.3602356999999998E-2</v>
      </c>
      <c r="N244">
        <v>4.1367321999999998E-2</v>
      </c>
      <c r="O244">
        <v>4.6942826999999999E-2</v>
      </c>
      <c r="P244">
        <v>0.11897028799999999</v>
      </c>
      <c r="Q244">
        <v>5.6569967999999998E-2</v>
      </c>
      <c r="R244">
        <v>6.8452000000000001E-3</v>
      </c>
      <c r="S244">
        <v>0</v>
      </c>
      <c r="T244">
        <v>0.17911668</v>
      </c>
      <c r="U244">
        <v>0</v>
      </c>
      <c r="V244">
        <v>0</v>
      </c>
      <c r="W244">
        <v>0</v>
      </c>
      <c r="AA244">
        <f t="shared" si="18"/>
        <v>0.124800736</v>
      </c>
      <c r="AB244">
        <f t="shared" si="19"/>
        <v>0.17911668</v>
      </c>
      <c r="AC244">
        <f t="shared" si="20"/>
        <v>6.8452000000000001E-3</v>
      </c>
      <c r="AD244">
        <f t="shared" si="21"/>
        <v>0.222483083</v>
      </c>
      <c r="AE244">
        <v>9.2916804000000006E-2</v>
      </c>
      <c r="AF244">
        <v>3.9566916000000001E-2</v>
      </c>
      <c r="AG244">
        <f t="shared" si="22"/>
        <v>0.22930090199999997</v>
      </c>
      <c r="AH244">
        <f t="shared" si="23"/>
        <v>6.3602356999999998E-2</v>
      </c>
    </row>
    <row r="245" spans="1:34" x14ac:dyDescent="0.2">
      <c r="A245" t="s">
        <v>269</v>
      </c>
      <c r="B245">
        <v>7.1590020000000002E-3</v>
      </c>
      <c r="C245">
        <v>6.1692983999999999E-2</v>
      </c>
      <c r="D245">
        <v>0</v>
      </c>
      <c r="E245">
        <v>5.7111201E-2</v>
      </c>
      <c r="F245">
        <v>0</v>
      </c>
      <c r="G245">
        <v>0</v>
      </c>
      <c r="H245">
        <v>0</v>
      </c>
      <c r="I245">
        <v>3.0921022999999999E-2</v>
      </c>
      <c r="K245">
        <v>2.1218668999999999E-2</v>
      </c>
      <c r="L245">
        <v>4.0188679999999997E-2</v>
      </c>
      <c r="M245">
        <v>0</v>
      </c>
      <c r="N245">
        <v>0</v>
      </c>
      <c r="O245">
        <v>0.26214900099999999</v>
      </c>
      <c r="P245">
        <v>3.5939374000000003E-2</v>
      </c>
      <c r="Q245">
        <v>0.29187866299999998</v>
      </c>
      <c r="R245">
        <v>2.9815990000000001E-3</v>
      </c>
      <c r="S245">
        <v>0</v>
      </c>
      <c r="T245">
        <v>0.122530498</v>
      </c>
      <c r="U245">
        <v>1.8806492000000001E-2</v>
      </c>
      <c r="V245">
        <v>0</v>
      </c>
      <c r="W245">
        <v>0</v>
      </c>
      <c r="AA245">
        <f t="shared" si="18"/>
        <v>3.0921022999999999E-2</v>
      </c>
      <c r="AB245">
        <f t="shared" si="19"/>
        <v>0.14133699</v>
      </c>
      <c r="AC245">
        <f t="shared" si="20"/>
        <v>2.9815990000000001E-3</v>
      </c>
      <c r="AD245">
        <f t="shared" si="21"/>
        <v>0.58996703799999994</v>
      </c>
      <c r="AE245">
        <v>5.7111201E-2</v>
      </c>
      <c r="AF245">
        <v>4.7422813000000001E-2</v>
      </c>
      <c r="AG245">
        <f t="shared" si="22"/>
        <v>6.8851986000000004E-2</v>
      </c>
      <c r="AH245">
        <f t="shared" si="23"/>
        <v>4.0188679999999997E-2</v>
      </c>
    </row>
    <row r="246" spans="1:34" x14ac:dyDescent="0.2">
      <c r="A246" t="s">
        <v>270</v>
      </c>
      <c r="B246">
        <v>2.4053808999999999E-2</v>
      </c>
      <c r="C246">
        <v>7.1918478999999993E-2</v>
      </c>
      <c r="D246">
        <v>1.1928055E-2</v>
      </c>
      <c r="E246">
        <v>0.14988370200000001</v>
      </c>
      <c r="F246">
        <v>0</v>
      </c>
      <c r="G246">
        <v>0.25756006199999998</v>
      </c>
      <c r="H246">
        <v>8.7821499999999997E-2</v>
      </c>
      <c r="I246">
        <v>1.0825552E-2</v>
      </c>
      <c r="K246">
        <v>0</v>
      </c>
      <c r="L246">
        <v>0</v>
      </c>
      <c r="M246">
        <v>2.6656196E-2</v>
      </c>
      <c r="N246">
        <v>7.3483673999999999E-2</v>
      </c>
      <c r="O246">
        <v>0.11384314500000001</v>
      </c>
      <c r="P246">
        <v>5.3150544000000001E-2</v>
      </c>
      <c r="Q246">
        <v>5.1492668999999998E-2</v>
      </c>
      <c r="R246">
        <v>0</v>
      </c>
      <c r="S246">
        <v>0</v>
      </c>
      <c r="T246">
        <v>6.7382610999999995E-2</v>
      </c>
      <c r="U246">
        <v>0</v>
      </c>
      <c r="V246">
        <v>0</v>
      </c>
      <c r="W246">
        <v>0</v>
      </c>
      <c r="AA246">
        <f t="shared" si="18"/>
        <v>0.35620711399999999</v>
      </c>
      <c r="AB246">
        <f t="shared" si="19"/>
        <v>6.7382610999999995E-2</v>
      </c>
      <c r="AC246">
        <f t="shared" si="20"/>
        <v>0</v>
      </c>
      <c r="AD246">
        <f t="shared" si="21"/>
        <v>0.21848635799999999</v>
      </c>
      <c r="AE246">
        <v>0.14988370200000001</v>
      </c>
      <c r="AF246">
        <v>0</v>
      </c>
      <c r="AG246">
        <f t="shared" si="22"/>
        <v>9.5972287999999989E-2</v>
      </c>
      <c r="AH246">
        <f t="shared" si="23"/>
        <v>2.6656196E-2</v>
      </c>
    </row>
    <row r="247" spans="1:34" x14ac:dyDescent="0.2">
      <c r="A247" t="s">
        <v>271</v>
      </c>
      <c r="B247">
        <v>4.3242126999999998E-2</v>
      </c>
      <c r="C247">
        <v>0.12620297699999999</v>
      </c>
      <c r="D247">
        <v>0</v>
      </c>
      <c r="E247">
        <v>0.29841698500000002</v>
      </c>
      <c r="F247">
        <v>0</v>
      </c>
      <c r="G247">
        <v>0.107920713</v>
      </c>
      <c r="H247">
        <v>3.8190330000000001E-2</v>
      </c>
      <c r="I247">
        <v>6.5244043000000002E-2</v>
      </c>
      <c r="K247">
        <v>0</v>
      </c>
      <c r="L247">
        <v>0</v>
      </c>
      <c r="M247">
        <v>3.8100223000000003E-2</v>
      </c>
      <c r="N247">
        <v>1.1569869999999999E-2</v>
      </c>
      <c r="O247">
        <v>9.7971111999999999E-2</v>
      </c>
      <c r="P247">
        <v>5.7901436000000001E-2</v>
      </c>
      <c r="Q247">
        <v>7.3208437000000001E-2</v>
      </c>
      <c r="R247">
        <v>5.9841950000000003E-3</v>
      </c>
      <c r="S247">
        <v>0</v>
      </c>
      <c r="T247">
        <v>3.6047549999999998E-2</v>
      </c>
      <c r="U247">
        <v>0</v>
      </c>
      <c r="V247">
        <v>0</v>
      </c>
      <c r="W247">
        <v>0</v>
      </c>
      <c r="AA247">
        <f t="shared" si="18"/>
        <v>0.211355086</v>
      </c>
      <c r="AB247">
        <f t="shared" si="19"/>
        <v>3.6047549999999998E-2</v>
      </c>
      <c r="AC247">
        <f t="shared" si="20"/>
        <v>5.9841950000000003E-3</v>
      </c>
      <c r="AD247">
        <f t="shared" si="21"/>
        <v>0.22908098500000001</v>
      </c>
      <c r="AE247">
        <v>0.29841698500000002</v>
      </c>
      <c r="AF247">
        <v>0</v>
      </c>
      <c r="AG247">
        <f t="shared" si="22"/>
        <v>0.16944510399999999</v>
      </c>
      <c r="AH247">
        <f t="shared" si="23"/>
        <v>3.8100223000000003E-2</v>
      </c>
    </row>
    <row r="248" spans="1:34" x14ac:dyDescent="0.2">
      <c r="A248" t="s">
        <v>272</v>
      </c>
      <c r="B248">
        <v>0</v>
      </c>
      <c r="C248">
        <v>0.109698852</v>
      </c>
      <c r="D248">
        <v>0</v>
      </c>
      <c r="E248">
        <v>5.3469689000000001E-2</v>
      </c>
      <c r="F248">
        <v>0</v>
      </c>
      <c r="G248">
        <v>0.20891953499999999</v>
      </c>
      <c r="H248">
        <v>2.8671888999999999E-2</v>
      </c>
      <c r="I248">
        <v>2.7528448000000001E-2</v>
      </c>
      <c r="K248">
        <v>1.1776941000000001E-2</v>
      </c>
      <c r="L248">
        <v>0</v>
      </c>
      <c r="M248">
        <v>1.1576929E-2</v>
      </c>
      <c r="N248">
        <v>9.0482715000000005E-2</v>
      </c>
      <c r="O248">
        <v>2.1206989999999998E-2</v>
      </c>
      <c r="P248">
        <v>2.3984662E-2</v>
      </c>
      <c r="Q248">
        <v>0.34722255099999999</v>
      </c>
      <c r="R248">
        <v>0</v>
      </c>
      <c r="S248">
        <v>0</v>
      </c>
      <c r="T248">
        <v>7.21636E-4</v>
      </c>
      <c r="U248">
        <v>6.712277E-3</v>
      </c>
      <c r="V248">
        <v>0</v>
      </c>
      <c r="W248">
        <v>0</v>
      </c>
      <c r="AA248">
        <f t="shared" si="18"/>
        <v>0.26511987199999998</v>
      </c>
      <c r="AB248">
        <f t="shared" si="19"/>
        <v>7.4339130000000003E-3</v>
      </c>
      <c r="AC248">
        <f t="shared" si="20"/>
        <v>0</v>
      </c>
      <c r="AD248">
        <f t="shared" si="21"/>
        <v>0.39241420299999996</v>
      </c>
      <c r="AE248">
        <v>5.3469689000000001E-2</v>
      </c>
      <c r="AF248">
        <v>5.8026885E-2</v>
      </c>
      <c r="AG248">
        <f t="shared" si="22"/>
        <v>0.109698852</v>
      </c>
      <c r="AH248">
        <f t="shared" si="23"/>
        <v>1.1576929E-2</v>
      </c>
    </row>
    <row r="249" spans="1:34" x14ac:dyDescent="0.2">
      <c r="A249" t="s">
        <v>273</v>
      </c>
      <c r="B249">
        <v>1.9884600000000001E-3</v>
      </c>
      <c r="C249">
        <v>5.1819483E-2</v>
      </c>
      <c r="D249">
        <v>0</v>
      </c>
      <c r="E249">
        <v>4.2836948E-2</v>
      </c>
      <c r="F249">
        <v>0</v>
      </c>
      <c r="G249">
        <v>0.128966417</v>
      </c>
      <c r="H249">
        <v>1.8007103E-2</v>
      </c>
      <c r="I249">
        <v>4.5161982000000003E-2</v>
      </c>
      <c r="K249">
        <v>6.5599170999999998E-2</v>
      </c>
      <c r="L249">
        <v>0</v>
      </c>
      <c r="M249">
        <v>3.0155333999999999E-2</v>
      </c>
      <c r="N249">
        <v>5.7206232000000003E-2</v>
      </c>
      <c r="O249">
        <v>2.5914906000000001E-2</v>
      </c>
      <c r="P249">
        <v>2.704763E-2</v>
      </c>
      <c r="Q249">
        <v>0.27333505899999999</v>
      </c>
      <c r="R249">
        <v>3.7461650000000001E-3</v>
      </c>
      <c r="S249">
        <v>0</v>
      </c>
      <c r="T249">
        <v>0.228215111</v>
      </c>
      <c r="U249">
        <v>0</v>
      </c>
      <c r="V249">
        <v>0</v>
      </c>
      <c r="W249">
        <v>0</v>
      </c>
      <c r="AA249">
        <f t="shared" si="18"/>
        <v>0.19213550200000001</v>
      </c>
      <c r="AB249">
        <f t="shared" si="19"/>
        <v>0.228215111</v>
      </c>
      <c r="AC249">
        <f t="shared" si="20"/>
        <v>3.7461650000000001E-3</v>
      </c>
      <c r="AD249">
        <f t="shared" si="21"/>
        <v>0.326297595</v>
      </c>
      <c r="AE249">
        <v>4.2836948E-2</v>
      </c>
      <c r="AF249">
        <v>0</v>
      </c>
      <c r="AG249">
        <f t="shared" si="22"/>
        <v>5.3807942999999997E-2</v>
      </c>
      <c r="AH249">
        <f t="shared" si="23"/>
        <v>3.0155333999999999E-2</v>
      </c>
    </row>
    <row r="250" spans="1:34" x14ac:dyDescent="0.2">
      <c r="A250" t="s">
        <v>274</v>
      </c>
      <c r="B250">
        <v>0</v>
      </c>
      <c r="C250">
        <v>7.5823156000000003E-2</v>
      </c>
      <c r="D250">
        <v>1.4875551000000001E-2</v>
      </c>
      <c r="E250">
        <v>6.6851888999999998E-2</v>
      </c>
      <c r="F250">
        <v>0</v>
      </c>
      <c r="G250">
        <v>5.9548831000000003E-2</v>
      </c>
      <c r="H250">
        <v>0</v>
      </c>
      <c r="I250">
        <v>4.3144955999999998E-2</v>
      </c>
      <c r="K250">
        <v>8.6137963999999997E-2</v>
      </c>
      <c r="L250">
        <v>0</v>
      </c>
      <c r="M250">
        <v>2.8985529999999999E-2</v>
      </c>
      <c r="N250">
        <v>0.115554143</v>
      </c>
      <c r="O250">
        <v>0</v>
      </c>
      <c r="P250">
        <v>4.3755897000000002E-2</v>
      </c>
      <c r="Q250">
        <v>0.12550795300000001</v>
      </c>
      <c r="R250">
        <v>0</v>
      </c>
      <c r="S250">
        <v>2.0135111000000001E-2</v>
      </c>
      <c r="T250">
        <v>0.30270576500000002</v>
      </c>
      <c r="U250">
        <v>1.6973255E-2</v>
      </c>
      <c r="V250">
        <v>0</v>
      </c>
      <c r="W250">
        <v>0</v>
      </c>
      <c r="AA250">
        <f t="shared" si="18"/>
        <v>0.10269378700000001</v>
      </c>
      <c r="AB250">
        <f t="shared" si="19"/>
        <v>0.31967902000000004</v>
      </c>
      <c r="AC250">
        <f t="shared" si="20"/>
        <v>2.0135111000000001E-2</v>
      </c>
      <c r="AD250">
        <f t="shared" si="21"/>
        <v>0.16926384999999999</v>
      </c>
      <c r="AE250">
        <v>6.6851888999999998E-2</v>
      </c>
      <c r="AF250">
        <v>0</v>
      </c>
      <c r="AG250">
        <f t="shared" si="22"/>
        <v>7.5823156000000003E-2</v>
      </c>
      <c r="AH250">
        <f t="shared" si="23"/>
        <v>2.8985529999999999E-2</v>
      </c>
    </row>
    <row r="251" spans="1:34" x14ac:dyDescent="0.2">
      <c r="A251" t="s">
        <v>275</v>
      </c>
      <c r="B251">
        <v>0</v>
      </c>
      <c r="C251">
        <v>5.0410692E-2</v>
      </c>
      <c r="D251">
        <v>0</v>
      </c>
      <c r="E251">
        <v>4.1485001000000001E-2</v>
      </c>
      <c r="F251">
        <v>0</v>
      </c>
      <c r="G251">
        <v>0.13690634099999999</v>
      </c>
      <c r="H251">
        <v>0</v>
      </c>
      <c r="I251">
        <v>9.3660965999999998E-2</v>
      </c>
      <c r="K251">
        <v>0</v>
      </c>
      <c r="L251">
        <v>0</v>
      </c>
      <c r="M251">
        <v>4.0766886000000002E-2</v>
      </c>
      <c r="N251">
        <v>3.1801445999999997E-2</v>
      </c>
      <c r="O251">
        <v>0.20091669600000001</v>
      </c>
      <c r="P251">
        <v>2.5566529000000001E-2</v>
      </c>
      <c r="Q251">
        <v>0.20561679499999999</v>
      </c>
      <c r="R251">
        <v>9.7692079999999997E-3</v>
      </c>
      <c r="S251">
        <v>1.3958803000000001E-2</v>
      </c>
      <c r="T251">
        <v>8.2537506999999996E-2</v>
      </c>
      <c r="U251">
        <v>6.2879966999999995E-2</v>
      </c>
      <c r="V251">
        <v>0</v>
      </c>
      <c r="W251">
        <v>0</v>
      </c>
      <c r="AA251">
        <f t="shared" si="18"/>
        <v>0.230567307</v>
      </c>
      <c r="AB251">
        <f t="shared" si="19"/>
        <v>0.14541747399999999</v>
      </c>
      <c r="AC251">
        <f t="shared" si="20"/>
        <v>2.3728011E-2</v>
      </c>
      <c r="AD251">
        <f t="shared" si="21"/>
        <v>0.43210002000000003</v>
      </c>
      <c r="AE251">
        <v>4.1485001000000001E-2</v>
      </c>
      <c r="AF251">
        <v>3.7231640000000002E-3</v>
      </c>
      <c r="AG251">
        <f t="shared" si="22"/>
        <v>5.0410692E-2</v>
      </c>
      <c r="AH251">
        <f t="shared" si="23"/>
        <v>4.0766886000000002E-2</v>
      </c>
    </row>
    <row r="252" spans="1:34" x14ac:dyDescent="0.2">
      <c r="A252" t="s">
        <v>276</v>
      </c>
      <c r="B252">
        <v>3.091998E-2</v>
      </c>
      <c r="C252">
        <v>1.5078955E-2</v>
      </c>
      <c r="D252">
        <v>6.3017630000000002E-3</v>
      </c>
      <c r="E252">
        <v>5.1998675000000001E-2</v>
      </c>
      <c r="F252">
        <v>0</v>
      </c>
      <c r="G252">
        <v>0.177892677</v>
      </c>
      <c r="H252">
        <v>1.4625912E-2</v>
      </c>
      <c r="I252">
        <v>8.1621600000000002E-2</v>
      </c>
      <c r="K252">
        <v>6.7444260000000006E-2</v>
      </c>
      <c r="L252">
        <v>0</v>
      </c>
      <c r="M252">
        <v>1.2884862E-2</v>
      </c>
      <c r="N252">
        <v>3.3006072999999997E-2</v>
      </c>
      <c r="O252">
        <v>0.11275410600000001</v>
      </c>
      <c r="P252">
        <v>9.3041899999999997E-2</v>
      </c>
      <c r="Q252">
        <v>0.191555471</v>
      </c>
      <c r="R252">
        <v>3.8459330000000002E-3</v>
      </c>
      <c r="S252">
        <v>0</v>
      </c>
      <c r="T252">
        <v>6.4766854999999998E-2</v>
      </c>
      <c r="U252">
        <v>0</v>
      </c>
      <c r="V252">
        <v>0</v>
      </c>
      <c r="W252">
        <v>0</v>
      </c>
      <c r="AA252">
        <f t="shared" si="18"/>
        <v>0.27414018899999998</v>
      </c>
      <c r="AB252">
        <f t="shared" si="19"/>
        <v>6.4766854999999998E-2</v>
      </c>
      <c r="AC252">
        <f t="shared" si="20"/>
        <v>3.8459330000000002E-3</v>
      </c>
      <c r="AD252">
        <f t="shared" si="21"/>
        <v>0.39735147700000001</v>
      </c>
      <c r="AE252">
        <v>5.1998675000000001E-2</v>
      </c>
      <c r="AF252">
        <v>4.2260978999999997E-2</v>
      </c>
      <c r="AG252">
        <f t="shared" si="22"/>
        <v>4.5998934999999998E-2</v>
      </c>
      <c r="AH252">
        <f t="shared" si="23"/>
        <v>1.2884862E-2</v>
      </c>
    </row>
    <row r="253" spans="1:34" x14ac:dyDescent="0.2">
      <c r="A253" t="s">
        <v>277</v>
      </c>
      <c r="B253">
        <v>6.0979495000000002E-2</v>
      </c>
      <c r="C253">
        <v>2.7118039E-2</v>
      </c>
      <c r="D253">
        <v>6.6274888000000004E-2</v>
      </c>
      <c r="E253">
        <v>8.5720529000000004E-2</v>
      </c>
      <c r="F253">
        <v>0</v>
      </c>
      <c r="G253">
        <v>8.1525867000000002E-2</v>
      </c>
      <c r="H253">
        <v>9.6307240000000002E-2</v>
      </c>
      <c r="I253">
        <v>5.8622228999999998E-2</v>
      </c>
      <c r="K253">
        <v>5.5521148999999999E-2</v>
      </c>
      <c r="L253">
        <v>0</v>
      </c>
      <c r="M253">
        <v>4.1529416999999999E-2</v>
      </c>
      <c r="N253">
        <v>3.1218139999999998E-2</v>
      </c>
      <c r="O253">
        <v>0.106159844</v>
      </c>
      <c r="P253">
        <v>0.14806112499999999</v>
      </c>
      <c r="Q253">
        <v>5.7789854000000002E-2</v>
      </c>
      <c r="R253">
        <v>0</v>
      </c>
      <c r="S253">
        <v>7.353297E-3</v>
      </c>
      <c r="T253">
        <v>7.5818886000000002E-2</v>
      </c>
      <c r="U253">
        <v>0</v>
      </c>
      <c r="V253">
        <v>0</v>
      </c>
      <c r="W253">
        <v>0</v>
      </c>
      <c r="AA253">
        <f t="shared" si="18"/>
        <v>0.23645533599999999</v>
      </c>
      <c r="AB253">
        <f t="shared" si="19"/>
        <v>7.5818886000000002E-2</v>
      </c>
      <c r="AC253">
        <f t="shared" si="20"/>
        <v>7.353297E-3</v>
      </c>
      <c r="AD253">
        <f t="shared" si="21"/>
        <v>0.31201082300000005</v>
      </c>
      <c r="AE253">
        <v>8.5720529000000004E-2</v>
      </c>
      <c r="AF253">
        <v>0</v>
      </c>
      <c r="AG253">
        <f t="shared" si="22"/>
        <v>8.8097534000000005E-2</v>
      </c>
      <c r="AH253">
        <f t="shared" si="23"/>
        <v>4.1529416999999999E-2</v>
      </c>
    </row>
    <row r="254" spans="1:34" x14ac:dyDescent="0.2">
      <c r="A254" t="s">
        <v>278</v>
      </c>
      <c r="B254">
        <v>1.6831034000000002E-2</v>
      </c>
      <c r="C254">
        <v>5.1472108000000003E-2</v>
      </c>
      <c r="D254">
        <v>2.626674E-2</v>
      </c>
      <c r="E254">
        <v>6.0911071999999997E-2</v>
      </c>
      <c r="F254">
        <v>0</v>
      </c>
      <c r="G254">
        <v>0.207999614</v>
      </c>
      <c r="H254">
        <v>0</v>
      </c>
      <c r="I254">
        <v>4.5435960999999997E-2</v>
      </c>
      <c r="K254">
        <v>2.7433986E-2</v>
      </c>
      <c r="L254">
        <v>0</v>
      </c>
      <c r="M254">
        <v>1.645595E-2</v>
      </c>
      <c r="N254">
        <v>0</v>
      </c>
      <c r="O254">
        <v>3.9856796E-2</v>
      </c>
      <c r="P254">
        <v>7.0435581999999997E-2</v>
      </c>
      <c r="Q254">
        <v>0.10467723499999999</v>
      </c>
      <c r="R254">
        <v>3.1234151000000002E-2</v>
      </c>
      <c r="S254">
        <v>0</v>
      </c>
      <c r="T254">
        <v>0.28231786599999997</v>
      </c>
      <c r="U254">
        <v>1.8671903E-2</v>
      </c>
      <c r="V254">
        <v>0</v>
      </c>
      <c r="W254">
        <v>0</v>
      </c>
      <c r="AA254">
        <f t="shared" si="18"/>
        <v>0.25343557500000002</v>
      </c>
      <c r="AB254">
        <f t="shared" si="19"/>
        <v>0.30098976899999996</v>
      </c>
      <c r="AC254">
        <f t="shared" si="20"/>
        <v>3.1234151000000002E-2</v>
      </c>
      <c r="AD254">
        <f t="shared" si="21"/>
        <v>0.214969613</v>
      </c>
      <c r="AE254">
        <v>6.0911071999999997E-2</v>
      </c>
      <c r="AF254">
        <v>0</v>
      </c>
      <c r="AG254">
        <f t="shared" si="22"/>
        <v>6.8303142000000011E-2</v>
      </c>
      <c r="AH254">
        <f t="shared" si="23"/>
        <v>1.645595E-2</v>
      </c>
    </row>
    <row r="255" spans="1:34" x14ac:dyDescent="0.2">
      <c r="A255" t="s">
        <v>279</v>
      </c>
      <c r="B255">
        <v>0</v>
      </c>
      <c r="C255">
        <v>4.8877839999999999E-2</v>
      </c>
      <c r="D255">
        <v>7.2868900000000003E-4</v>
      </c>
      <c r="E255">
        <v>2.385955E-2</v>
      </c>
      <c r="F255">
        <v>0</v>
      </c>
      <c r="G255">
        <v>0.12522446400000001</v>
      </c>
      <c r="H255">
        <v>0</v>
      </c>
      <c r="I255">
        <v>5.7302111000000003E-2</v>
      </c>
      <c r="K255">
        <v>0</v>
      </c>
      <c r="L255">
        <v>0</v>
      </c>
      <c r="M255">
        <v>6.2677271000000007E-2</v>
      </c>
      <c r="N255">
        <v>1.0096383E-2</v>
      </c>
      <c r="O255">
        <v>0.14030177599999999</v>
      </c>
      <c r="P255">
        <v>6.8054900000000002E-4</v>
      </c>
      <c r="Q255">
        <v>0.26261454000000001</v>
      </c>
      <c r="R255">
        <v>0</v>
      </c>
      <c r="S255">
        <v>2.5258941E-2</v>
      </c>
      <c r="T255">
        <v>0.186979959</v>
      </c>
      <c r="U255">
        <v>1.1616247999999999E-2</v>
      </c>
      <c r="V255">
        <v>0</v>
      </c>
      <c r="W255">
        <v>1.2712707E-2</v>
      </c>
      <c r="AA255">
        <f t="shared" si="18"/>
        <v>0.18252657500000002</v>
      </c>
      <c r="AB255">
        <f t="shared" si="19"/>
        <v>0.21130891399999999</v>
      </c>
      <c r="AC255">
        <f t="shared" si="20"/>
        <v>2.5258941E-2</v>
      </c>
      <c r="AD255">
        <f t="shared" si="21"/>
        <v>0.40359686500000003</v>
      </c>
      <c r="AE255">
        <v>2.385955E-2</v>
      </c>
      <c r="AF255">
        <v>3.1068972E-2</v>
      </c>
      <c r="AG255">
        <f t="shared" si="22"/>
        <v>4.8877839999999999E-2</v>
      </c>
      <c r="AH255">
        <f t="shared" si="23"/>
        <v>6.2677271000000007E-2</v>
      </c>
    </row>
    <row r="256" spans="1:34" x14ac:dyDescent="0.2">
      <c r="A256" t="s">
        <v>280</v>
      </c>
      <c r="B256">
        <v>0</v>
      </c>
      <c r="C256">
        <v>1.437393E-2</v>
      </c>
      <c r="D256">
        <v>0</v>
      </c>
      <c r="E256">
        <v>9.2979648999999998E-2</v>
      </c>
      <c r="F256">
        <v>0</v>
      </c>
      <c r="G256">
        <v>8.5766716000000007E-2</v>
      </c>
      <c r="H256">
        <v>0</v>
      </c>
      <c r="I256">
        <v>6.1276806000000003E-2</v>
      </c>
      <c r="K256">
        <v>4.3606812000000002E-2</v>
      </c>
      <c r="L256">
        <v>0</v>
      </c>
      <c r="M256">
        <v>3.5508741000000003E-2</v>
      </c>
      <c r="N256">
        <v>0</v>
      </c>
      <c r="O256">
        <v>0.19182998600000001</v>
      </c>
      <c r="P256">
        <v>3.9607046E-2</v>
      </c>
      <c r="Q256">
        <v>0.39545742299999997</v>
      </c>
      <c r="R256">
        <v>0</v>
      </c>
      <c r="S256">
        <v>0</v>
      </c>
      <c r="T256">
        <v>1.872397E-3</v>
      </c>
      <c r="U256">
        <v>1.5590778E-2</v>
      </c>
      <c r="V256">
        <v>0</v>
      </c>
      <c r="W256">
        <v>1.1501684E-2</v>
      </c>
      <c r="AA256">
        <f t="shared" si="18"/>
        <v>0.14704352200000001</v>
      </c>
      <c r="AB256">
        <f t="shared" si="19"/>
        <v>2.8964859000000003E-2</v>
      </c>
      <c r="AC256">
        <f t="shared" si="20"/>
        <v>0</v>
      </c>
      <c r="AD256">
        <f t="shared" si="21"/>
        <v>0.62689445499999996</v>
      </c>
      <c r="AE256">
        <v>9.2979648999999998E-2</v>
      </c>
      <c r="AF256">
        <v>1.0628032000000001E-2</v>
      </c>
      <c r="AG256">
        <f t="shared" si="22"/>
        <v>1.437393E-2</v>
      </c>
      <c r="AH256">
        <f t="shared" si="23"/>
        <v>3.5508741000000003E-2</v>
      </c>
    </row>
    <row r="257" spans="1:34" x14ac:dyDescent="0.2">
      <c r="A257" t="s">
        <v>281</v>
      </c>
      <c r="B257">
        <v>0</v>
      </c>
      <c r="C257">
        <v>4.9188448000000003E-2</v>
      </c>
      <c r="D257">
        <v>4.2589428999999998E-2</v>
      </c>
      <c r="E257">
        <v>5.9277152999999999E-2</v>
      </c>
      <c r="F257">
        <v>0</v>
      </c>
      <c r="G257">
        <v>0.14334771099999999</v>
      </c>
      <c r="H257">
        <v>0</v>
      </c>
      <c r="I257">
        <v>3.6025001000000001E-2</v>
      </c>
      <c r="K257">
        <v>4.4376142E-2</v>
      </c>
      <c r="L257">
        <v>0</v>
      </c>
      <c r="M257">
        <v>7.1207629999999994E-2</v>
      </c>
      <c r="N257">
        <v>3.6836180000000003E-2</v>
      </c>
      <c r="O257">
        <v>8.8427765000000005E-2</v>
      </c>
      <c r="P257">
        <v>8.9822822999999996E-2</v>
      </c>
      <c r="Q257">
        <v>0.11650200400000001</v>
      </c>
      <c r="R257">
        <v>3.4853124999999999E-2</v>
      </c>
      <c r="S257">
        <v>0</v>
      </c>
      <c r="T257">
        <v>0.17238071599999999</v>
      </c>
      <c r="U257">
        <v>0</v>
      </c>
      <c r="V257">
        <v>0</v>
      </c>
      <c r="W257">
        <v>0</v>
      </c>
      <c r="AA257">
        <f t="shared" si="18"/>
        <v>0.17937271199999999</v>
      </c>
      <c r="AB257">
        <f t="shared" si="19"/>
        <v>0.17238071599999999</v>
      </c>
      <c r="AC257">
        <f t="shared" si="20"/>
        <v>3.4853124999999999E-2</v>
      </c>
      <c r="AD257">
        <f t="shared" si="21"/>
        <v>0.29475259199999998</v>
      </c>
      <c r="AE257">
        <v>5.9277152999999999E-2</v>
      </c>
      <c r="AF257">
        <v>1.5165875000000001E-2</v>
      </c>
      <c r="AG257">
        <f t="shared" si="22"/>
        <v>4.9188448000000003E-2</v>
      </c>
      <c r="AH257">
        <f t="shared" si="23"/>
        <v>7.1207629999999994E-2</v>
      </c>
    </row>
    <row r="258" spans="1:34" x14ac:dyDescent="0.2">
      <c r="A258" t="s">
        <v>282</v>
      </c>
      <c r="B258">
        <v>2.5212291000000001E-2</v>
      </c>
      <c r="C258">
        <v>1.1864787E-2</v>
      </c>
      <c r="D258">
        <v>3.0316866000000001E-2</v>
      </c>
      <c r="E258">
        <v>0.12743879</v>
      </c>
      <c r="F258">
        <v>0</v>
      </c>
      <c r="G258">
        <v>0.16580491</v>
      </c>
      <c r="H258">
        <v>4.4830353000000003E-2</v>
      </c>
      <c r="I258">
        <v>4.5398605000000002E-2</v>
      </c>
      <c r="K258">
        <v>2.2934735000000001E-2</v>
      </c>
      <c r="L258">
        <v>0</v>
      </c>
      <c r="M258">
        <v>3.6985916000000001E-2</v>
      </c>
      <c r="N258">
        <v>0.17073946700000001</v>
      </c>
      <c r="O258">
        <v>9.1748469999999999E-3</v>
      </c>
      <c r="P258">
        <v>4.2197915000000003E-2</v>
      </c>
      <c r="Q258">
        <v>0.11514379199999999</v>
      </c>
      <c r="R258">
        <v>0</v>
      </c>
      <c r="S258">
        <v>0</v>
      </c>
      <c r="T258">
        <v>9.1243639000000001E-2</v>
      </c>
      <c r="U258">
        <v>6.0713086999999999E-2</v>
      </c>
      <c r="V258">
        <v>0</v>
      </c>
      <c r="W258">
        <v>0</v>
      </c>
      <c r="AA258">
        <f t="shared" si="18"/>
        <v>0.256033868</v>
      </c>
      <c r="AB258">
        <f t="shared" si="19"/>
        <v>0.15195672599999999</v>
      </c>
      <c r="AC258">
        <f t="shared" si="20"/>
        <v>0</v>
      </c>
      <c r="AD258">
        <f t="shared" si="21"/>
        <v>0.16651655399999998</v>
      </c>
      <c r="AE258">
        <v>0.12743879</v>
      </c>
      <c r="AF258">
        <v>0</v>
      </c>
      <c r="AG258">
        <f t="shared" si="22"/>
        <v>3.7077077999999999E-2</v>
      </c>
      <c r="AH258">
        <f t="shared" si="23"/>
        <v>3.6985916000000001E-2</v>
      </c>
    </row>
    <row r="259" spans="1:34" x14ac:dyDescent="0.2">
      <c r="A259" t="s">
        <v>283</v>
      </c>
      <c r="B259">
        <v>3.6800614000000002E-2</v>
      </c>
      <c r="C259">
        <v>1.1802257E-2</v>
      </c>
      <c r="D259">
        <v>1.0328922000000001E-2</v>
      </c>
      <c r="E259">
        <v>5.5600766000000003E-2</v>
      </c>
      <c r="F259">
        <v>0</v>
      </c>
      <c r="G259">
        <v>0.292054649</v>
      </c>
      <c r="H259">
        <v>0</v>
      </c>
      <c r="I259">
        <v>1.4151423999999999E-2</v>
      </c>
      <c r="K259">
        <v>0</v>
      </c>
      <c r="L259">
        <v>0</v>
      </c>
      <c r="M259">
        <v>3.6347931E-2</v>
      </c>
      <c r="N259">
        <v>5.3759507999999998E-2</v>
      </c>
      <c r="O259">
        <v>1.5243134E-2</v>
      </c>
      <c r="P259">
        <v>6.7560754000000001E-2</v>
      </c>
      <c r="Q259">
        <v>0.19407518800000001</v>
      </c>
      <c r="R259">
        <v>4.8846979999999998E-3</v>
      </c>
      <c r="S259">
        <v>0</v>
      </c>
      <c r="T259">
        <v>0.19136895600000001</v>
      </c>
      <c r="U259">
        <v>1.2799694E-2</v>
      </c>
      <c r="V259">
        <v>0</v>
      </c>
      <c r="W259">
        <v>0</v>
      </c>
      <c r="AA259">
        <f t="shared" ref="AA259:AA322" si="24">F259+G259+H259+I259</f>
        <v>0.30620607300000002</v>
      </c>
      <c r="AB259">
        <f t="shared" ref="AB259:AB322" si="25">T259+U259+V259+W259</f>
        <v>0.20416865000000001</v>
      </c>
      <c r="AC259">
        <f t="shared" ref="AC259:AC322" si="26">R259+S259</f>
        <v>4.8846979999999998E-3</v>
      </c>
      <c r="AD259">
        <f t="shared" ref="AD259:AD322" si="27">SUM(O259:Q259)</f>
        <v>0.276879076</v>
      </c>
      <c r="AE259">
        <v>5.5600766000000003E-2</v>
      </c>
      <c r="AF259">
        <v>3.2215030000000001E-3</v>
      </c>
      <c r="AG259">
        <f t="shared" ref="AG259:AG322" si="28">B259+C259</f>
        <v>4.8602871000000006E-2</v>
      </c>
      <c r="AH259">
        <f t="shared" ref="AH259:AH322" si="29">L259+M259</f>
        <v>3.6347931E-2</v>
      </c>
    </row>
    <row r="260" spans="1:34" x14ac:dyDescent="0.2">
      <c r="A260" t="s">
        <v>284</v>
      </c>
      <c r="B260">
        <v>3.4382691E-2</v>
      </c>
      <c r="C260">
        <v>0</v>
      </c>
      <c r="D260">
        <v>6.0000729000000003E-2</v>
      </c>
      <c r="E260">
        <v>6.768631E-2</v>
      </c>
      <c r="F260">
        <v>0</v>
      </c>
      <c r="G260">
        <v>0.13631732299999999</v>
      </c>
      <c r="H260">
        <v>1.495365E-3</v>
      </c>
      <c r="I260">
        <v>3.4966443999999999E-2</v>
      </c>
      <c r="K260">
        <v>0</v>
      </c>
      <c r="L260">
        <v>0</v>
      </c>
      <c r="M260">
        <v>7.5476770999999998E-2</v>
      </c>
      <c r="N260">
        <v>6.8408054999999995E-2</v>
      </c>
      <c r="O260">
        <v>0</v>
      </c>
      <c r="P260">
        <v>3.6645516000000003E-2</v>
      </c>
      <c r="Q260">
        <v>0.154238862</v>
      </c>
      <c r="R260">
        <v>0</v>
      </c>
      <c r="S260">
        <v>7.9441149999999999E-3</v>
      </c>
      <c r="T260">
        <v>0.308143999</v>
      </c>
      <c r="U260">
        <v>0</v>
      </c>
      <c r="V260">
        <v>0</v>
      </c>
      <c r="W260">
        <v>4.31402E-3</v>
      </c>
      <c r="AA260">
        <f t="shared" si="24"/>
        <v>0.172779132</v>
      </c>
      <c r="AB260">
        <f t="shared" si="25"/>
        <v>0.31245801899999998</v>
      </c>
      <c r="AC260">
        <f t="shared" si="26"/>
        <v>7.9441149999999999E-3</v>
      </c>
      <c r="AD260">
        <f t="shared" si="27"/>
        <v>0.19088437800000002</v>
      </c>
      <c r="AE260">
        <v>6.768631E-2</v>
      </c>
      <c r="AF260">
        <v>9.9797989999999993E-3</v>
      </c>
      <c r="AG260">
        <f t="shared" si="28"/>
        <v>3.4382691E-2</v>
      </c>
      <c r="AH260">
        <f t="shared" si="29"/>
        <v>7.5476770999999998E-2</v>
      </c>
    </row>
    <row r="261" spans="1:34" x14ac:dyDescent="0.2">
      <c r="A261" t="s">
        <v>285</v>
      </c>
      <c r="B261">
        <v>2.8899490999999999E-2</v>
      </c>
      <c r="C261">
        <v>3.6646428000000002E-2</v>
      </c>
      <c r="D261">
        <v>0</v>
      </c>
      <c r="E261">
        <v>4.6148143000000003E-2</v>
      </c>
      <c r="F261">
        <v>0</v>
      </c>
      <c r="G261">
        <v>7.8694407999999993E-2</v>
      </c>
      <c r="H261">
        <v>2.0609348E-2</v>
      </c>
      <c r="I261">
        <v>0.105108088</v>
      </c>
      <c r="K261">
        <v>7.0605461999999994E-2</v>
      </c>
      <c r="L261">
        <v>0</v>
      </c>
      <c r="M261">
        <v>6.5788450999999998E-2</v>
      </c>
      <c r="N261">
        <v>1.4696051E-2</v>
      </c>
      <c r="O261">
        <v>9.1080544999999999E-2</v>
      </c>
      <c r="P261">
        <v>0.16116277200000001</v>
      </c>
      <c r="Q261">
        <v>0.14672069300000001</v>
      </c>
      <c r="R261">
        <v>0</v>
      </c>
      <c r="S261">
        <v>0</v>
      </c>
      <c r="T261">
        <v>0.132301472</v>
      </c>
      <c r="U261">
        <v>0</v>
      </c>
      <c r="V261">
        <v>0</v>
      </c>
      <c r="W261">
        <v>0</v>
      </c>
      <c r="AA261">
        <f t="shared" si="24"/>
        <v>0.20441184400000001</v>
      </c>
      <c r="AB261">
        <f t="shared" si="25"/>
        <v>0.132301472</v>
      </c>
      <c r="AC261">
        <f t="shared" si="26"/>
        <v>0</v>
      </c>
      <c r="AD261">
        <f t="shared" si="27"/>
        <v>0.39896401000000004</v>
      </c>
      <c r="AE261">
        <v>4.6148143000000003E-2</v>
      </c>
      <c r="AF261">
        <v>1.538647E-3</v>
      </c>
      <c r="AG261">
        <f t="shared" si="28"/>
        <v>6.5545919000000008E-2</v>
      </c>
      <c r="AH261">
        <f t="shared" si="29"/>
        <v>6.5788450999999998E-2</v>
      </c>
    </row>
    <row r="262" spans="1:34" x14ac:dyDescent="0.2">
      <c r="A262" t="s">
        <v>286</v>
      </c>
      <c r="B262">
        <v>5.4317624000000002E-2</v>
      </c>
      <c r="C262">
        <v>1.0987494E-2</v>
      </c>
      <c r="D262">
        <v>7.3016499999999996E-4</v>
      </c>
      <c r="E262">
        <v>0</v>
      </c>
      <c r="F262">
        <v>0</v>
      </c>
      <c r="G262">
        <v>1.9276110000000001E-3</v>
      </c>
      <c r="H262">
        <v>0</v>
      </c>
      <c r="I262">
        <v>0.198680934</v>
      </c>
      <c r="K262">
        <v>6.3420788000000006E-2</v>
      </c>
      <c r="L262">
        <v>0</v>
      </c>
      <c r="M262">
        <v>0.112405809</v>
      </c>
      <c r="N262">
        <v>5.2615579000000003E-2</v>
      </c>
      <c r="O262">
        <v>8.8743673999999995E-2</v>
      </c>
      <c r="P262">
        <v>1.9208013999999999E-2</v>
      </c>
      <c r="Q262">
        <v>0.158247218</v>
      </c>
      <c r="R262">
        <v>1.6976034000000001E-2</v>
      </c>
      <c r="S262">
        <v>0</v>
      </c>
      <c r="T262">
        <v>0</v>
      </c>
      <c r="U262">
        <v>0.205625052</v>
      </c>
      <c r="V262">
        <v>8.9961160000000002E-3</v>
      </c>
      <c r="W262">
        <v>0</v>
      </c>
      <c r="AA262">
        <f t="shared" si="24"/>
        <v>0.200608545</v>
      </c>
      <c r="AB262">
        <f t="shared" si="25"/>
        <v>0.214621168</v>
      </c>
      <c r="AC262">
        <f t="shared" si="26"/>
        <v>1.6976034000000001E-2</v>
      </c>
      <c r="AD262">
        <f t="shared" si="27"/>
        <v>0.26619890599999996</v>
      </c>
      <c r="AE262">
        <v>0</v>
      </c>
      <c r="AF262">
        <v>7.1178880000000002E-3</v>
      </c>
      <c r="AG262">
        <f t="shared" si="28"/>
        <v>6.5305117999999995E-2</v>
      </c>
      <c r="AH262">
        <f t="shared" si="29"/>
        <v>0.112405809</v>
      </c>
    </row>
    <row r="263" spans="1:34" x14ac:dyDescent="0.2">
      <c r="A263" t="s">
        <v>287</v>
      </c>
      <c r="B263">
        <v>0</v>
      </c>
      <c r="C263">
        <v>3.1100847000000001E-2</v>
      </c>
      <c r="D263">
        <v>2.0033015000000001E-2</v>
      </c>
      <c r="E263">
        <v>9.9936901999999994E-2</v>
      </c>
      <c r="F263">
        <v>0</v>
      </c>
      <c r="G263">
        <v>1.712151E-2</v>
      </c>
      <c r="H263">
        <v>0</v>
      </c>
      <c r="I263">
        <v>0.103056776</v>
      </c>
      <c r="K263">
        <v>0</v>
      </c>
      <c r="L263">
        <v>0</v>
      </c>
      <c r="M263">
        <v>5.4826395999999999E-2</v>
      </c>
      <c r="N263">
        <v>4.9348386000000001E-2</v>
      </c>
      <c r="O263">
        <v>0.128361323</v>
      </c>
      <c r="P263">
        <v>0.19007442599999999</v>
      </c>
      <c r="Q263">
        <v>0.162464778</v>
      </c>
      <c r="R263">
        <v>2.6334185E-2</v>
      </c>
      <c r="S263">
        <v>9.7827139999999996E-3</v>
      </c>
      <c r="T263">
        <v>5.9905452999999997E-2</v>
      </c>
      <c r="U263">
        <v>0</v>
      </c>
      <c r="V263">
        <v>0</v>
      </c>
      <c r="W263">
        <v>0</v>
      </c>
      <c r="AA263">
        <f t="shared" si="24"/>
        <v>0.120178286</v>
      </c>
      <c r="AB263">
        <f t="shared" si="25"/>
        <v>5.9905452999999997E-2</v>
      </c>
      <c r="AC263">
        <f t="shared" si="26"/>
        <v>3.6116899000000001E-2</v>
      </c>
      <c r="AD263">
        <f t="shared" si="27"/>
        <v>0.48090052699999997</v>
      </c>
      <c r="AE263">
        <v>9.9936901999999994E-2</v>
      </c>
      <c r="AF263">
        <v>4.7653289000000001E-2</v>
      </c>
      <c r="AG263">
        <f t="shared" si="28"/>
        <v>3.1100847000000001E-2</v>
      </c>
      <c r="AH263">
        <f t="shared" si="29"/>
        <v>5.4826395999999999E-2</v>
      </c>
    </row>
    <row r="264" spans="1:34" x14ac:dyDescent="0.2">
      <c r="A264" t="s">
        <v>288</v>
      </c>
      <c r="B264">
        <v>1.6579383E-2</v>
      </c>
      <c r="C264">
        <v>6.2544825999999998E-2</v>
      </c>
      <c r="D264">
        <v>1.1969855999999999E-2</v>
      </c>
      <c r="E264">
        <v>9.1353871000000003E-2</v>
      </c>
      <c r="F264">
        <v>0</v>
      </c>
      <c r="G264">
        <v>9.1225009999999995E-2</v>
      </c>
      <c r="H264">
        <v>2.5655349999999999E-3</v>
      </c>
      <c r="I264">
        <v>8.3631337E-2</v>
      </c>
      <c r="K264">
        <v>6.7345928999999999E-2</v>
      </c>
      <c r="L264">
        <v>0</v>
      </c>
      <c r="M264">
        <v>5.3221602999999999E-2</v>
      </c>
      <c r="N264">
        <v>3.6201769000000002E-2</v>
      </c>
      <c r="O264">
        <v>0.11005343300000001</v>
      </c>
      <c r="P264">
        <v>6.5953631999999998E-2</v>
      </c>
      <c r="Q264">
        <v>0.200413383</v>
      </c>
      <c r="R264">
        <v>2.661236E-3</v>
      </c>
      <c r="S264">
        <v>0</v>
      </c>
      <c r="T264">
        <v>0.10427919500000001</v>
      </c>
      <c r="U264">
        <v>0</v>
      </c>
      <c r="V264">
        <v>0</v>
      </c>
      <c r="W264">
        <v>0</v>
      </c>
      <c r="AA264">
        <f t="shared" si="24"/>
        <v>0.17742188199999998</v>
      </c>
      <c r="AB264">
        <f t="shared" si="25"/>
        <v>0.10427919500000001</v>
      </c>
      <c r="AC264">
        <f t="shared" si="26"/>
        <v>2.661236E-3</v>
      </c>
      <c r="AD264">
        <f t="shared" si="27"/>
        <v>0.37642044800000002</v>
      </c>
      <c r="AE264">
        <v>9.1353871000000003E-2</v>
      </c>
      <c r="AF264">
        <v>0</v>
      </c>
      <c r="AG264">
        <f t="shared" si="28"/>
        <v>7.9124209000000001E-2</v>
      </c>
      <c r="AH264">
        <f t="shared" si="29"/>
        <v>5.3221602999999999E-2</v>
      </c>
    </row>
    <row r="265" spans="1:34" x14ac:dyDescent="0.2">
      <c r="A265" t="s">
        <v>289</v>
      </c>
      <c r="B265">
        <v>0</v>
      </c>
      <c r="C265">
        <v>0.13497317</v>
      </c>
      <c r="D265">
        <v>1.7567920000000001E-3</v>
      </c>
      <c r="E265">
        <v>7.4964024000000004E-2</v>
      </c>
      <c r="F265">
        <v>0</v>
      </c>
      <c r="G265">
        <v>8.4247367000000004E-2</v>
      </c>
      <c r="H265">
        <v>2.9655225E-2</v>
      </c>
      <c r="I265">
        <v>0.10567652700000001</v>
      </c>
      <c r="K265">
        <v>1.0562959E-2</v>
      </c>
      <c r="L265">
        <v>0</v>
      </c>
      <c r="M265">
        <v>3.6522359999999997E-2</v>
      </c>
      <c r="N265">
        <v>0</v>
      </c>
      <c r="O265">
        <v>9.8719084999999998E-2</v>
      </c>
      <c r="P265">
        <v>0.218038543</v>
      </c>
      <c r="Q265">
        <v>0.10617178400000001</v>
      </c>
      <c r="R265">
        <v>2.5723569999999999E-3</v>
      </c>
      <c r="S265">
        <v>0</v>
      </c>
      <c r="T265">
        <v>6.5003530000000004E-2</v>
      </c>
      <c r="U265">
        <v>0</v>
      </c>
      <c r="V265">
        <v>0</v>
      </c>
      <c r="W265">
        <v>0</v>
      </c>
      <c r="AA265">
        <f t="shared" si="24"/>
        <v>0.21957911899999999</v>
      </c>
      <c r="AB265">
        <f t="shared" si="25"/>
        <v>6.5003530000000004E-2</v>
      </c>
      <c r="AC265">
        <f t="shared" si="26"/>
        <v>2.5723569999999999E-3</v>
      </c>
      <c r="AD265">
        <f t="shared" si="27"/>
        <v>0.422929412</v>
      </c>
      <c r="AE265">
        <v>7.4964024000000004E-2</v>
      </c>
      <c r="AF265">
        <v>3.1136278E-2</v>
      </c>
      <c r="AG265">
        <f t="shared" si="28"/>
        <v>0.13497317</v>
      </c>
      <c r="AH265">
        <f t="shared" si="29"/>
        <v>3.6522359999999997E-2</v>
      </c>
    </row>
    <row r="266" spans="1:34" x14ac:dyDescent="0.2">
      <c r="A266" t="s">
        <v>290</v>
      </c>
      <c r="B266">
        <v>2.3002360000000002E-3</v>
      </c>
      <c r="C266">
        <v>7.1620400000000002E-4</v>
      </c>
      <c r="D266">
        <v>2.7124768E-2</v>
      </c>
      <c r="E266">
        <v>9.3668551000000003E-2</v>
      </c>
      <c r="F266">
        <v>0</v>
      </c>
      <c r="G266">
        <v>0.110399104</v>
      </c>
      <c r="H266">
        <v>0</v>
      </c>
      <c r="I266">
        <v>1.9916785999999999E-2</v>
      </c>
      <c r="K266">
        <v>0</v>
      </c>
      <c r="L266">
        <v>0</v>
      </c>
      <c r="M266">
        <v>3.3894107E-2</v>
      </c>
      <c r="N266">
        <v>4.6817688000000003E-2</v>
      </c>
      <c r="O266">
        <v>0.30526133700000002</v>
      </c>
      <c r="P266">
        <v>7.5212501000000001E-2</v>
      </c>
      <c r="Q266">
        <v>0.14785447800000001</v>
      </c>
      <c r="R266">
        <v>7.9182220000000008E-3</v>
      </c>
      <c r="S266">
        <v>0</v>
      </c>
      <c r="T266">
        <v>9.7610631000000003E-2</v>
      </c>
      <c r="U266">
        <v>0</v>
      </c>
      <c r="V266">
        <v>0</v>
      </c>
      <c r="W266">
        <v>0</v>
      </c>
      <c r="AA266">
        <f t="shared" si="24"/>
        <v>0.13031588999999999</v>
      </c>
      <c r="AB266">
        <f t="shared" si="25"/>
        <v>9.7610631000000003E-2</v>
      </c>
      <c r="AC266">
        <f t="shared" si="26"/>
        <v>7.9182220000000008E-3</v>
      </c>
      <c r="AD266">
        <f t="shared" si="27"/>
        <v>0.52832831600000008</v>
      </c>
      <c r="AE266">
        <v>9.3668551000000003E-2</v>
      </c>
      <c r="AF266">
        <v>3.1305384999999998E-2</v>
      </c>
      <c r="AG266">
        <f t="shared" si="28"/>
        <v>3.0164400000000004E-3</v>
      </c>
      <c r="AH266">
        <f t="shared" si="29"/>
        <v>3.3894107E-2</v>
      </c>
    </row>
    <row r="267" spans="1:34" x14ac:dyDescent="0.2">
      <c r="A267" t="s">
        <v>291</v>
      </c>
      <c r="B267">
        <v>0</v>
      </c>
      <c r="C267">
        <v>1.8942906999999998E-2</v>
      </c>
      <c r="D267">
        <v>1.6959925000000001E-2</v>
      </c>
      <c r="E267">
        <v>0.207797223</v>
      </c>
      <c r="F267">
        <v>0</v>
      </c>
      <c r="G267">
        <v>0</v>
      </c>
      <c r="H267">
        <v>0</v>
      </c>
      <c r="I267">
        <v>6.7164352999999996E-2</v>
      </c>
      <c r="K267">
        <v>4.9446231E-2</v>
      </c>
      <c r="L267">
        <v>0</v>
      </c>
      <c r="M267">
        <v>5.2062048E-2</v>
      </c>
      <c r="N267">
        <v>8.1858215999999998E-2</v>
      </c>
      <c r="O267">
        <v>5.244766E-2</v>
      </c>
      <c r="P267">
        <v>0.101679255</v>
      </c>
      <c r="Q267">
        <v>0.21731697899999999</v>
      </c>
      <c r="R267">
        <v>9.1254699999999999E-4</v>
      </c>
      <c r="S267">
        <v>0</v>
      </c>
      <c r="T267">
        <v>4.7670187000000003E-2</v>
      </c>
      <c r="U267">
        <v>7.9039361000000002E-2</v>
      </c>
      <c r="V267">
        <v>0</v>
      </c>
      <c r="W267">
        <v>2.5430159999999999E-3</v>
      </c>
      <c r="AA267">
        <f t="shared" si="24"/>
        <v>6.7164352999999996E-2</v>
      </c>
      <c r="AB267">
        <f t="shared" si="25"/>
        <v>0.12925256400000001</v>
      </c>
      <c r="AC267">
        <f t="shared" si="26"/>
        <v>9.1254699999999999E-4</v>
      </c>
      <c r="AD267">
        <f t="shared" si="27"/>
        <v>0.371443894</v>
      </c>
      <c r="AE267">
        <v>0.207797223</v>
      </c>
      <c r="AF267">
        <v>4.16009E-3</v>
      </c>
      <c r="AG267">
        <f t="shared" si="28"/>
        <v>1.8942906999999998E-2</v>
      </c>
      <c r="AH267">
        <f t="shared" si="29"/>
        <v>5.2062048E-2</v>
      </c>
    </row>
    <row r="268" spans="1:34" x14ac:dyDescent="0.2">
      <c r="A268" t="s">
        <v>292</v>
      </c>
      <c r="B268">
        <v>8.1171349999999993E-3</v>
      </c>
      <c r="C268">
        <v>3.6084021000000001E-2</v>
      </c>
      <c r="D268">
        <v>0</v>
      </c>
      <c r="E268">
        <v>7.7797936999999998E-2</v>
      </c>
      <c r="F268">
        <v>0</v>
      </c>
      <c r="G268">
        <v>0.16642489299999999</v>
      </c>
      <c r="H268">
        <v>0</v>
      </c>
      <c r="I268">
        <v>2.5304339999999998E-3</v>
      </c>
      <c r="K268">
        <v>0</v>
      </c>
      <c r="L268">
        <v>0</v>
      </c>
      <c r="M268">
        <v>4.7673294999999997E-2</v>
      </c>
      <c r="N268">
        <v>0</v>
      </c>
      <c r="O268">
        <v>0.29882606299999998</v>
      </c>
      <c r="P268">
        <v>1.8948776000000001E-2</v>
      </c>
      <c r="Q268">
        <v>0.21095683600000001</v>
      </c>
      <c r="R268">
        <v>0</v>
      </c>
      <c r="S268">
        <v>0</v>
      </c>
      <c r="T268">
        <v>6.9982079000000003E-2</v>
      </c>
      <c r="U268">
        <v>6.2658530000000004E-2</v>
      </c>
      <c r="V268">
        <v>0</v>
      </c>
      <c r="W268">
        <v>0</v>
      </c>
      <c r="AA268">
        <f t="shared" si="24"/>
        <v>0.16895532699999999</v>
      </c>
      <c r="AB268">
        <f t="shared" si="25"/>
        <v>0.13264060900000002</v>
      </c>
      <c r="AC268">
        <f t="shared" si="26"/>
        <v>0</v>
      </c>
      <c r="AD268">
        <f t="shared" si="27"/>
        <v>0.52873167499999996</v>
      </c>
      <c r="AE268">
        <v>7.7797936999999998E-2</v>
      </c>
      <c r="AF268">
        <v>0</v>
      </c>
      <c r="AG268">
        <f t="shared" si="28"/>
        <v>4.4201155999999998E-2</v>
      </c>
      <c r="AH268">
        <f t="shared" si="29"/>
        <v>4.7673294999999997E-2</v>
      </c>
    </row>
    <row r="269" spans="1:34" x14ac:dyDescent="0.2">
      <c r="A269" t="s">
        <v>293</v>
      </c>
      <c r="B269">
        <v>2.7496381E-2</v>
      </c>
      <c r="C269">
        <v>0</v>
      </c>
      <c r="D269">
        <v>5.260565E-3</v>
      </c>
      <c r="E269">
        <v>8.2678182000000003E-2</v>
      </c>
      <c r="F269">
        <v>0</v>
      </c>
      <c r="G269">
        <v>4.7348817000000001E-2</v>
      </c>
      <c r="H269">
        <v>0</v>
      </c>
      <c r="I269">
        <v>6.2651462000000005E-2</v>
      </c>
      <c r="K269">
        <v>0</v>
      </c>
      <c r="L269">
        <v>0</v>
      </c>
      <c r="M269">
        <v>7.8187619999999999E-2</v>
      </c>
      <c r="N269">
        <v>2.6148830000000001E-3</v>
      </c>
      <c r="O269">
        <v>0</v>
      </c>
      <c r="P269">
        <v>4.1934449999999998E-2</v>
      </c>
      <c r="Q269">
        <v>0.39335614200000002</v>
      </c>
      <c r="R269">
        <v>0.16381331900000001</v>
      </c>
      <c r="S269">
        <v>0</v>
      </c>
      <c r="T269">
        <v>6.9730763000000001E-2</v>
      </c>
      <c r="U269">
        <v>1.6159336E-2</v>
      </c>
      <c r="V269">
        <v>0</v>
      </c>
      <c r="W269">
        <v>6.9239999999999996E-3</v>
      </c>
      <c r="AA269">
        <f t="shared" si="24"/>
        <v>0.11000027900000001</v>
      </c>
      <c r="AB269">
        <f t="shared" si="25"/>
        <v>9.2814098999999997E-2</v>
      </c>
      <c r="AC269">
        <f t="shared" si="26"/>
        <v>0.16381331900000001</v>
      </c>
      <c r="AD269">
        <f t="shared" si="27"/>
        <v>0.43529059200000003</v>
      </c>
      <c r="AE269">
        <v>8.2678182000000003E-2</v>
      </c>
      <c r="AF269">
        <v>1.8440799999999999E-3</v>
      </c>
      <c r="AG269">
        <f t="shared" si="28"/>
        <v>2.7496381E-2</v>
      </c>
      <c r="AH269">
        <f t="shared" si="29"/>
        <v>7.8187619999999999E-2</v>
      </c>
    </row>
    <row r="270" spans="1:34" x14ac:dyDescent="0.2">
      <c r="A270" t="s">
        <v>294</v>
      </c>
      <c r="B270">
        <v>0</v>
      </c>
      <c r="C270">
        <v>2.4860224E-2</v>
      </c>
      <c r="D270">
        <v>5.6965481999999998E-2</v>
      </c>
      <c r="E270">
        <v>3.8547994000000002E-2</v>
      </c>
      <c r="F270">
        <v>0</v>
      </c>
      <c r="G270">
        <v>0.13748798300000001</v>
      </c>
      <c r="H270">
        <v>6.665186E-3</v>
      </c>
      <c r="I270">
        <v>5.7716953000000001E-2</v>
      </c>
      <c r="K270">
        <v>3.7066357000000001E-2</v>
      </c>
      <c r="L270">
        <v>1.0794181E-2</v>
      </c>
      <c r="M270">
        <v>0</v>
      </c>
      <c r="N270">
        <v>3.7062764999999998E-2</v>
      </c>
      <c r="O270">
        <v>0.100896047</v>
      </c>
      <c r="P270">
        <v>9.2514966000000004E-2</v>
      </c>
      <c r="Q270">
        <v>0.24337829599999999</v>
      </c>
      <c r="R270">
        <v>3.9387939999999998E-3</v>
      </c>
      <c r="S270">
        <v>0</v>
      </c>
      <c r="T270">
        <v>9.9500617E-2</v>
      </c>
      <c r="U270">
        <v>0</v>
      </c>
      <c r="V270">
        <v>0</v>
      </c>
      <c r="W270">
        <v>0</v>
      </c>
      <c r="AA270">
        <f t="shared" si="24"/>
        <v>0.20187012199999999</v>
      </c>
      <c r="AB270">
        <f t="shared" si="25"/>
        <v>9.9500617E-2</v>
      </c>
      <c r="AC270">
        <f t="shared" si="26"/>
        <v>3.9387939999999998E-3</v>
      </c>
      <c r="AD270">
        <f t="shared" si="27"/>
        <v>0.43678930900000001</v>
      </c>
      <c r="AE270">
        <v>3.8547994000000002E-2</v>
      </c>
      <c r="AF270">
        <v>5.2604155E-2</v>
      </c>
      <c r="AG270">
        <f t="shared" si="28"/>
        <v>2.4860224E-2</v>
      </c>
      <c r="AH270">
        <f t="shared" si="29"/>
        <v>1.0794181E-2</v>
      </c>
    </row>
    <row r="271" spans="1:34" x14ac:dyDescent="0.2">
      <c r="A271" t="s">
        <v>295</v>
      </c>
      <c r="B271">
        <v>0</v>
      </c>
      <c r="C271">
        <v>6.8219642999999996E-2</v>
      </c>
      <c r="D271">
        <v>3.3205420000000001E-3</v>
      </c>
      <c r="E271">
        <v>2.9401276E-2</v>
      </c>
      <c r="F271">
        <v>0</v>
      </c>
      <c r="G271">
        <v>3.18476E-3</v>
      </c>
      <c r="H271">
        <v>0</v>
      </c>
      <c r="I271">
        <v>0.10782865799999999</v>
      </c>
      <c r="K271">
        <v>1.2835025999999999E-2</v>
      </c>
      <c r="L271">
        <v>0</v>
      </c>
      <c r="M271">
        <v>3.7091327E-2</v>
      </c>
      <c r="N271">
        <v>0</v>
      </c>
      <c r="O271">
        <v>0.21340546499999999</v>
      </c>
      <c r="P271">
        <v>2.3268908000000001E-2</v>
      </c>
      <c r="Q271">
        <v>0.114690214</v>
      </c>
      <c r="R271">
        <v>0</v>
      </c>
      <c r="S271">
        <v>0</v>
      </c>
      <c r="T271">
        <v>0.38675418099999997</v>
      </c>
      <c r="U271">
        <v>0</v>
      </c>
      <c r="V271">
        <v>0</v>
      </c>
      <c r="W271">
        <v>0</v>
      </c>
      <c r="AA271">
        <f t="shared" si="24"/>
        <v>0.11101341799999999</v>
      </c>
      <c r="AB271">
        <f t="shared" si="25"/>
        <v>0.38675418099999997</v>
      </c>
      <c r="AC271">
        <f t="shared" si="26"/>
        <v>0</v>
      </c>
      <c r="AD271">
        <f t="shared" si="27"/>
        <v>0.35136458700000001</v>
      </c>
      <c r="AE271">
        <v>2.9401276E-2</v>
      </c>
      <c r="AF271">
        <v>0</v>
      </c>
      <c r="AG271">
        <f t="shared" si="28"/>
        <v>6.8219642999999996E-2</v>
      </c>
      <c r="AH271">
        <f t="shared" si="29"/>
        <v>3.7091327E-2</v>
      </c>
    </row>
    <row r="272" spans="1:34" x14ac:dyDescent="0.2">
      <c r="A272" t="s">
        <v>296</v>
      </c>
      <c r="B272">
        <v>4.2717780000000004E-3</v>
      </c>
      <c r="C272">
        <v>5.5443443000000002E-2</v>
      </c>
      <c r="D272">
        <v>5.4634086999999998E-2</v>
      </c>
      <c r="E272">
        <v>4.8397785999999998E-2</v>
      </c>
      <c r="F272">
        <v>0</v>
      </c>
      <c r="G272">
        <v>7.5578106000000006E-2</v>
      </c>
      <c r="H272">
        <v>7.2856259999999999E-3</v>
      </c>
      <c r="I272">
        <v>0.126795244</v>
      </c>
      <c r="K272">
        <v>0</v>
      </c>
      <c r="L272">
        <v>0</v>
      </c>
      <c r="M272">
        <v>2.2327120999999998E-2</v>
      </c>
      <c r="N272">
        <v>3.2252820000000001E-2</v>
      </c>
      <c r="O272">
        <v>0.16919098199999999</v>
      </c>
      <c r="P272">
        <v>2.3185651000000002E-2</v>
      </c>
      <c r="Q272">
        <v>0.11614525000000001</v>
      </c>
      <c r="R272">
        <v>0</v>
      </c>
      <c r="S272">
        <v>5.4807304000000001E-2</v>
      </c>
      <c r="T272">
        <v>8.8655226000000004E-2</v>
      </c>
      <c r="U272">
        <v>0.121029578</v>
      </c>
      <c r="V272">
        <v>0</v>
      </c>
      <c r="W272">
        <v>0</v>
      </c>
      <c r="AA272">
        <f t="shared" si="24"/>
        <v>0.209658976</v>
      </c>
      <c r="AB272">
        <f t="shared" si="25"/>
        <v>0.209684804</v>
      </c>
      <c r="AC272">
        <f t="shared" si="26"/>
        <v>5.4807304000000001E-2</v>
      </c>
      <c r="AD272">
        <f t="shared" si="27"/>
        <v>0.308521883</v>
      </c>
      <c r="AE272">
        <v>4.8397785999999998E-2</v>
      </c>
      <c r="AF272">
        <v>0</v>
      </c>
      <c r="AG272">
        <f t="shared" si="28"/>
        <v>5.9715220999999999E-2</v>
      </c>
      <c r="AH272">
        <f t="shared" si="29"/>
        <v>2.2327120999999998E-2</v>
      </c>
    </row>
    <row r="273" spans="1:34" x14ac:dyDescent="0.2">
      <c r="A273" t="s">
        <v>297</v>
      </c>
      <c r="B273">
        <v>0</v>
      </c>
      <c r="C273">
        <v>6.3028847999999998E-2</v>
      </c>
      <c r="D273">
        <v>0.19518531</v>
      </c>
      <c r="E273">
        <v>0.121998863</v>
      </c>
      <c r="F273">
        <v>0</v>
      </c>
      <c r="G273">
        <v>5.4984137000000002E-2</v>
      </c>
      <c r="H273">
        <v>4.4159357000000003E-2</v>
      </c>
      <c r="I273">
        <v>6.3054543000000005E-2</v>
      </c>
      <c r="K273">
        <v>6.4788963000000005E-2</v>
      </c>
      <c r="L273">
        <v>0</v>
      </c>
      <c r="M273">
        <v>5.9258496000000001E-2</v>
      </c>
      <c r="N273">
        <v>2.4798845999999999E-2</v>
      </c>
      <c r="O273">
        <v>5.8336981000000003E-2</v>
      </c>
      <c r="P273">
        <v>7.1453785000000006E-2</v>
      </c>
      <c r="Q273">
        <v>0.105789288</v>
      </c>
      <c r="R273">
        <v>7.4424260000000002E-3</v>
      </c>
      <c r="S273">
        <v>0</v>
      </c>
      <c r="T273">
        <v>4.1228177999999997E-2</v>
      </c>
      <c r="U273">
        <v>2.4491979000000001E-2</v>
      </c>
      <c r="V273">
        <v>0</v>
      </c>
      <c r="W273">
        <v>0</v>
      </c>
      <c r="AA273">
        <f t="shared" si="24"/>
        <v>0.16219803700000002</v>
      </c>
      <c r="AB273">
        <f t="shared" si="25"/>
        <v>6.5720157000000001E-2</v>
      </c>
      <c r="AC273">
        <f t="shared" si="26"/>
        <v>7.4424260000000002E-3</v>
      </c>
      <c r="AD273">
        <f t="shared" si="27"/>
        <v>0.23558005399999998</v>
      </c>
      <c r="AE273">
        <v>0.121998863</v>
      </c>
      <c r="AF273">
        <v>0</v>
      </c>
      <c r="AG273">
        <f t="shared" si="28"/>
        <v>6.3028847999999998E-2</v>
      </c>
      <c r="AH273">
        <f t="shared" si="29"/>
        <v>5.9258496000000001E-2</v>
      </c>
    </row>
    <row r="274" spans="1:34" x14ac:dyDescent="0.2">
      <c r="A274" t="s">
        <v>298</v>
      </c>
      <c r="B274">
        <v>0</v>
      </c>
      <c r="C274">
        <v>0.110687833</v>
      </c>
      <c r="D274">
        <v>1.3580927E-2</v>
      </c>
      <c r="E274">
        <v>3.3558679000000001E-2</v>
      </c>
      <c r="F274">
        <v>0</v>
      </c>
      <c r="G274">
        <v>2.6774659999999999E-2</v>
      </c>
      <c r="H274">
        <v>8.3966189999999996E-2</v>
      </c>
      <c r="I274">
        <v>0.19969712100000001</v>
      </c>
      <c r="K274">
        <v>3.0267262E-2</v>
      </c>
      <c r="L274">
        <v>0</v>
      </c>
      <c r="M274">
        <v>0</v>
      </c>
      <c r="N274">
        <v>2.7034748000000001E-2</v>
      </c>
      <c r="O274">
        <v>2.6098137E-2</v>
      </c>
      <c r="P274">
        <v>9.9729961000000006E-2</v>
      </c>
      <c r="Q274">
        <v>0.13494624199999999</v>
      </c>
      <c r="R274">
        <v>2.8708746E-2</v>
      </c>
      <c r="S274">
        <v>0</v>
      </c>
      <c r="T274">
        <v>0.18494949299999999</v>
      </c>
      <c r="U274">
        <v>0</v>
      </c>
      <c r="V274">
        <v>0</v>
      </c>
      <c r="W274">
        <v>0</v>
      </c>
      <c r="AA274">
        <f t="shared" si="24"/>
        <v>0.31043797100000003</v>
      </c>
      <c r="AB274">
        <f t="shared" si="25"/>
        <v>0.18494949299999999</v>
      </c>
      <c r="AC274">
        <f t="shared" si="26"/>
        <v>2.8708746E-2</v>
      </c>
      <c r="AD274">
        <f t="shared" si="27"/>
        <v>0.26077433999999999</v>
      </c>
      <c r="AE274">
        <v>3.3558679000000001E-2</v>
      </c>
      <c r="AF274">
        <v>0</v>
      </c>
      <c r="AG274">
        <f t="shared" si="28"/>
        <v>0.110687833</v>
      </c>
      <c r="AH274">
        <f t="shared" si="29"/>
        <v>0</v>
      </c>
    </row>
    <row r="275" spans="1:34" x14ac:dyDescent="0.2">
      <c r="A275" t="s">
        <v>299</v>
      </c>
      <c r="B275">
        <v>0</v>
      </c>
      <c r="C275">
        <v>4.8964078000000001E-2</v>
      </c>
      <c r="D275">
        <v>0.12633329800000001</v>
      </c>
      <c r="E275">
        <v>2.3578787E-2</v>
      </c>
      <c r="F275">
        <v>0</v>
      </c>
      <c r="G275">
        <v>9.6000762000000003E-2</v>
      </c>
      <c r="H275">
        <v>0</v>
      </c>
      <c r="I275">
        <v>7.7388229000000003E-2</v>
      </c>
      <c r="K275">
        <v>3.0483517000000002E-2</v>
      </c>
      <c r="L275">
        <v>0</v>
      </c>
      <c r="M275">
        <v>5.7061213999999999E-2</v>
      </c>
      <c r="N275">
        <v>0</v>
      </c>
      <c r="O275">
        <v>0.13234122600000001</v>
      </c>
      <c r="P275">
        <v>9.8499604000000004E-2</v>
      </c>
      <c r="Q275">
        <v>0.120250092</v>
      </c>
      <c r="R275">
        <v>0</v>
      </c>
      <c r="S275">
        <v>0</v>
      </c>
      <c r="T275">
        <v>0.138330023</v>
      </c>
      <c r="U275">
        <v>0</v>
      </c>
      <c r="V275">
        <v>0</v>
      </c>
      <c r="W275">
        <v>0</v>
      </c>
      <c r="AA275">
        <f t="shared" si="24"/>
        <v>0.17338899099999999</v>
      </c>
      <c r="AB275">
        <f t="shared" si="25"/>
        <v>0.138330023</v>
      </c>
      <c r="AC275">
        <f t="shared" si="26"/>
        <v>0</v>
      </c>
      <c r="AD275">
        <f t="shared" si="27"/>
        <v>0.35109092200000003</v>
      </c>
      <c r="AE275">
        <v>2.3578787E-2</v>
      </c>
      <c r="AF275">
        <v>5.0769171000000002E-2</v>
      </c>
      <c r="AG275">
        <f t="shared" si="28"/>
        <v>4.8964078000000001E-2</v>
      </c>
      <c r="AH275">
        <f t="shared" si="29"/>
        <v>5.7061213999999999E-2</v>
      </c>
    </row>
    <row r="276" spans="1:34" x14ac:dyDescent="0.2">
      <c r="A276" t="s">
        <v>300</v>
      </c>
      <c r="B276">
        <v>2.4730267E-2</v>
      </c>
      <c r="C276">
        <v>3.7505772E-2</v>
      </c>
      <c r="D276">
        <v>0.20093534900000001</v>
      </c>
      <c r="E276">
        <v>6.3417391000000004E-2</v>
      </c>
      <c r="F276">
        <v>0</v>
      </c>
      <c r="G276">
        <v>1.9211526999999999E-2</v>
      </c>
      <c r="H276">
        <v>0</v>
      </c>
      <c r="I276">
        <v>0.104487528</v>
      </c>
      <c r="K276">
        <v>5.5046036999999999E-2</v>
      </c>
      <c r="L276">
        <v>0</v>
      </c>
      <c r="M276">
        <v>6.2248708999999999E-2</v>
      </c>
      <c r="N276">
        <v>5.0600528999999998E-2</v>
      </c>
      <c r="O276">
        <v>4.9584740000000002E-2</v>
      </c>
      <c r="P276">
        <v>0.185783594</v>
      </c>
      <c r="Q276">
        <v>5.3711061999999997E-2</v>
      </c>
      <c r="R276">
        <v>9.2903220000000002E-3</v>
      </c>
      <c r="S276">
        <v>0</v>
      </c>
      <c r="T276">
        <v>6.4442044000000004E-2</v>
      </c>
      <c r="U276">
        <v>0</v>
      </c>
      <c r="V276">
        <v>0</v>
      </c>
      <c r="W276">
        <v>0</v>
      </c>
      <c r="AA276">
        <f t="shared" si="24"/>
        <v>0.123699055</v>
      </c>
      <c r="AB276">
        <f t="shared" si="25"/>
        <v>6.4442044000000004E-2</v>
      </c>
      <c r="AC276">
        <f t="shared" si="26"/>
        <v>9.2903220000000002E-3</v>
      </c>
      <c r="AD276">
        <f t="shared" si="27"/>
        <v>0.28907939599999999</v>
      </c>
      <c r="AE276">
        <v>6.3417391000000004E-2</v>
      </c>
      <c r="AF276">
        <v>1.9005128E-2</v>
      </c>
      <c r="AG276">
        <f t="shared" si="28"/>
        <v>6.2236039E-2</v>
      </c>
      <c r="AH276">
        <f t="shared" si="29"/>
        <v>6.2248708999999999E-2</v>
      </c>
    </row>
    <row r="277" spans="1:34" x14ac:dyDescent="0.2">
      <c r="A277" t="s">
        <v>301</v>
      </c>
      <c r="B277">
        <v>1.9536425E-2</v>
      </c>
      <c r="C277">
        <v>1.6107440000000001E-3</v>
      </c>
      <c r="D277">
        <v>0</v>
      </c>
      <c r="E277">
        <v>7.6878159000000001E-2</v>
      </c>
      <c r="F277">
        <v>0</v>
      </c>
      <c r="G277">
        <v>0.22544540599999999</v>
      </c>
      <c r="H277">
        <v>0</v>
      </c>
      <c r="I277">
        <v>5.5873366000000001E-2</v>
      </c>
      <c r="K277">
        <v>0</v>
      </c>
      <c r="L277">
        <v>0</v>
      </c>
      <c r="M277">
        <v>5.6971384999999999E-2</v>
      </c>
      <c r="N277">
        <v>4.9580919999999999E-3</v>
      </c>
      <c r="O277">
        <v>5.1327900000000003E-2</v>
      </c>
      <c r="P277">
        <v>8.6593066999999996E-2</v>
      </c>
      <c r="Q277">
        <v>0.20794367999999999</v>
      </c>
      <c r="R277">
        <v>0</v>
      </c>
      <c r="S277">
        <v>0</v>
      </c>
      <c r="T277">
        <v>0.17350858199999999</v>
      </c>
      <c r="U277">
        <v>0</v>
      </c>
      <c r="V277">
        <v>0</v>
      </c>
      <c r="W277">
        <v>3.5065999999999999E-3</v>
      </c>
      <c r="AA277">
        <f t="shared" si="24"/>
        <v>0.28131877199999999</v>
      </c>
      <c r="AB277">
        <f t="shared" si="25"/>
        <v>0.17701518199999999</v>
      </c>
      <c r="AC277">
        <f t="shared" si="26"/>
        <v>0</v>
      </c>
      <c r="AD277">
        <f t="shared" si="27"/>
        <v>0.34586464699999997</v>
      </c>
      <c r="AE277">
        <v>7.6878159000000001E-2</v>
      </c>
      <c r="AF277">
        <v>3.5846593000000003E-2</v>
      </c>
      <c r="AG277">
        <f t="shared" si="28"/>
        <v>2.1147169E-2</v>
      </c>
      <c r="AH277">
        <f t="shared" si="29"/>
        <v>5.6971384999999999E-2</v>
      </c>
    </row>
    <row r="278" spans="1:34" x14ac:dyDescent="0.2">
      <c r="A278" t="s">
        <v>302</v>
      </c>
      <c r="B278">
        <v>0</v>
      </c>
      <c r="C278">
        <v>0</v>
      </c>
      <c r="D278">
        <v>1.0620655E-2</v>
      </c>
      <c r="E278">
        <v>0.19588696799999999</v>
      </c>
      <c r="F278">
        <v>0</v>
      </c>
      <c r="G278">
        <v>0</v>
      </c>
      <c r="H278">
        <v>0.124064326</v>
      </c>
      <c r="I278">
        <v>0.13467833300000001</v>
      </c>
      <c r="K278">
        <v>0</v>
      </c>
      <c r="L278">
        <v>0</v>
      </c>
      <c r="M278">
        <v>5.3272515999999999E-2</v>
      </c>
      <c r="N278">
        <v>1.5177052E-2</v>
      </c>
      <c r="O278">
        <v>0.181633236</v>
      </c>
      <c r="P278">
        <v>0.18312487399999999</v>
      </c>
      <c r="Q278">
        <v>8.1689243999999994E-2</v>
      </c>
      <c r="R278">
        <v>0</v>
      </c>
      <c r="S278">
        <v>1.6484239999999999E-3</v>
      </c>
      <c r="T278">
        <v>2.5319520000000001E-3</v>
      </c>
      <c r="U278">
        <v>0</v>
      </c>
      <c r="V278">
        <v>0</v>
      </c>
      <c r="W278">
        <v>4.3728359999999997E-3</v>
      </c>
      <c r="AA278">
        <f t="shared" si="24"/>
        <v>0.25874265900000004</v>
      </c>
      <c r="AB278">
        <f t="shared" si="25"/>
        <v>6.9047880000000002E-3</v>
      </c>
      <c r="AC278">
        <f t="shared" si="26"/>
        <v>1.6484239999999999E-3</v>
      </c>
      <c r="AD278">
        <f t="shared" si="27"/>
        <v>0.44644735400000002</v>
      </c>
      <c r="AE278">
        <v>0.19588696799999999</v>
      </c>
      <c r="AF278">
        <v>1.1299584E-2</v>
      </c>
      <c r="AG278">
        <f t="shared" si="28"/>
        <v>0</v>
      </c>
      <c r="AH278">
        <f t="shared" si="29"/>
        <v>5.3272515999999999E-2</v>
      </c>
    </row>
    <row r="279" spans="1:34" x14ac:dyDescent="0.2">
      <c r="A279" t="s">
        <v>303</v>
      </c>
      <c r="B279">
        <v>1.8303077000000001E-2</v>
      </c>
      <c r="C279">
        <v>7.3512837999999997E-2</v>
      </c>
      <c r="D279">
        <v>6.3918897000000002E-2</v>
      </c>
      <c r="E279">
        <v>0</v>
      </c>
      <c r="F279">
        <v>0</v>
      </c>
      <c r="G279">
        <v>4.2318834E-2</v>
      </c>
      <c r="H279">
        <v>2.7654280999999999E-2</v>
      </c>
      <c r="I279">
        <v>9.6815775000000007E-2</v>
      </c>
      <c r="K279">
        <v>0.114077043</v>
      </c>
      <c r="L279">
        <v>0</v>
      </c>
      <c r="M279">
        <v>3.2550224000000003E-2</v>
      </c>
      <c r="N279">
        <v>2.7672381999999999E-2</v>
      </c>
      <c r="O279">
        <v>0.149266708</v>
      </c>
      <c r="P279">
        <v>0.10700855500000001</v>
      </c>
      <c r="Q279">
        <v>0.199434057</v>
      </c>
      <c r="R279">
        <v>0</v>
      </c>
      <c r="S279">
        <v>9.0867280000000005E-3</v>
      </c>
      <c r="T279">
        <v>3.8380602999999999E-2</v>
      </c>
      <c r="U279">
        <v>0</v>
      </c>
      <c r="V279">
        <v>0</v>
      </c>
      <c r="W279">
        <v>0</v>
      </c>
      <c r="AA279">
        <f t="shared" si="24"/>
        <v>0.16678889000000002</v>
      </c>
      <c r="AB279">
        <f t="shared" si="25"/>
        <v>3.8380602999999999E-2</v>
      </c>
      <c r="AC279">
        <f t="shared" si="26"/>
        <v>9.0867280000000005E-3</v>
      </c>
      <c r="AD279">
        <f t="shared" si="27"/>
        <v>0.45570932000000003</v>
      </c>
      <c r="AE279">
        <v>0</v>
      </c>
      <c r="AF279">
        <v>0</v>
      </c>
      <c r="AG279">
        <f t="shared" si="28"/>
        <v>9.1815914999999998E-2</v>
      </c>
      <c r="AH279">
        <f t="shared" si="29"/>
        <v>3.2550224000000003E-2</v>
      </c>
    </row>
    <row r="280" spans="1:34" x14ac:dyDescent="0.2">
      <c r="A280" t="s">
        <v>304</v>
      </c>
      <c r="B280">
        <v>1.8886132999999999E-2</v>
      </c>
      <c r="C280">
        <v>4.1787258000000001E-2</v>
      </c>
      <c r="D280">
        <v>0</v>
      </c>
      <c r="E280">
        <v>0.104562826</v>
      </c>
      <c r="F280">
        <v>0</v>
      </c>
      <c r="G280">
        <v>0.149250944</v>
      </c>
      <c r="H280">
        <v>0</v>
      </c>
      <c r="I280">
        <v>1.3169277E-2</v>
      </c>
      <c r="K280">
        <v>0</v>
      </c>
      <c r="L280">
        <v>0</v>
      </c>
      <c r="M280">
        <v>5.5058244999999999E-2</v>
      </c>
      <c r="N280">
        <v>4.7302322000000001E-2</v>
      </c>
      <c r="O280">
        <v>9.7973625999999994E-2</v>
      </c>
      <c r="P280">
        <v>2.6379257999999999E-2</v>
      </c>
      <c r="Q280">
        <v>0.33192364899999999</v>
      </c>
      <c r="R280">
        <v>2.0493299999999999E-2</v>
      </c>
      <c r="S280">
        <v>0</v>
      </c>
      <c r="T280">
        <v>0</v>
      </c>
      <c r="U280">
        <v>2.746355E-2</v>
      </c>
      <c r="V280">
        <v>0</v>
      </c>
      <c r="W280">
        <v>2.0756915000000001E-2</v>
      </c>
      <c r="AA280">
        <f t="shared" si="24"/>
        <v>0.162420221</v>
      </c>
      <c r="AB280">
        <f t="shared" si="25"/>
        <v>4.8220465000000004E-2</v>
      </c>
      <c r="AC280">
        <f t="shared" si="26"/>
        <v>2.0493299999999999E-2</v>
      </c>
      <c r="AD280">
        <f t="shared" si="27"/>
        <v>0.45627653299999998</v>
      </c>
      <c r="AE280">
        <v>0.104562826</v>
      </c>
      <c r="AF280">
        <v>4.4992695999999999E-2</v>
      </c>
      <c r="AG280">
        <f t="shared" si="28"/>
        <v>6.0673391E-2</v>
      </c>
      <c r="AH280">
        <f t="shared" si="29"/>
        <v>5.5058244999999999E-2</v>
      </c>
    </row>
    <row r="281" spans="1:34" x14ac:dyDescent="0.2">
      <c r="A281" t="s">
        <v>305</v>
      </c>
      <c r="B281">
        <v>0</v>
      </c>
      <c r="C281">
        <v>0.103284951</v>
      </c>
      <c r="D281">
        <v>3.0963280000000002E-3</v>
      </c>
      <c r="E281">
        <v>2.1395701E-2</v>
      </c>
      <c r="F281">
        <v>0</v>
      </c>
      <c r="G281">
        <v>0.12530350200000001</v>
      </c>
      <c r="H281">
        <v>0</v>
      </c>
      <c r="I281">
        <v>1.2815951000000001E-2</v>
      </c>
      <c r="K281">
        <v>9.6623576000000003E-2</v>
      </c>
      <c r="L281">
        <v>0</v>
      </c>
      <c r="M281">
        <v>9.4973180000000004E-2</v>
      </c>
      <c r="N281">
        <v>1.2944608E-2</v>
      </c>
      <c r="O281">
        <v>2.5084695000000001E-2</v>
      </c>
      <c r="P281">
        <v>0.118812028</v>
      </c>
      <c r="Q281">
        <v>9.2800963E-2</v>
      </c>
      <c r="R281">
        <v>2.6361266000000001E-2</v>
      </c>
      <c r="S281">
        <v>0</v>
      </c>
      <c r="T281">
        <v>0.25609854100000001</v>
      </c>
      <c r="U281">
        <v>0</v>
      </c>
      <c r="V281">
        <v>0</v>
      </c>
      <c r="W281">
        <v>0</v>
      </c>
      <c r="AA281">
        <f t="shared" si="24"/>
        <v>0.138119453</v>
      </c>
      <c r="AB281">
        <f t="shared" si="25"/>
        <v>0.25609854100000001</v>
      </c>
      <c r="AC281">
        <f t="shared" si="26"/>
        <v>2.6361266000000001E-2</v>
      </c>
      <c r="AD281">
        <f t="shared" si="27"/>
        <v>0.23669768600000002</v>
      </c>
      <c r="AE281">
        <v>2.1395701E-2</v>
      </c>
      <c r="AF281">
        <v>1.0404712E-2</v>
      </c>
      <c r="AG281">
        <f t="shared" si="28"/>
        <v>0.103284951</v>
      </c>
      <c r="AH281">
        <f t="shared" si="29"/>
        <v>9.4973180000000004E-2</v>
      </c>
    </row>
    <row r="282" spans="1:34" x14ac:dyDescent="0.2">
      <c r="A282" t="s">
        <v>306</v>
      </c>
      <c r="B282">
        <v>1.2316723E-2</v>
      </c>
      <c r="C282">
        <v>6.1223598999999997E-2</v>
      </c>
      <c r="D282">
        <v>0</v>
      </c>
      <c r="E282">
        <v>3.6618756000000002E-2</v>
      </c>
      <c r="F282">
        <v>0</v>
      </c>
      <c r="G282">
        <v>0.10023346800000001</v>
      </c>
      <c r="H282">
        <v>0</v>
      </c>
      <c r="I282">
        <v>3.3469532000000003E-2</v>
      </c>
      <c r="K282">
        <v>9.854972E-3</v>
      </c>
      <c r="L282">
        <v>0</v>
      </c>
      <c r="M282">
        <v>1.1640849999999999E-2</v>
      </c>
      <c r="N282">
        <v>0</v>
      </c>
      <c r="O282">
        <v>0.161943857</v>
      </c>
      <c r="P282">
        <v>2.9669616999999999E-2</v>
      </c>
      <c r="Q282">
        <v>0.31713596999999999</v>
      </c>
      <c r="R282">
        <v>0</v>
      </c>
      <c r="S282">
        <v>0</v>
      </c>
      <c r="T282">
        <v>0.154067484</v>
      </c>
      <c r="U282">
        <v>5.4970943000000001E-2</v>
      </c>
      <c r="V282">
        <v>0</v>
      </c>
      <c r="W282">
        <v>1.6854228999999998E-2</v>
      </c>
      <c r="AA282">
        <f t="shared" si="24"/>
        <v>0.13370300000000002</v>
      </c>
      <c r="AB282">
        <f t="shared" si="25"/>
        <v>0.225892656</v>
      </c>
      <c r="AC282">
        <f t="shared" si="26"/>
        <v>0</v>
      </c>
      <c r="AD282">
        <f t="shared" si="27"/>
        <v>0.508749444</v>
      </c>
      <c r="AE282">
        <v>3.6618756000000002E-2</v>
      </c>
      <c r="AF282">
        <v>0</v>
      </c>
      <c r="AG282">
        <f t="shared" si="28"/>
        <v>7.3540321999999991E-2</v>
      </c>
      <c r="AH282">
        <f t="shared" si="29"/>
        <v>1.1640849999999999E-2</v>
      </c>
    </row>
    <row r="283" spans="1:34" x14ac:dyDescent="0.2">
      <c r="A283" t="s">
        <v>307</v>
      </c>
      <c r="B283">
        <v>1.1315030000000001E-3</v>
      </c>
      <c r="C283">
        <v>5.6697709999999997E-3</v>
      </c>
      <c r="D283">
        <v>8.8603779999999993E-2</v>
      </c>
      <c r="E283">
        <v>1.1664081999999999E-2</v>
      </c>
      <c r="F283">
        <v>0</v>
      </c>
      <c r="G283">
        <v>0.17235303499999999</v>
      </c>
      <c r="H283">
        <v>1.8090742999999999E-2</v>
      </c>
      <c r="I283">
        <v>5.5128266000000002E-2</v>
      </c>
      <c r="K283">
        <v>8.8025575999999994E-2</v>
      </c>
      <c r="L283">
        <v>0</v>
      </c>
      <c r="M283">
        <v>2.5726282999999999E-2</v>
      </c>
      <c r="N283">
        <v>1.1792804E-2</v>
      </c>
      <c r="O283">
        <v>5.9509447E-2</v>
      </c>
      <c r="P283">
        <v>6.9344290000000003E-2</v>
      </c>
      <c r="Q283">
        <v>0.21455107600000001</v>
      </c>
      <c r="R283">
        <v>0</v>
      </c>
      <c r="S283">
        <v>0</v>
      </c>
      <c r="T283">
        <v>0.178409346</v>
      </c>
      <c r="U283">
        <v>0</v>
      </c>
      <c r="V283">
        <v>0</v>
      </c>
      <c r="W283">
        <v>0</v>
      </c>
      <c r="AA283">
        <f t="shared" si="24"/>
        <v>0.24557204399999999</v>
      </c>
      <c r="AB283">
        <f t="shared" si="25"/>
        <v>0.178409346</v>
      </c>
      <c r="AC283">
        <f t="shared" si="26"/>
        <v>0</v>
      </c>
      <c r="AD283">
        <f t="shared" si="27"/>
        <v>0.34340481300000003</v>
      </c>
      <c r="AE283">
        <v>1.1664081999999999E-2</v>
      </c>
      <c r="AF283">
        <v>0</v>
      </c>
      <c r="AG283">
        <f t="shared" si="28"/>
        <v>6.8012739999999995E-3</v>
      </c>
      <c r="AH283">
        <f t="shared" si="29"/>
        <v>2.5726282999999999E-2</v>
      </c>
    </row>
    <row r="284" spans="1:34" x14ac:dyDescent="0.2">
      <c r="A284" t="s">
        <v>308</v>
      </c>
      <c r="B284">
        <v>0</v>
      </c>
      <c r="C284">
        <v>0</v>
      </c>
      <c r="D284">
        <v>2.9352077000000001E-2</v>
      </c>
      <c r="E284">
        <v>0.13912833699999999</v>
      </c>
      <c r="F284">
        <v>0</v>
      </c>
      <c r="G284">
        <v>0.112563752</v>
      </c>
      <c r="H284">
        <v>0</v>
      </c>
      <c r="I284">
        <v>4.8939488000000003E-2</v>
      </c>
      <c r="K284">
        <v>8.6668965000000001E-2</v>
      </c>
      <c r="L284">
        <v>0</v>
      </c>
      <c r="M284">
        <v>0.13193596199999999</v>
      </c>
      <c r="N284">
        <v>5.2297306000000002E-2</v>
      </c>
      <c r="O284">
        <v>0</v>
      </c>
      <c r="P284">
        <v>8.1662811000000002E-2</v>
      </c>
      <c r="Q284">
        <v>0.19126099699999999</v>
      </c>
      <c r="R284">
        <v>2.4501800000000002E-3</v>
      </c>
      <c r="S284">
        <v>0</v>
      </c>
      <c r="T284">
        <v>0</v>
      </c>
      <c r="U284">
        <v>0.123418321</v>
      </c>
      <c r="V284">
        <v>0</v>
      </c>
      <c r="W284">
        <v>3.2180199999999999E-4</v>
      </c>
      <c r="AA284">
        <f t="shared" si="24"/>
        <v>0.16150323999999999</v>
      </c>
      <c r="AB284">
        <f t="shared" si="25"/>
        <v>0.12374012299999999</v>
      </c>
      <c r="AC284">
        <f t="shared" si="26"/>
        <v>2.4501800000000002E-3</v>
      </c>
      <c r="AD284">
        <f t="shared" si="27"/>
        <v>0.27292380799999999</v>
      </c>
      <c r="AE284">
        <v>0.13912833699999999</v>
      </c>
      <c r="AF284">
        <v>0</v>
      </c>
      <c r="AG284">
        <f t="shared" si="28"/>
        <v>0</v>
      </c>
      <c r="AH284">
        <f t="shared" si="29"/>
        <v>0.13193596199999999</v>
      </c>
    </row>
    <row r="285" spans="1:34" x14ac:dyDescent="0.2">
      <c r="A285" t="s">
        <v>309</v>
      </c>
      <c r="B285">
        <v>5.1732998000000002E-2</v>
      </c>
      <c r="C285">
        <v>5.6780232E-2</v>
      </c>
      <c r="D285">
        <v>6.2245979999999996E-3</v>
      </c>
      <c r="E285">
        <v>8.5453074000000004E-2</v>
      </c>
      <c r="F285">
        <v>0</v>
      </c>
      <c r="G285">
        <v>0.20845754</v>
      </c>
      <c r="H285">
        <v>1.8871356999999998E-2</v>
      </c>
      <c r="I285">
        <v>7.2233644E-2</v>
      </c>
      <c r="K285">
        <v>4.91311E-3</v>
      </c>
      <c r="L285">
        <v>0</v>
      </c>
      <c r="M285">
        <v>2.7532415000000001E-2</v>
      </c>
      <c r="N285">
        <v>0</v>
      </c>
      <c r="O285">
        <v>0.13784100499999999</v>
      </c>
      <c r="P285">
        <v>0.111498004</v>
      </c>
      <c r="Q285">
        <v>9.3873434000000006E-2</v>
      </c>
      <c r="R285">
        <v>1.4713809999999999E-3</v>
      </c>
      <c r="S285">
        <v>0</v>
      </c>
      <c r="T285">
        <v>9.0301158000000006E-2</v>
      </c>
      <c r="U285">
        <v>0</v>
      </c>
      <c r="V285">
        <v>0</v>
      </c>
      <c r="W285">
        <v>0</v>
      </c>
      <c r="AA285">
        <f t="shared" si="24"/>
        <v>0.29956254100000002</v>
      </c>
      <c r="AB285">
        <f t="shared" si="25"/>
        <v>9.0301158000000006E-2</v>
      </c>
      <c r="AC285">
        <f t="shared" si="26"/>
        <v>1.4713809999999999E-3</v>
      </c>
      <c r="AD285">
        <f t="shared" si="27"/>
        <v>0.34321244299999998</v>
      </c>
      <c r="AE285">
        <v>8.5453074000000004E-2</v>
      </c>
      <c r="AF285">
        <v>3.2816051999999998E-2</v>
      </c>
      <c r="AG285">
        <f t="shared" si="28"/>
        <v>0.10851323</v>
      </c>
      <c r="AH285">
        <f t="shared" si="29"/>
        <v>2.7532415000000001E-2</v>
      </c>
    </row>
    <row r="286" spans="1:34" x14ac:dyDescent="0.2">
      <c r="A286" t="s">
        <v>310</v>
      </c>
      <c r="B286">
        <v>4.3406352000000002E-2</v>
      </c>
      <c r="C286">
        <v>0</v>
      </c>
      <c r="D286">
        <v>2.2767511000000001E-2</v>
      </c>
      <c r="E286">
        <v>0.12942124099999999</v>
      </c>
      <c r="F286">
        <v>0</v>
      </c>
      <c r="G286">
        <v>0.10519996299999999</v>
      </c>
      <c r="H286">
        <v>0</v>
      </c>
      <c r="I286">
        <v>4.4869120999999998E-2</v>
      </c>
      <c r="K286">
        <v>3.3802968000000003E-2</v>
      </c>
      <c r="L286">
        <v>0</v>
      </c>
      <c r="M286">
        <v>2.0956933000000001E-2</v>
      </c>
      <c r="N286">
        <v>2.2745299999999999E-4</v>
      </c>
      <c r="O286">
        <v>0.21293627000000001</v>
      </c>
      <c r="P286">
        <v>3.7997136000000001E-2</v>
      </c>
      <c r="Q286">
        <v>0.22919663700000001</v>
      </c>
      <c r="R286">
        <v>0</v>
      </c>
      <c r="S286">
        <v>0</v>
      </c>
      <c r="T286">
        <v>0.114849362</v>
      </c>
      <c r="U286">
        <v>4.3690509999999997E-3</v>
      </c>
      <c r="V286">
        <v>0</v>
      </c>
      <c r="W286">
        <v>0</v>
      </c>
      <c r="AA286">
        <f t="shared" si="24"/>
        <v>0.15006908399999999</v>
      </c>
      <c r="AB286">
        <f t="shared" si="25"/>
        <v>0.119218413</v>
      </c>
      <c r="AC286">
        <f t="shared" si="26"/>
        <v>0</v>
      </c>
      <c r="AD286">
        <f t="shared" si="27"/>
        <v>0.48013004300000006</v>
      </c>
      <c r="AE286">
        <v>0.12942124099999999</v>
      </c>
      <c r="AF286">
        <v>0</v>
      </c>
      <c r="AG286">
        <f t="shared" si="28"/>
        <v>4.3406352000000002E-2</v>
      </c>
      <c r="AH286">
        <f t="shared" si="29"/>
        <v>2.0956933000000001E-2</v>
      </c>
    </row>
    <row r="287" spans="1:34" x14ac:dyDescent="0.2">
      <c r="A287" t="s">
        <v>311</v>
      </c>
      <c r="B287">
        <v>0</v>
      </c>
      <c r="C287">
        <v>1.9051892000000001E-2</v>
      </c>
      <c r="D287">
        <v>0.196010712</v>
      </c>
      <c r="E287">
        <v>0.178499464</v>
      </c>
      <c r="F287">
        <v>0</v>
      </c>
      <c r="G287">
        <v>3.4393187999999998E-2</v>
      </c>
      <c r="H287">
        <v>5.5458742999999998E-2</v>
      </c>
      <c r="I287">
        <v>6.4685742000000004E-2</v>
      </c>
      <c r="K287">
        <v>0</v>
      </c>
      <c r="L287">
        <v>0</v>
      </c>
      <c r="M287">
        <v>6.5879885999999999E-2</v>
      </c>
      <c r="N287">
        <v>3.4401696000000002E-2</v>
      </c>
      <c r="O287">
        <v>5.8579994000000003E-2</v>
      </c>
      <c r="P287">
        <v>0.101240197</v>
      </c>
      <c r="Q287">
        <v>7.4344703999999998E-2</v>
      </c>
      <c r="R287">
        <v>7.2456969999999997E-3</v>
      </c>
      <c r="S287">
        <v>0</v>
      </c>
      <c r="T287">
        <v>0.107974084</v>
      </c>
      <c r="U287">
        <v>0</v>
      </c>
      <c r="V287">
        <v>0</v>
      </c>
      <c r="W287">
        <v>2.2340020000000001E-3</v>
      </c>
      <c r="AA287">
        <f t="shared" si="24"/>
        <v>0.15453767299999999</v>
      </c>
      <c r="AB287">
        <f t="shared" si="25"/>
        <v>0.110208086</v>
      </c>
      <c r="AC287">
        <f t="shared" si="26"/>
        <v>7.2456969999999997E-3</v>
      </c>
      <c r="AD287">
        <f t="shared" si="27"/>
        <v>0.23416489499999998</v>
      </c>
      <c r="AE287">
        <v>0.178499464</v>
      </c>
      <c r="AF287">
        <v>0</v>
      </c>
      <c r="AG287">
        <f t="shared" si="28"/>
        <v>1.9051892000000001E-2</v>
      </c>
      <c r="AH287">
        <f t="shared" si="29"/>
        <v>6.5879885999999999E-2</v>
      </c>
    </row>
    <row r="288" spans="1:34" x14ac:dyDescent="0.2">
      <c r="A288" t="s">
        <v>312</v>
      </c>
      <c r="B288">
        <v>6.2202840000000004E-3</v>
      </c>
      <c r="C288">
        <v>9.1174641000000001E-2</v>
      </c>
      <c r="D288">
        <v>1.1196284000000001E-2</v>
      </c>
      <c r="E288">
        <v>4.1790927999999998E-2</v>
      </c>
      <c r="F288">
        <v>0</v>
      </c>
      <c r="G288">
        <v>0.177124476</v>
      </c>
      <c r="H288">
        <v>0</v>
      </c>
      <c r="I288">
        <v>6.7271326000000006E-2</v>
      </c>
      <c r="K288">
        <v>1.7446545000000001E-2</v>
      </c>
      <c r="L288">
        <v>0</v>
      </c>
      <c r="M288">
        <v>2.2337052E-2</v>
      </c>
      <c r="N288">
        <v>0</v>
      </c>
      <c r="O288">
        <v>0.14359412599999999</v>
      </c>
      <c r="P288">
        <v>0.103255757</v>
      </c>
      <c r="Q288">
        <v>0.18691940500000001</v>
      </c>
      <c r="R288">
        <v>0</v>
      </c>
      <c r="S288">
        <v>0</v>
      </c>
      <c r="T288">
        <v>9.4671569999999997E-2</v>
      </c>
      <c r="U288">
        <v>0</v>
      </c>
      <c r="V288">
        <v>0</v>
      </c>
      <c r="W288">
        <v>9.4135060000000003E-3</v>
      </c>
      <c r="AA288">
        <f t="shared" si="24"/>
        <v>0.244395802</v>
      </c>
      <c r="AB288">
        <f t="shared" si="25"/>
        <v>0.104085076</v>
      </c>
      <c r="AC288">
        <f t="shared" si="26"/>
        <v>0</v>
      </c>
      <c r="AD288">
        <f t="shared" si="27"/>
        <v>0.43376928800000003</v>
      </c>
      <c r="AE288">
        <v>4.1790927999999998E-2</v>
      </c>
      <c r="AF288">
        <v>2.7584101E-2</v>
      </c>
      <c r="AG288">
        <f t="shared" si="28"/>
        <v>9.7394925000000007E-2</v>
      </c>
      <c r="AH288">
        <f t="shared" si="29"/>
        <v>2.2337052E-2</v>
      </c>
    </row>
    <row r="289" spans="1:34" x14ac:dyDescent="0.2">
      <c r="A289" t="s">
        <v>313</v>
      </c>
      <c r="B289">
        <v>3.3196627999999999E-2</v>
      </c>
      <c r="C289">
        <v>0</v>
      </c>
      <c r="D289">
        <v>3.1832355999999999E-2</v>
      </c>
      <c r="E289">
        <v>8.6858227999999996E-2</v>
      </c>
      <c r="F289">
        <v>0</v>
      </c>
      <c r="G289">
        <v>0.111441398</v>
      </c>
      <c r="H289">
        <v>0</v>
      </c>
      <c r="I289">
        <v>7.9234609999999997E-2</v>
      </c>
      <c r="K289">
        <v>3.4877910000000001E-3</v>
      </c>
      <c r="L289">
        <v>0</v>
      </c>
      <c r="M289">
        <v>2.68761E-2</v>
      </c>
      <c r="N289">
        <v>0</v>
      </c>
      <c r="O289">
        <v>0.101674506</v>
      </c>
      <c r="P289">
        <v>7.9111359000000006E-2</v>
      </c>
      <c r="Q289">
        <v>0.36241848700000001</v>
      </c>
      <c r="R289">
        <v>0</v>
      </c>
      <c r="S289">
        <v>0</v>
      </c>
      <c r="T289">
        <v>8.3868535999999994E-2</v>
      </c>
      <c r="U289">
        <v>0</v>
      </c>
      <c r="V289">
        <v>0</v>
      </c>
      <c r="W289">
        <v>0</v>
      </c>
      <c r="AA289">
        <f t="shared" si="24"/>
        <v>0.19067600800000001</v>
      </c>
      <c r="AB289">
        <f t="shared" si="25"/>
        <v>8.3868535999999994E-2</v>
      </c>
      <c r="AC289">
        <f t="shared" si="26"/>
        <v>0</v>
      </c>
      <c r="AD289">
        <f t="shared" si="27"/>
        <v>0.54320435200000006</v>
      </c>
      <c r="AE289">
        <v>8.6858227999999996E-2</v>
      </c>
      <c r="AF289">
        <v>0</v>
      </c>
      <c r="AG289">
        <f t="shared" si="28"/>
        <v>3.3196627999999999E-2</v>
      </c>
      <c r="AH289">
        <f t="shared" si="29"/>
        <v>2.68761E-2</v>
      </c>
    </row>
    <row r="290" spans="1:34" x14ac:dyDescent="0.2">
      <c r="A290" t="s">
        <v>314</v>
      </c>
      <c r="B290">
        <v>0</v>
      </c>
      <c r="C290">
        <v>1.6868378E-2</v>
      </c>
      <c r="D290">
        <v>0</v>
      </c>
      <c r="E290">
        <v>0.11499165</v>
      </c>
      <c r="F290">
        <v>0</v>
      </c>
      <c r="G290">
        <v>8.7419018000000001E-2</v>
      </c>
      <c r="H290">
        <v>0</v>
      </c>
      <c r="I290">
        <v>7.6252146000000007E-2</v>
      </c>
      <c r="K290">
        <v>6.8772030000000001E-3</v>
      </c>
      <c r="L290">
        <v>0</v>
      </c>
      <c r="M290">
        <v>4.7799179999999997E-2</v>
      </c>
      <c r="N290">
        <v>0</v>
      </c>
      <c r="O290">
        <v>0.31413120500000002</v>
      </c>
      <c r="P290">
        <v>9.2632785999999995E-2</v>
      </c>
      <c r="Q290">
        <v>0.19260513500000001</v>
      </c>
      <c r="R290">
        <v>0</v>
      </c>
      <c r="S290">
        <v>0</v>
      </c>
      <c r="T290">
        <v>3.4381158000000002E-2</v>
      </c>
      <c r="U290">
        <v>0</v>
      </c>
      <c r="V290">
        <v>0</v>
      </c>
      <c r="W290">
        <v>0</v>
      </c>
      <c r="AA290">
        <f t="shared" si="24"/>
        <v>0.16367116400000001</v>
      </c>
      <c r="AB290">
        <f t="shared" si="25"/>
        <v>3.4381158000000002E-2</v>
      </c>
      <c r="AC290">
        <f t="shared" si="26"/>
        <v>0</v>
      </c>
      <c r="AD290">
        <f t="shared" si="27"/>
        <v>0.59936912600000003</v>
      </c>
      <c r="AE290">
        <v>0.11499165</v>
      </c>
      <c r="AF290">
        <v>1.6042140999999999E-2</v>
      </c>
      <c r="AG290">
        <f t="shared" si="28"/>
        <v>1.6868378E-2</v>
      </c>
      <c r="AH290">
        <f t="shared" si="29"/>
        <v>4.7799179999999997E-2</v>
      </c>
    </row>
    <row r="291" spans="1:34" x14ac:dyDescent="0.2">
      <c r="A291" t="s">
        <v>315</v>
      </c>
      <c r="B291">
        <v>3.7791208999999999E-2</v>
      </c>
      <c r="C291">
        <v>0</v>
      </c>
      <c r="D291">
        <v>1.2118323E-2</v>
      </c>
      <c r="E291">
        <v>3.9710490000000001E-2</v>
      </c>
      <c r="F291">
        <v>0</v>
      </c>
      <c r="G291">
        <v>9.6946212000000004E-2</v>
      </c>
      <c r="H291">
        <v>0</v>
      </c>
      <c r="I291">
        <v>4.9781837000000002E-2</v>
      </c>
      <c r="K291">
        <v>0</v>
      </c>
      <c r="L291">
        <v>2.0716208E-2</v>
      </c>
      <c r="M291">
        <v>0</v>
      </c>
      <c r="N291">
        <v>0</v>
      </c>
      <c r="O291">
        <v>0.22380819199999999</v>
      </c>
      <c r="P291">
        <v>2.8724468999999999E-2</v>
      </c>
      <c r="Q291">
        <v>0.41029726999999999</v>
      </c>
      <c r="R291">
        <v>0</v>
      </c>
      <c r="S291">
        <v>0</v>
      </c>
      <c r="T291">
        <v>3.4214080000000001E-2</v>
      </c>
      <c r="U291">
        <v>3.2399018000000002E-2</v>
      </c>
      <c r="V291">
        <v>0</v>
      </c>
      <c r="W291">
        <v>6.9444320000000004E-3</v>
      </c>
      <c r="AA291">
        <f t="shared" si="24"/>
        <v>0.146728049</v>
      </c>
      <c r="AB291">
        <f t="shared" si="25"/>
        <v>7.355753000000001E-2</v>
      </c>
      <c r="AC291">
        <f t="shared" si="26"/>
        <v>0</v>
      </c>
      <c r="AD291">
        <f t="shared" si="27"/>
        <v>0.66282993099999998</v>
      </c>
      <c r="AE291">
        <v>3.9710490000000001E-2</v>
      </c>
      <c r="AF291">
        <v>6.5482600000000002E-3</v>
      </c>
      <c r="AG291">
        <f t="shared" si="28"/>
        <v>3.7791208999999999E-2</v>
      </c>
      <c r="AH291">
        <f t="shared" si="29"/>
        <v>2.0716208E-2</v>
      </c>
    </row>
    <row r="292" spans="1:34" x14ac:dyDescent="0.2">
      <c r="A292" t="s">
        <v>316</v>
      </c>
      <c r="B292">
        <v>1.5540807E-2</v>
      </c>
      <c r="C292">
        <v>5.8869172999999997E-2</v>
      </c>
      <c r="D292">
        <v>0</v>
      </c>
      <c r="E292">
        <v>1.8057498000000002E-2</v>
      </c>
      <c r="F292">
        <v>0</v>
      </c>
      <c r="G292">
        <v>0</v>
      </c>
      <c r="H292">
        <v>0</v>
      </c>
      <c r="I292">
        <v>4.7100197000000003E-2</v>
      </c>
      <c r="K292">
        <v>0</v>
      </c>
      <c r="L292">
        <v>0.15137743400000001</v>
      </c>
      <c r="M292">
        <v>0</v>
      </c>
      <c r="N292">
        <v>0.14176023400000001</v>
      </c>
      <c r="O292">
        <v>0</v>
      </c>
      <c r="P292">
        <v>1.0473278000000001E-2</v>
      </c>
      <c r="Q292">
        <v>0.34563721800000002</v>
      </c>
      <c r="R292">
        <v>7.1024469999999996E-3</v>
      </c>
      <c r="S292">
        <v>3.7379650000000002E-3</v>
      </c>
      <c r="T292">
        <v>0</v>
      </c>
      <c r="U292">
        <v>4.1606431999999999E-2</v>
      </c>
      <c r="V292">
        <v>4.0656676000000003E-2</v>
      </c>
      <c r="W292">
        <v>0</v>
      </c>
      <c r="AA292">
        <f t="shared" si="24"/>
        <v>4.7100197000000003E-2</v>
      </c>
      <c r="AB292">
        <f t="shared" si="25"/>
        <v>8.2263108000000001E-2</v>
      </c>
      <c r="AC292">
        <f t="shared" si="26"/>
        <v>1.0840412000000001E-2</v>
      </c>
      <c r="AD292">
        <f t="shared" si="27"/>
        <v>0.356110496</v>
      </c>
      <c r="AE292">
        <v>1.8057498000000002E-2</v>
      </c>
      <c r="AF292">
        <v>0.118080641</v>
      </c>
      <c r="AG292">
        <f t="shared" si="28"/>
        <v>7.4409980000000001E-2</v>
      </c>
      <c r="AH292">
        <f t="shared" si="29"/>
        <v>0.15137743400000001</v>
      </c>
    </row>
    <row r="293" spans="1:34" x14ac:dyDescent="0.2">
      <c r="A293" t="s">
        <v>317</v>
      </c>
      <c r="B293">
        <v>1.8192222000000001E-2</v>
      </c>
      <c r="C293">
        <v>2.6619404999999999E-2</v>
      </c>
      <c r="D293">
        <v>8.7600325000000007E-2</v>
      </c>
      <c r="E293">
        <v>0</v>
      </c>
      <c r="F293">
        <v>0</v>
      </c>
      <c r="G293">
        <v>7.5360039000000004E-2</v>
      </c>
      <c r="H293">
        <v>3.5563011999999998E-2</v>
      </c>
      <c r="I293">
        <v>7.5600265E-2</v>
      </c>
      <c r="K293">
        <v>7.7226040000000001E-3</v>
      </c>
      <c r="L293">
        <v>5.4178969999999996E-3</v>
      </c>
      <c r="M293">
        <v>5.3152765999999997E-2</v>
      </c>
      <c r="N293">
        <v>3.2396635999999999E-2</v>
      </c>
      <c r="O293">
        <v>0.156651806</v>
      </c>
      <c r="P293">
        <v>0.18199330699999999</v>
      </c>
      <c r="Q293">
        <v>0.13909006300000001</v>
      </c>
      <c r="R293">
        <v>0</v>
      </c>
      <c r="S293">
        <v>0</v>
      </c>
      <c r="T293">
        <v>7.8594457000000006E-2</v>
      </c>
      <c r="U293">
        <v>0</v>
      </c>
      <c r="V293">
        <v>0</v>
      </c>
      <c r="W293">
        <v>0</v>
      </c>
      <c r="AA293">
        <f t="shared" si="24"/>
        <v>0.18652331599999999</v>
      </c>
      <c r="AB293">
        <f t="shared" si="25"/>
        <v>7.8594457000000006E-2</v>
      </c>
      <c r="AC293">
        <f t="shared" si="26"/>
        <v>0</v>
      </c>
      <c r="AD293">
        <f t="shared" si="27"/>
        <v>0.47773517600000004</v>
      </c>
      <c r="AE293">
        <v>0</v>
      </c>
      <c r="AF293">
        <v>2.6045195E-2</v>
      </c>
      <c r="AG293">
        <f t="shared" si="28"/>
        <v>4.4811627E-2</v>
      </c>
      <c r="AH293">
        <f t="shared" si="29"/>
        <v>5.8570662999999995E-2</v>
      </c>
    </row>
    <row r="294" spans="1:34" x14ac:dyDescent="0.2">
      <c r="A294" t="s">
        <v>318</v>
      </c>
      <c r="B294">
        <v>0</v>
      </c>
      <c r="C294">
        <v>0.13493825100000001</v>
      </c>
      <c r="D294">
        <v>0.13558019599999999</v>
      </c>
      <c r="E294">
        <v>0</v>
      </c>
      <c r="F294">
        <v>0</v>
      </c>
      <c r="G294">
        <v>0.173976821</v>
      </c>
      <c r="H294">
        <v>2.849412E-3</v>
      </c>
      <c r="I294">
        <v>3.6240944999999997E-2</v>
      </c>
      <c r="K294">
        <v>5.5115499999999996E-3</v>
      </c>
      <c r="L294">
        <v>0</v>
      </c>
      <c r="M294">
        <v>5.6583108999999999E-2</v>
      </c>
      <c r="N294">
        <v>6.9273588999999997E-2</v>
      </c>
      <c r="O294">
        <v>4.7388123999999997E-2</v>
      </c>
      <c r="P294">
        <v>9.0202706999999993E-2</v>
      </c>
      <c r="Q294">
        <v>6.9359980000000002E-2</v>
      </c>
      <c r="R294">
        <v>0</v>
      </c>
      <c r="S294">
        <v>6.2609836000000002E-2</v>
      </c>
      <c r="T294">
        <v>0.115485481</v>
      </c>
      <c r="U294">
        <v>0</v>
      </c>
      <c r="V294">
        <v>0</v>
      </c>
      <c r="W294">
        <v>0</v>
      </c>
      <c r="AA294">
        <f t="shared" si="24"/>
        <v>0.213067178</v>
      </c>
      <c r="AB294">
        <f t="shared" si="25"/>
        <v>0.115485481</v>
      </c>
      <c r="AC294">
        <f t="shared" si="26"/>
        <v>6.2609836000000002E-2</v>
      </c>
      <c r="AD294">
        <f t="shared" si="27"/>
        <v>0.20695081100000001</v>
      </c>
      <c r="AE294">
        <v>0</v>
      </c>
      <c r="AF294">
        <v>0</v>
      </c>
      <c r="AG294">
        <f t="shared" si="28"/>
        <v>0.13493825100000001</v>
      </c>
      <c r="AH294">
        <f t="shared" si="29"/>
        <v>5.6583108999999999E-2</v>
      </c>
    </row>
    <row r="295" spans="1:34" x14ac:dyDescent="0.2">
      <c r="A295" t="s">
        <v>319</v>
      </c>
      <c r="B295">
        <v>0</v>
      </c>
      <c r="C295">
        <v>0.108515757</v>
      </c>
      <c r="D295">
        <v>0.16955842500000001</v>
      </c>
      <c r="E295">
        <v>2.4602081000000001E-2</v>
      </c>
      <c r="F295">
        <v>0</v>
      </c>
      <c r="G295">
        <v>6.0563103E-2</v>
      </c>
      <c r="H295">
        <v>0</v>
      </c>
      <c r="I295">
        <v>5.7373333999999998E-2</v>
      </c>
      <c r="K295">
        <v>9.5086240000000002E-3</v>
      </c>
      <c r="L295">
        <v>0</v>
      </c>
      <c r="M295">
        <v>1.3737716000000001E-2</v>
      </c>
      <c r="N295">
        <v>0</v>
      </c>
      <c r="O295">
        <v>0.21808132099999999</v>
      </c>
      <c r="P295">
        <v>1.6796555000000001E-2</v>
      </c>
      <c r="Q295">
        <v>0.14059244700000001</v>
      </c>
      <c r="R295">
        <v>0</v>
      </c>
      <c r="S295">
        <v>0</v>
      </c>
      <c r="T295">
        <v>0.17566414</v>
      </c>
      <c r="U295">
        <v>0</v>
      </c>
      <c r="V295">
        <v>0</v>
      </c>
      <c r="W295">
        <v>0</v>
      </c>
      <c r="AA295">
        <f t="shared" si="24"/>
        <v>0.11793643700000001</v>
      </c>
      <c r="AB295">
        <f t="shared" si="25"/>
        <v>0.17566414</v>
      </c>
      <c r="AC295">
        <f t="shared" si="26"/>
        <v>0</v>
      </c>
      <c r="AD295">
        <f t="shared" si="27"/>
        <v>0.37547032299999999</v>
      </c>
      <c r="AE295">
        <v>2.4602081000000001E-2</v>
      </c>
      <c r="AF295">
        <v>5.0064970000000004E-3</v>
      </c>
      <c r="AG295">
        <f t="shared" si="28"/>
        <v>0.108515757</v>
      </c>
      <c r="AH295">
        <f t="shared" si="29"/>
        <v>1.3737716000000001E-2</v>
      </c>
    </row>
    <row r="296" spans="1:34" x14ac:dyDescent="0.2">
      <c r="A296" t="s">
        <v>320</v>
      </c>
      <c r="B296">
        <v>3.1836141999999998E-2</v>
      </c>
      <c r="C296">
        <v>1.818512E-3</v>
      </c>
      <c r="D296">
        <v>2.4002705999999999E-2</v>
      </c>
      <c r="E296">
        <v>2.8225335000000001E-2</v>
      </c>
      <c r="F296">
        <v>0</v>
      </c>
      <c r="G296">
        <v>8.3133823999999995E-2</v>
      </c>
      <c r="H296">
        <v>0</v>
      </c>
      <c r="I296">
        <v>0.100512118</v>
      </c>
      <c r="K296">
        <v>0</v>
      </c>
      <c r="L296">
        <v>0</v>
      </c>
      <c r="M296">
        <v>1.506889E-3</v>
      </c>
      <c r="N296">
        <v>0</v>
      </c>
      <c r="O296">
        <v>0.269093266</v>
      </c>
      <c r="P296">
        <v>8.2093225000000006E-2</v>
      </c>
      <c r="Q296">
        <v>0.24419946200000001</v>
      </c>
      <c r="R296">
        <v>0</v>
      </c>
      <c r="S296">
        <v>0</v>
      </c>
      <c r="T296">
        <v>0</v>
      </c>
      <c r="U296">
        <v>7.8672258999999994E-2</v>
      </c>
      <c r="V296">
        <v>0</v>
      </c>
      <c r="W296">
        <v>1.9740859999999999E-3</v>
      </c>
      <c r="AA296">
        <f t="shared" si="24"/>
        <v>0.18364594200000001</v>
      </c>
      <c r="AB296">
        <f t="shared" si="25"/>
        <v>8.0646344999999994E-2</v>
      </c>
      <c r="AC296">
        <f t="shared" si="26"/>
        <v>0</v>
      </c>
      <c r="AD296">
        <f t="shared" si="27"/>
        <v>0.59538595299999997</v>
      </c>
      <c r="AE296">
        <v>2.8225335000000001E-2</v>
      </c>
      <c r="AF296">
        <v>5.2932175999999997E-2</v>
      </c>
      <c r="AG296">
        <f t="shared" si="28"/>
        <v>3.3654653999999999E-2</v>
      </c>
      <c r="AH296">
        <f t="shared" si="29"/>
        <v>1.506889E-3</v>
      </c>
    </row>
    <row r="297" spans="1:34" x14ac:dyDescent="0.2">
      <c r="A297" t="s">
        <v>321</v>
      </c>
      <c r="B297">
        <v>5.3807940000000004E-3</v>
      </c>
      <c r="C297">
        <v>0</v>
      </c>
      <c r="D297">
        <v>6.6275989999999996E-3</v>
      </c>
      <c r="E297">
        <v>7.7638412000000004E-2</v>
      </c>
      <c r="F297">
        <v>0</v>
      </c>
      <c r="G297">
        <v>0.10886844699999999</v>
      </c>
      <c r="H297">
        <v>5.1939599000000003E-2</v>
      </c>
      <c r="I297">
        <v>0.10200833099999999</v>
      </c>
      <c r="K297">
        <v>3.0675958E-2</v>
      </c>
      <c r="L297">
        <v>0</v>
      </c>
      <c r="M297">
        <v>7.2383622999999994E-2</v>
      </c>
      <c r="N297">
        <v>4.2220186999999999E-2</v>
      </c>
      <c r="O297">
        <v>7.2035099000000005E-2</v>
      </c>
      <c r="P297">
        <v>7.8524849999999993E-2</v>
      </c>
      <c r="Q297">
        <v>0.161442325</v>
      </c>
      <c r="R297">
        <v>0</v>
      </c>
      <c r="S297">
        <v>4.9478459999999997E-3</v>
      </c>
      <c r="T297">
        <v>0.17974912500000001</v>
      </c>
      <c r="U297">
        <v>0</v>
      </c>
      <c r="V297">
        <v>0</v>
      </c>
      <c r="W297">
        <v>0</v>
      </c>
      <c r="AA297">
        <f t="shared" si="24"/>
        <v>0.26281637699999999</v>
      </c>
      <c r="AB297">
        <f t="shared" si="25"/>
        <v>0.17974912500000001</v>
      </c>
      <c r="AC297">
        <f t="shared" si="26"/>
        <v>4.9478459999999997E-3</v>
      </c>
      <c r="AD297">
        <f t="shared" si="27"/>
        <v>0.31200227400000002</v>
      </c>
      <c r="AE297">
        <v>7.7638412000000004E-2</v>
      </c>
      <c r="AF297">
        <v>5.5578049999999999E-3</v>
      </c>
      <c r="AG297">
        <f t="shared" si="28"/>
        <v>5.3807940000000004E-3</v>
      </c>
      <c r="AH297">
        <f t="shared" si="29"/>
        <v>7.2383622999999994E-2</v>
      </c>
    </row>
    <row r="298" spans="1:34" x14ac:dyDescent="0.2">
      <c r="A298" t="s">
        <v>322</v>
      </c>
      <c r="B298">
        <v>2.5221236000000001E-2</v>
      </c>
      <c r="C298">
        <v>0.111422697</v>
      </c>
      <c r="D298">
        <v>8.5678290000000008E-3</v>
      </c>
      <c r="E298">
        <v>3.2678404000000001E-2</v>
      </c>
      <c r="F298">
        <v>0</v>
      </c>
      <c r="G298">
        <v>7.3373543999999999E-2</v>
      </c>
      <c r="H298">
        <v>0</v>
      </c>
      <c r="I298">
        <v>4.8899281000000003E-2</v>
      </c>
      <c r="K298">
        <v>0</v>
      </c>
      <c r="L298">
        <v>3.1050180000000002E-3</v>
      </c>
      <c r="M298">
        <v>7.7665199000000004E-2</v>
      </c>
      <c r="N298">
        <v>8.2349581000000005E-2</v>
      </c>
      <c r="O298">
        <v>0</v>
      </c>
      <c r="P298">
        <v>2.8401046999999999E-2</v>
      </c>
      <c r="Q298">
        <v>0.19476982500000001</v>
      </c>
      <c r="R298">
        <v>0</v>
      </c>
      <c r="S298">
        <v>2.1700601E-2</v>
      </c>
      <c r="T298">
        <v>0.19620389199999999</v>
      </c>
      <c r="U298">
        <v>0</v>
      </c>
      <c r="V298">
        <v>0</v>
      </c>
      <c r="W298">
        <v>0</v>
      </c>
      <c r="AA298">
        <f t="shared" si="24"/>
        <v>0.122272825</v>
      </c>
      <c r="AB298">
        <f t="shared" si="25"/>
        <v>0.19620389199999999</v>
      </c>
      <c r="AC298">
        <f t="shared" si="26"/>
        <v>2.1700601E-2</v>
      </c>
      <c r="AD298">
        <f t="shared" si="27"/>
        <v>0.22317087200000002</v>
      </c>
      <c r="AE298">
        <v>3.2678404000000001E-2</v>
      </c>
      <c r="AF298">
        <v>9.5641846000000003E-2</v>
      </c>
      <c r="AG298">
        <f t="shared" si="28"/>
        <v>0.136643933</v>
      </c>
      <c r="AH298">
        <f t="shared" si="29"/>
        <v>8.0770217000000005E-2</v>
      </c>
    </row>
    <row r="299" spans="1:34" x14ac:dyDescent="0.2">
      <c r="A299" t="s">
        <v>323</v>
      </c>
      <c r="B299">
        <v>1.160227E-2</v>
      </c>
      <c r="C299">
        <v>1.4097203000000001E-2</v>
      </c>
      <c r="D299">
        <v>8.5644820999999996E-2</v>
      </c>
      <c r="E299">
        <v>0.177851647</v>
      </c>
      <c r="F299">
        <v>0</v>
      </c>
      <c r="G299">
        <v>2.9825227999999999E-2</v>
      </c>
      <c r="H299">
        <v>0</v>
      </c>
      <c r="I299">
        <v>6.8118498999999999E-2</v>
      </c>
      <c r="K299">
        <v>5.2044111999999997E-2</v>
      </c>
      <c r="L299">
        <v>0</v>
      </c>
      <c r="M299">
        <v>4.7878599000000001E-2</v>
      </c>
      <c r="N299">
        <v>2.6832043E-2</v>
      </c>
      <c r="O299">
        <v>0.111280952</v>
      </c>
      <c r="P299">
        <v>5.9954851000000003E-2</v>
      </c>
      <c r="Q299">
        <v>0.18631684000000001</v>
      </c>
      <c r="R299">
        <v>1.6755788000000001E-2</v>
      </c>
      <c r="S299">
        <v>0</v>
      </c>
      <c r="T299">
        <v>0.10222485000000001</v>
      </c>
      <c r="U299">
        <v>0</v>
      </c>
      <c r="V299">
        <v>0</v>
      </c>
      <c r="W299">
        <v>0</v>
      </c>
      <c r="AA299">
        <f t="shared" si="24"/>
        <v>9.7943726999999994E-2</v>
      </c>
      <c r="AB299">
        <f t="shared" si="25"/>
        <v>0.10222485000000001</v>
      </c>
      <c r="AC299">
        <f t="shared" si="26"/>
        <v>1.6755788000000001E-2</v>
      </c>
      <c r="AD299">
        <f t="shared" si="27"/>
        <v>0.357552643</v>
      </c>
      <c r="AE299">
        <v>0.177851647</v>
      </c>
      <c r="AF299">
        <v>9.5722959999999992E-3</v>
      </c>
      <c r="AG299">
        <f t="shared" si="28"/>
        <v>2.5699473E-2</v>
      </c>
      <c r="AH299">
        <f t="shared" si="29"/>
        <v>4.7878599000000001E-2</v>
      </c>
    </row>
    <row r="300" spans="1:34" x14ac:dyDescent="0.2">
      <c r="A300" t="s">
        <v>324</v>
      </c>
      <c r="B300">
        <v>5.892319E-3</v>
      </c>
      <c r="C300">
        <v>2.0554459999999998E-3</v>
      </c>
      <c r="D300">
        <v>9.5638110000000002E-3</v>
      </c>
      <c r="E300">
        <v>6.3053549E-2</v>
      </c>
      <c r="F300">
        <v>0</v>
      </c>
      <c r="G300">
        <v>0.143485475</v>
      </c>
      <c r="H300">
        <v>0</v>
      </c>
      <c r="I300">
        <v>6.7340608999999996E-2</v>
      </c>
      <c r="K300">
        <v>5.0870132999999998E-2</v>
      </c>
      <c r="L300">
        <v>0</v>
      </c>
      <c r="M300">
        <v>2.6694174000000001E-2</v>
      </c>
      <c r="N300">
        <v>2.2594762000000001E-2</v>
      </c>
      <c r="O300">
        <v>0</v>
      </c>
      <c r="P300">
        <v>4.8533581999999999E-2</v>
      </c>
      <c r="Q300">
        <v>0.25964826499999999</v>
      </c>
      <c r="R300">
        <v>5.7621540000000002E-3</v>
      </c>
      <c r="S300">
        <v>0</v>
      </c>
      <c r="T300">
        <v>0.22048957399999999</v>
      </c>
      <c r="U300">
        <v>7.1685071000000003E-2</v>
      </c>
      <c r="V300">
        <v>0</v>
      </c>
      <c r="W300">
        <v>2.3310760000000001E-3</v>
      </c>
      <c r="AA300">
        <f t="shared" si="24"/>
        <v>0.210826084</v>
      </c>
      <c r="AB300">
        <f t="shared" si="25"/>
        <v>0.294505721</v>
      </c>
      <c r="AC300">
        <f t="shared" si="26"/>
        <v>5.7621540000000002E-3</v>
      </c>
      <c r="AD300">
        <f t="shared" si="27"/>
        <v>0.30818184700000001</v>
      </c>
      <c r="AE300">
        <v>6.3053549E-2</v>
      </c>
      <c r="AF300">
        <v>0</v>
      </c>
      <c r="AG300">
        <f t="shared" si="28"/>
        <v>7.947764999999999E-3</v>
      </c>
      <c r="AH300">
        <f t="shared" si="29"/>
        <v>2.6694174000000001E-2</v>
      </c>
    </row>
    <row r="301" spans="1:34" x14ac:dyDescent="0.2">
      <c r="A301" t="s">
        <v>325</v>
      </c>
      <c r="B301">
        <v>0</v>
      </c>
      <c r="C301">
        <v>3.7036312000000002E-2</v>
      </c>
      <c r="D301">
        <v>0.121908528</v>
      </c>
      <c r="E301">
        <v>0</v>
      </c>
      <c r="F301">
        <v>0</v>
      </c>
      <c r="G301">
        <v>0.10764003</v>
      </c>
      <c r="H301">
        <v>0</v>
      </c>
      <c r="I301">
        <v>0.119301711</v>
      </c>
      <c r="K301">
        <v>8.8406276000000006E-2</v>
      </c>
      <c r="L301">
        <v>0</v>
      </c>
      <c r="M301">
        <v>5.7606747E-2</v>
      </c>
      <c r="N301">
        <v>4.8746189000000002E-2</v>
      </c>
      <c r="O301">
        <v>8.0998208000000002E-2</v>
      </c>
      <c r="P301">
        <v>0.12339370400000001</v>
      </c>
      <c r="Q301">
        <v>0.21011961900000001</v>
      </c>
      <c r="R301">
        <v>0</v>
      </c>
      <c r="S301">
        <v>0</v>
      </c>
      <c r="T301">
        <v>0</v>
      </c>
      <c r="U301">
        <v>4.8426759999999998E-3</v>
      </c>
      <c r="V301">
        <v>0</v>
      </c>
      <c r="W301">
        <v>0</v>
      </c>
      <c r="AA301">
        <f t="shared" si="24"/>
        <v>0.226941741</v>
      </c>
      <c r="AB301">
        <f t="shared" si="25"/>
        <v>4.8426759999999998E-3</v>
      </c>
      <c r="AC301">
        <f t="shared" si="26"/>
        <v>0</v>
      </c>
      <c r="AD301">
        <f t="shared" si="27"/>
        <v>0.41451153100000004</v>
      </c>
      <c r="AE301">
        <v>0</v>
      </c>
      <c r="AF301">
        <v>0</v>
      </c>
      <c r="AG301">
        <f t="shared" si="28"/>
        <v>3.7036312000000002E-2</v>
      </c>
      <c r="AH301">
        <f t="shared" si="29"/>
        <v>5.7606747E-2</v>
      </c>
    </row>
    <row r="302" spans="1:34" x14ac:dyDescent="0.2">
      <c r="A302" t="s">
        <v>326</v>
      </c>
      <c r="B302">
        <v>4.2882326999999998E-2</v>
      </c>
      <c r="C302">
        <v>0</v>
      </c>
      <c r="D302">
        <v>0.10446171999999999</v>
      </c>
      <c r="E302">
        <v>5.6635944000000001E-2</v>
      </c>
      <c r="F302">
        <v>0</v>
      </c>
      <c r="G302">
        <v>0.230462788</v>
      </c>
      <c r="H302">
        <v>0</v>
      </c>
      <c r="I302">
        <v>4.3379180000000003E-2</v>
      </c>
      <c r="K302">
        <v>2.5822474000000002E-2</v>
      </c>
      <c r="L302">
        <v>0</v>
      </c>
      <c r="M302">
        <v>5.2514666000000002E-2</v>
      </c>
      <c r="N302">
        <v>3.9341415999999997E-2</v>
      </c>
      <c r="O302">
        <v>4.2708568000000002E-2</v>
      </c>
      <c r="P302">
        <v>4.0828640999999999E-2</v>
      </c>
      <c r="Q302">
        <v>0.184213716</v>
      </c>
      <c r="R302">
        <v>0</v>
      </c>
      <c r="S302">
        <v>0</v>
      </c>
      <c r="T302">
        <v>6.9340227000000004E-2</v>
      </c>
      <c r="U302">
        <v>6.6574868999999995E-2</v>
      </c>
      <c r="V302">
        <v>0</v>
      </c>
      <c r="W302">
        <v>8.33463E-4</v>
      </c>
      <c r="AA302">
        <f t="shared" si="24"/>
        <v>0.27384196799999999</v>
      </c>
      <c r="AB302">
        <f t="shared" si="25"/>
        <v>0.13674855900000002</v>
      </c>
      <c r="AC302">
        <f t="shared" si="26"/>
        <v>0</v>
      </c>
      <c r="AD302">
        <f t="shared" si="27"/>
        <v>0.26775092499999997</v>
      </c>
      <c r="AE302">
        <v>5.6635944000000001E-2</v>
      </c>
      <c r="AF302">
        <v>0</v>
      </c>
      <c r="AG302">
        <f t="shared" si="28"/>
        <v>4.2882326999999998E-2</v>
      </c>
      <c r="AH302">
        <f t="shared" si="29"/>
        <v>5.2514666000000002E-2</v>
      </c>
    </row>
    <row r="303" spans="1:34" x14ac:dyDescent="0.2">
      <c r="A303" t="s">
        <v>327</v>
      </c>
      <c r="B303">
        <v>2.0611271E-2</v>
      </c>
      <c r="C303">
        <v>0</v>
      </c>
      <c r="D303">
        <v>5.9900800999999997E-2</v>
      </c>
      <c r="E303">
        <v>3.1116627000000001E-2</v>
      </c>
      <c r="F303">
        <v>0</v>
      </c>
      <c r="G303">
        <v>0.18264475799999999</v>
      </c>
      <c r="H303">
        <v>0</v>
      </c>
      <c r="I303">
        <v>3.0442396E-2</v>
      </c>
      <c r="K303">
        <v>8.1479534000000006E-2</v>
      </c>
      <c r="L303">
        <v>0</v>
      </c>
      <c r="M303">
        <v>4.5005284E-2</v>
      </c>
      <c r="N303">
        <v>0</v>
      </c>
      <c r="O303">
        <v>0.12825888999999999</v>
      </c>
      <c r="P303">
        <v>5.0414892000000003E-2</v>
      </c>
      <c r="Q303">
        <v>0.318921854</v>
      </c>
      <c r="R303">
        <v>0</v>
      </c>
      <c r="S303">
        <v>0</v>
      </c>
      <c r="T303">
        <v>3.4509610000000003E-2</v>
      </c>
      <c r="U303">
        <v>0</v>
      </c>
      <c r="V303">
        <v>0</v>
      </c>
      <c r="W303">
        <v>1.386312E-3</v>
      </c>
      <c r="AA303">
        <f t="shared" si="24"/>
        <v>0.213087154</v>
      </c>
      <c r="AB303">
        <f t="shared" si="25"/>
        <v>3.5895922000000004E-2</v>
      </c>
      <c r="AC303">
        <f t="shared" si="26"/>
        <v>0</v>
      </c>
      <c r="AD303">
        <f t="shared" si="27"/>
        <v>0.49759563600000001</v>
      </c>
      <c r="AE303">
        <v>3.1116627000000001E-2</v>
      </c>
      <c r="AF303">
        <v>1.5307771E-2</v>
      </c>
      <c r="AG303">
        <f t="shared" si="28"/>
        <v>2.0611271E-2</v>
      </c>
      <c r="AH303">
        <f t="shared" si="29"/>
        <v>4.5005284E-2</v>
      </c>
    </row>
    <row r="304" spans="1:34" x14ac:dyDescent="0.2">
      <c r="A304" t="s">
        <v>328</v>
      </c>
      <c r="B304">
        <v>7.6904069999999998E-3</v>
      </c>
      <c r="C304">
        <v>7.5699736000000004E-2</v>
      </c>
      <c r="D304">
        <v>1.7408120999999999E-2</v>
      </c>
      <c r="E304">
        <v>2.5617626000000001E-2</v>
      </c>
      <c r="F304">
        <v>0</v>
      </c>
      <c r="G304">
        <v>0.25764856000000003</v>
      </c>
      <c r="H304">
        <v>4.8121365999999999E-2</v>
      </c>
      <c r="I304">
        <v>4.1488182999999998E-2</v>
      </c>
      <c r="K304">
        <v>1.8376074999999999E-2</v>
      </c>
      <c r="L304">
        <v>0</v>
      </c>
      <c r="M304">
        <v>1.3531657000000001E-2</v>
      </c>
      <c r="N304">
        <v>4.6809388E-2</v>
      </c>
      <c r="O304">
        <v>0</v>
      </c>
      <c r="P304">
        <v>6.8518196000000003E-2</v>
      </c>
      <c r="Q304">
        <v>0.218036599</v>
      </c>
      <c r="R304">
        <v>1.0062712999999999E-2</v>
      </c>
      <c r="S304">
        <v>0</v>
      </c>
      <c r="T304">
        <v>0.15099137400000001</v>
      </c>
      <c r="U304">
        <v>0</v>
      </c>
      <c r="V304">
        <v>0</v>
      </c>
      <c r="W304">
        <v>0</v>
      </c>
      <c r="AA304">
        <f t="shared" si="24"/>
        <v>0.34725810900000004</v>
      </c>
      <c r="AB304">
        <f t="shared" si="25"/>
        <v>0.15099137400000001</v>
      </c>
      <c r="AC304">
        <f t="shared" si="26"/>
        <v>1.0062712999999999E-2</v>
      </c>
      <c r="AD304">
        <f t="shared" si="27"/>
        <v>0.28655479500000003</v>
      </c>
      <c r="AE304">
        <v>2.5617626000000001E-2</v>
      </c>
      <c r="AF304">
        <v>0</v>
      </c>
      <c r="AG304">
        <f t="shared" si="28"/>
        <v>8.3390143E-2</v>
      </c>
      <c r="AH304">
        <f t="shared" si="29"/>
        <v>1.3531657000000001E-2</v>
      </c>
    </row>
    <row r="305" spans="1:34" x14ac:dyDescent="0.2">
      <c r="A305" t="s">
        <v>329</v>
      </c>
      <c r="B305">
        <v>1.784796E-3</v>
      </c>
      <c r="C305">
        <v>8.4856895000000002E-2</v>
      </c>
      <c r="D305">
        <v>3.5648338000000002E-2</v>
      </c>
      <c r="E305">
        <v>8.7522557000000001E-2</v>
      </c>
      <c r="F305">
        <v>0</v>
      </c>
      <c r="G305">
        <v>8.9325304999999994E-2</v>
      </c>
      <c r="H305">
        <v>0</v>
      </c>
      <c r="I305">
        <v>5.8766397999999997E-2</v>
      </c>
      <c r="K305">
        <v>6.5063603999999997E-2</v>
      </c>
      <c r="L305">
        <v>0</v>
      </c>
      <c r="M305">
        <v>6.1472868E-2</v>
      </c>
      <c r="N305">
        <v>4.9707714E-2</v>
      </c>
      <c r="O305">
        <v>0.116052028</v>
      </c>
      <c r="P305">
        <v>4.8670746000000001E-2</v>
      </c>
      <c r="Q305">
        <v>0.19032675900000001</v>
      </c>
      <c r="R305">
        <v>7.8305699999999998E-4</v>
      </c>
      <c r="S305">
        <v>0</v>
      </c>
      <c r="T305">
        <v>0</v>
      </c>
      <c r="U305">
        <v>0.110018934</v>
      </c>
      <c r="V305">
        <v>0</v>
      </c>
      <c r="W305">
        <v>0</v>
      </c>
      <c r="AA305">
        <f t="shared" si="24"/>
        <v>0.14809170299999999</v>
      </c>
      <c r="AB305">
        <f t="shared" si="25"/>
        <v>0.110018934</v>
      </c>
      <c r="AC305">
        <f t="shared" si="26"/>
        <v>7.8305699999999998E-4</v>
      </c>
      <c r="AD305">
        <f t="shared" si="27"/>
        <v>0.35504953300000003</v>
      </c>
      <c r="AE305">
        <v>8.7522557000000001E-2</v>
      </c>
      <c r="AF305">
        <v>0</v>
      </c>
      <c r="AG305">
        <f t="shared" si="28"/>
        <v>8.6641691000000007E-2</v>
      </c>
      <c r="AH305">
        <f t="shared" si="29"/>
        <v>6.1472868E-2</v>
      </c>
    </row>
    <row r="306" spans="1:34" x14ac:dyDescent="0.2">
      <c r="A306" t="s">
        <v>330</v>
      </c>
      <c r="B306">
        <v>4.6818540000000001E-3</v>
      </c>
      <c r="C306">
        <v>2.0545733E-2</v>
      </c>
      <c r="D306">
        <v>0.10584753399999999</v>
      </c>
      <c r="E306">
        <v>8.9392951999999998E-2</v>
      </c>
      <c r="F306">
        <v>0</v>
      </c>
      <c r="G306">
        <v>0.199926562</v>
      </c>
      <c r="H306">
        <v>2.1328620000000001E-3</v>
      </c>
      <c r="I306">
        <v>6.5896675000000002E-2</v>
      </c>
      <c r="K306">
        <v>0.106697072</v>
      </c>
      <c r="L306">
        <v>0</v>
      </c>
      <c r="M306">
        <v>4.2845063000000003E-2</v>
      </c>
      <c r="N306">
        <v>4.7055194000000002E-2</v>
      </c>
      <c r="O306">
        <v>0</v>
      </c>
      <c r="P306">
        <v>0.107224367</v>
      </c>
      <c r="Q306">
        <v>9.7560027999999993E-2</v>
      </c>
      <c r="R306">
        <v>3.4633542000000003E-2</v>
      </c>
      <c r="S306">
        <v>0</v>
      </c>
      <c r="T306">
        <v>7.5560561999999998E-2</v>
      </c>
      <c r="U306">
        <v>0</v>
      </c>
      <c r="V306">
        <v>0</v>
      </c>
      <c r="W306">
        <v>0</v>
      </c>
      <c r="AA306">
        <f t="shared" si="24"/>
        <v>0.267956099</v>
      </c>
      <c r="AB306">
        <f t="shared" si="25"/>
        <v>7.5560561999999998E-2</v>
      </c>
      <c r="AC306">
        <f t="shared" si="26"/>
        <v>3.4633542000000003E-2</v>
      </c>
      <c r="AD306">
        <f t="shared" si="27"/>
        <v>0.20478439500000001</v>
      </c>
      <c r="AE306">
        <v>8.9392951999999998E-2</v>
      </c>
      <c r="AF306">
        <v>0</v>
      </c>
      <c r="AG306">
        <f t="shared" si="28"/>
        <v>2.5227586999999999E-2</v>
      </c>
      <c r="AH306">
        <f t="shared" si="29"/>
        <v>4.2845063000000003E-2</v>
      </c>
    </row>
    <row r="307" spans="1:34" x14ac:dyDescent="0.2">
      <c r="A307" t="s">
        <v>331</v>
      </c>
      <c r="B307">
        <v>3.752802E-3</v>
      </c>
      <c r="C307">
        <v>8.4137484999999998E-2</v>
      </c>
      <c r="D307">
        <v>2.8347842000000002E-2</v>
      </c>
      <c r="E307">
        <v>3.8512334000000002E-2</v>
      </c>
      <c r="F307">
        <v>0</v>
      </c>
      <c r="G307">
        <v>0.12623888599999999</v>
      </c>
      <c r="H307">
        <v>0</v>
      </c>
      <c r="I307">
        <v>0.11109377400000001</v>
      </c>
      <c r="K307">
        <v>0.12839125400000001</v>
      </c>
      <c r="L307">
        <v>0</v>
      </c>
      <c r="M307">
        <v>3.7643401E-2</v>
      </c>
      <c r="N307">
        <v>6.0366476000000002E-2</v>
      </c>
      <c r="O307">
        <v>0</v>
      </c>
      <c r="P307">
        <v>7.0934298000000007E-2</v>
      </c>
      <c r="Q307">
        <v>0.17071766599999999</v>
      </c>
      <c r="R307">
        <v>6.4962420000000002E-3</v>
      </c>
      <c r="S307">
        <v>0</v>
      </c>
      <c r="T307">
        <v>0</v>
      </c>
      <c r="U307">
        <v>0.127064388</v>
      </c>
      <c r="V307">
        <v>6.3031520000000002E-3</v>
      </c>
      <c r="W307">
        <v>0</v>
      </c>
      <c r="AA307">
        <f t="shared" si="24"/>
        <v>0.23733266</v>
      </c>
      <c r="AB307">
        <f t="shared" si="25"/>
        <v>0.13336754000000001</v>
      </c>
      <c r="AC307">
        <f t="shared" si="26"/>
        <v>6.4962420000000002E-3</v>
      </c>
      <c r="AD307">
        <f t="shared" si="27"/>
        <v>0.241651964</v>
      </c>
      <c r="AE307">
        <v>3.8512334000000002E-2</v>
      </c>
      <c r="AF307">
        <v>0</v>
      </c>
      <c r="AG307">
        <f t="shared" si="28"/>
        <v>8.7890286999999997E-2</v>
      </c>
      <c r="AH307">
        <f t="shared" si="29"/>
        <v>3.7643401E-2</v>
      </c>
    </row>
    <row r="308" spans="1:34" x14ac:dyDescent="0.2">
      <c r="A308" t="s">
        <v>332</v>
      </c>
      <c r="B308">
        <v>0</v>
      </c>
      <c r="C308">
        <v>4.6290826E-2</v>
      </c>
      <c r="D308">
        <v>4.9026365000000002E-2</v>
      </c>
      <c r="E308">
        <v>0.179455636</v>
      </c>
      <c r="F308">
        <v>0</v>
      </c>
      <c r="G308">
        <v>6.852403E-3</v>
      </c>
      <c r="H308">
        <v>0</v>
      </c>
      <c r="I308">
        <v>9.0139114000000006E-2</v>
      </c>
      <c r="K308">
        <v>9.9183952000000006E-2</v>
      </c>
      <c r="L308">
        <v>0</v>
      </c>
      <c r="M308">
        <v>7.5120818000000006E-2</v>
      </c>
      <c r="N308">
        <v>2.3134279000000001E-2</v>
      </c>
      <c r="O308">
        <v>3.0958012E-2</v>
      </c>
      <c r="P308">
        <v>9.5328877000000006E-2</v>
      </c>
      <c r="Q308">
        <v>0.12831964100000001</v>
      </c>
      <c r="R308">
        <v>2.4293869999999999E-2</v>
      </c>
      <c r="S308">
        <v>0</v>
      </c>
      <c r="T308">
        <v>0.15189620700000001</v>
      </c>
      <c r="U308">
        <v>0</v>
      </c>
      <c r="V308">
        <v>0</v>
      </c>
      <c r="W308">
        <v>0</v>
      </c>
      <c r="AA308">
        <f t="shared" si="24"/>
        <v>9.6991516999999999E-2</v>
      </c>
      <c r="AB308">
        <f t="shared" si="25"/>
        <v>0.15189620700000001</v>
      </c>
      <c r="AC308">
        <f t="shared" si="26"/>
        <v>2.4293869999999999E-2</v>
      </c>
      <c r="AD308">
        <f t="shared" si="27"/>
        <v>0.25460653</v>
      </c>
      <c r="AE308">
        <v>0.179455636</v>
      </c>
      <c r="AF308">
        <v>0</v>
      </c>
      <c r="AG308">
        <f t="shared" si="28"/>
        <v>4.6290826E-2</v>
      </c>
      <c r="AH308">
        <f t="shared" si="29"/>
        <v>7.5120818000000006E-2</v>
      </c>
    </row>
    <row r="309" spans="1:34" x14ac:dyDescent="0.2">
      <c r="A309" t="s">
        <v>333</v>
      </c>
      <c r="B309">
        <v>0</v>
      </c>
      <c r="C309">
        <v>1.9838159000000001E-2</v>
      </c>
      <c r="D309">
        <v>3.5819439000000002E-2</v>
      </c>
      <c r="E309">
        <v>9.8428133000000001E-2</v>
      </c>
      <c r="F309">
        <v>0</v>
      </c>
      <c r="G309">
        <v>0.112172151</v>
      </c>
      <c r="H309">
        <v>0</v>
      </c>
      <c r="I309">
        <v>3.2971437999999999E-2</v>
      </c>
      <c r="K309">
        <v>4.5024044999999999E-2</v>
      </c>
      <c r="L309">
        <v>0</v>
      </c>
      <c r="M309">
        <v>5.4903933000000002E-2</v>
      </c>
      <c r="N309">
        <v>2.2669697999999999E-2</v>
      </c>
      <c r="O309">
        <v>0.15741738899999999</v>
      </c>
      <c r="P309">
        <v>6.1544494999999998E-2</v>
      </c>
      <c r="Q309">
        <v>0.21607204699999999</v>
      </c>
      <c r="R309">
        <v>3.4972150000000001E-3</v>
      </c>
      <c r="S309">
        <v>0</v>
      </c>
      <c r="T309">
        <v>0.104154702</v>
      </c>
      <c r="U309">
        <v>0</v>
      </c>
      <c r="V309">
        <v>0</v>
      </c>
      <c r="W309">
        <v>0</v>
      </c>
      <c r="AA309">
        <f t="shared" si="24"/>
        <v>0.14514358899999999</v>
      </c>
      <c r="AB309">
        <f t="shared" si="25"/>
        <v>0.104154702</v>
      </c>
      <c r="AC309">
        <f t="shared" si="26"/>
        <v>3.4972150000000001E-3</v>
      </c>
      <c r="AD309">
        <f t="shared" si="27"/>
        <v>0.43503393099999998</v>
      </c>
      <c r="AE309">
        <v>9.8428133000000001E-2</v>
      </c>
      <c r="AF309">
        <v>3.5487154999999999E-2</v>
      </c>
      <c r="AG309">
        <f t="shared" si="28"/>
        <v>1.9838159000000001E-2</v>
      </c>
      <c r="AH309">
        <f t="shared" si="29"/>
        <v>5.4903933000000002E-2</v>
      </c>
    </row>
    <row r="310" spans="1:34" x14ac:dyDescent="0.2">
      <c r="A310" t="s">
        <v>334</v>
      </c>
      <c r="B310">
        <v>3.0083900000000001E-4</v>
      </c>
      <c r="C310">
        <v>2.2938798999999999E-2</v>
      </c>
      <c r="D310">
        <v>3.4463177999999997E-2</v>
      </c>
      <c r="E310">
        <v>0.113822665</v>
      </c>
      <c r="F310">
        <v>0</v>
      </c>
      <c r="G310">
        <v>0.117358381</v>
      </c>
      <c r="H310">
        <v>5.9043870999999998E-2</v>
      </c>
      <c r="I310">
        <v>9.4501408999999995E-2</v>
      </c>
      <c r="K310">
        <v>0.103648293</v>
      </c>
      <c r="L310">
        <v>0</v>
      </c>
      <c r="M310">
        <v>4.7299185000000001E-2</v>
      </c>
      <c r="N310">
        <v>2.4624784E-2</v>
      </c>
      <c r="O310">
        <v>5.7346362999999997E-2</v>
      </c>
      <c r="P310">
        <v>9.9467422E-2</v>
      </c>
      <c r="Q310">
        <v>0.16893952400000001</v>
      </c>
      <c r="R310">
        <v>1.2166342E-2</v>
      </c>
      <c r="S310">
        <v>0</v>
      </c>
      <c r="T310">
        <v>4.4078944000000002E-2</v>
      </c>
      <c r="U310">
        <v>0</v>
      </c>
      <c r="V310">
        <v>0</v>
      </c>
      <c r="W310">
        <v>0</v>
      </c>
      <c r="AA310">
        <f t="shared" si="24"/>
        <v>0.27090366099999996</v>
      </c>
      <c r="AB310">
        <f t="shared" si="25"/>
        <v>4.4078944000000002E-2</v>
      </c>
      <c r="AC310">
        <f t="shared" si="26"/>
        <v>1.2166342E-2</v>
      </c>
      <c r="AD310">
        <f t="shared" si="27"/>
        <v>0.32575330899999999</v>
      </c>
      <c r="AE310">
        <v>0.113822665</v>
      </c>
      <c r="AF310">
        <v>0</v>
      </c>
      <c r="AG310">
        <f t="shared" si="28"/>
        <v>2.3239638E-2</v>
      </c>
      <c r="AH310">
        <f t="shared" si="29"/>
        <v>4.7299185000000001E-2</v>
      </c>
    </row>
    <row r="311" spans="1:34" x14ac:dyDescent="0.2">
      <c r="A311" t="s">
        <v>335</v>
      </c>
      <c r="B311">
        <v>0</v>
      </c>
      <c r="C311">
        <v>0.122169478</v>
      </c>
      <c r="D311">
        <v>0</v>
      </c>
      <c r="E311">
        <v>0.195986893</v>
      </c>
      <c r="F311">
        <v>0</v>
      </c>
      <c r="G311">
        <v>8.0587999999999996E-3</v>
      </c>
      <c r="H311">
        <v>3.8695410000000002E-3</v>
      </c>
      <c r="I311">
        <v>8.7709040000000002E-2</v>
      </c>
      <c r="K311">
        <v>8.9436653000000005E-2</v>
      </c>
      <c r="L311">
        <v>0</v>
      </c>
      <c r="M311">
        <v>6.2317667E-2</v>
      </c>
      <c r="N311">
        <v>9.2848319999999998E-3</v>
      </c>
      <c r="O311">
        <v>5.7117104000000002E-2</v>
      </c>
      <c r="P311">
        <v>9.1805166999999993E-2</v>
      </c>
      <c r="Q311">
        <v>0.17139745100000001</v>
      </c>
      <c r="R311">
        <v>2.520741E-3</v>
      </c>
      <c r="S311">
        <v>0</v>
      </c>
      <c r="T311">
        <v>8.1889213000000002E-2</v>
      </c>
      <c r="U311">
        <v>0</v>
      </c>
      <c r="V311">
        <v>0</v>
      </c>
      <c r="W311">
        <v>0</v>
      </c>
      <c r="AA311">
        <f t="shared" si="24"/>
        <v>9.9637380999999997E-2</v>
      </c>
      <c r="AB311">
        <f t="shared" si="25"/>
        <v>8.1889213000000002E-2</v>
      </c>
      <c r="AC311">
        <f t="shared" si="26"/>
        <v>2.520741E-3</v>
      </c>
      <c r="AD311">
        <f t="shared" si="27"/>
        <v>0.32031972200000003</v>
      </c>
      <c r="AE311">
        <v>0.195986893</v>
      </c>
      <c r="AF311">
        <v>1.6437419000000002E-2</v>
      </c>
      <c r="AG311">
        <f t="shared" si="28"/>
        <v>0.122169478</v>
      </c>
      <c r="AH311">
        <f t="shared" si="29"/>
        <v>6.2317667E-2</v>
      </c>
    </row>
    <row r="312" spans="1:34" x14ac:dyDescent="0.2">
      <c r="A312" t="s">
        <v>336</v>
      </c>
      <c r="B312">
        <v>1.6458211E-2</v>
      </c>
      <c r="C312">
        <v>4.0125043999999999E-2</v>
      </c>
      <c r="D312">
        <v>3.2589578000000001E-2</v>
      </c>
      <c r="E312">
        <v>4.7670411000000003E-2</v>
      </c>
      <c r="F312">
        <v>0</v>
      </c>
      <c r="G312">
        <v>6.6777207000000005E-2</v>
      </c>
      <c r="H312">
        <v>2.1360013000000001E-2</v>
      </c>
      <c r="I312">
        <v>0.14084798900000001</v>
      </c>
      <c r="K312">
        <v>6.27722E-2</v>
      </c>
      <c r="L312">
        <v>0</v>
      </c>
      <c r="M312">
        <v>0</v>
      </c>
      <c r="N312">
        <v>2.4250251E-2</v>
      </c>
      <c r="O312">
        <v>0.14922364699999999</v>
      </c>
      <c r="P312">
        <v>0.18362584300000001</v>
      </c>
      <c r="Q312">
        <v>0.15266976700000001</v>
      </c>
      <c r="R312">
        <v>0</v>
      </c>
      <c r="S312">
        <v>3.8993909999999999E-3</v>
      </c>
      <c r="T312">
        <v>2.5665536999999999E-2</v>
      </c>
      <c r="U312">
        <v>0</v>
      </c>
      <c r="V312">
        <v>0</v>
      </c>
      <c r="W312">
        <v>0</v>
      </c>
      <c r="AA312">
        <f t="shared" si="24"/>
        <v>0.22898520900000002</v>
      </c>
      <c r="AB312">
        <f t="shared" si="25"/>
        <v>2.5665536999999999E-2</v>
      </c>
      <c r="AC312">
        <f t="shared" si="26"/>
        <v>3.8993909999999999E-3</v>
      </c>
      <c r="AD312">
        <f t="shared" si="27"/>
        <v>0.48551925699999998</v>
      </c>
      <c r="AE312">
        <v>4.7670411000000003E-2</v>
      </c>
      <c r="AF312">
        <v>3.2064912000000001E-2</v>
      </c>
      <c r="AG312">
        <f t="shared" si="28"/>
        <v>5.6583254999999999E-2</v>
      </c>
      <c r="AH312">
        <f t="shared" si="29"/>
        <v>0</v>
      </c>
    </row>
    <row r="313" spans="1:34" x14ac:dyDescent="0.2">
      <c r="A313" t="s">
        <v>337</v>
      </c>
      <c r="B313">
        <v>0</v>
      </c>
      <c r="C313">
        <v>9.8496503999999999E-2</v>
      </c>
      <c r="D313">
        <v>1.4769253E-2</v>
      </c>
      <c r="E313">
        <v>4.8326117000000002E-2</v>
      </c>
      <c r="F313">
        <v>0</v>
      </c>
      <c r="G313">
        <v>7.2754104999999999E-2</v>
      </c>
      <c r="H313">
        <v>0</v>
      </c>
      <c r="I313">
        <v>0.119203065</v>
      </c>
      <c r="K313">
        <v>0.10355277</v>
      </c>
      <c r="L313">
        <v>0</v>
      </c>
      <c r="M313">
        <v>4.9728522999999997E-2</v>
      </c>
      <c r="N313">
        <v>3.2486675999999999E-2</v>
      </c>
      <c r="O313">
        <v>7.2762147999999999E-2</v>
      </c>
      <c r="P313">
        <v>0.15465336900000001</v>
      </c>
      <c r="Q313">
        <v>0.114343981</v>
      </c>
      <c r="R313">
        <v>2.0535951E-2</v>
      </c>
      <c r="S313">
        <v>0</v>
      </c>
      <c r="T313">
        <v>9.8387537999999997E-2</v>
      </c>
      <c r="U313">
        <v>0</v>
      </c>
      <c r="V313">
        <v>0</v>
      </c>
      <c r="W313">
        <v>0</v>
      </c>
      <c r="AA313">
        <f t="shared" si="24"/>
        <v>0.19195717000000001</v>
      </c>
      <c r="AB313">
        <f t="shared" si="25"/>
        <v>9.8387537999999997E-2</v>
      </c>
      <c r="AC313">
        <f t="shared" si="26"/>
        <v>2.0535951E-2</v>
      </c>
      <c r="AD313">
        <f t="shared" si="27"/>
        <v>0.34175949799999999</v>
      </c>
      <c r="AE313">
        <v>4.8326117000000002E-2</v>
      </c>
      <c r="AF313">
        <v>0</v>
      </c>
      <c r="AG313">
        <f t="shared" si="28"/>
        <v>9.8496503999999999E-2</v>
      </c>
      <c r="AH313">
        <f t="shared" si="29"/>
        <v>4.9728522999999997E-2</v>
      </c>
    </row>
    <row r="314" spans="1:34" x14ac:dyDescent="0.2">
      <c r="A314" t="s">
        <v>338</v>
      </c>
      <c r="B314">
        <v>0</v>
      </c>
      <c r="C314">
        <v>9.1574367000000004E-2</v>
      </c>
      <c r="D314">
        <v>7.3243189E-2</v>
      </c>
      <c r="E314">
        <v>0</v>
      </c>
      <c r="F314">
        <v>0</v>
      </c>
      <c r="G314">
        <v>2.9720670000000001E-3</v>
      </c>
      <c r="H314">
        <v>0</v>
      </c>
      <c r="I314">
        <v>5.2751405000000001E-2</v>
      </c>
      <c r="K314">
        <v>6.6161388000000002E-2</v>
      </c>
      <c r="L314">
        <v>0</v>
      </c>
      <c r="M314">
        <v>1.9675964000000001E-2</v>
      </c>
      <c r="N314">
        <v>9.0058489999999998E-3</v>
      </c>
      <c r="O314">
        <v>0.28823656800000003</v>
      </c>
      <c r="P314">
        <v>4.9905964999999997E-2</v>
      </c>
      <c r="Q314">
        <v>0.30763583900000002</v>
      </c>
      <c r="R314">
        <v>0</v>
      </c>
      <c r="S314">
        <v>0</v>
      </c>
      <c r="T314">
        <v>0</v>
      </c>
      <c r="U314">
        <v>1.6305574E-2</v>
      </c>
      <c r="V314">
        <v>0</v>
      </c>
      <c r="W314">
        <v>0</v>
      </c>
      <c r="AA314">
        <f t="shared" si="24"/>
        <v>5.5723472000000003E-2</v>
      </c>
      <c r="AB314">
        <f t="shared" si="25"/>
        <v>1.6305574E-2</v>
      </c>
      <c r="AC314">
        <f t="shared" si="26"/>
        <v>0</v>
      </c>
      <c r="AD314">
        <f t="shared" si="27"/>
        <v>0.6457783720000001</v>
      </c>
      <c r="AE314">
        <v>0</v>
      </c>
      <c r="AF314">
        <v>2.2531823999999999E-2</v>
      </c>
      <c r="AG314">
        <f t="shared" si="28"/>
        <v>9.1574367000000004E-2</v>
      </c>
      <c r="AH314">
        <f t="shared" si="29"/>
        <v>1.9675964000000001E-2</v>
      </c>
    </row>
    <row r="315" spans="1:34" x14ac:dyDescent="0.2">
      <c r="A315" t="s">
        <v>339</v>
      </c>
      <c r="B315">
        <v>0</v>
      </c>
      <c r="C315">
        <v>2.4767105000000001E-2</v>
      </c>
      <c r="D315">
        <v>1.4618859E-2</v>
      </c>
      <c r="E315">
        <v>2.8693091E-2</v>
      </c>
      <c r="F315">
        <v>0</v>
      </c>
      <c r="G315">
        <v>0.1756346</v>
      </c>
      <c r="H315">
        <v>3.0022490999999998E-2</v>
      </c>
      <c r="I315">
        <v>7.8291438000000005E-2</v>
      </c>
      <c r="K315">
        <v>5.6286742000000001E-2</v>
      </c>
      <c r="L315">
        <v>0</v>
      </c>
      <c r="M315">
        <v>2.3816925999999999E-2</v>
      </c>
      <c r="N315">
        <v>2.0289399999999999E-2</v>
      </c>
      <c r="O315">
        <v>0.120721015</v>
      </c>
      <c r="P315">
        <v>6.9623447000000005E-2</v>
      </c>
      <c r="Q315">
        <v>0.27216480100000001</v>
      </c>
      <c r="R315">
        <v>0</v>
      </c>
      <c r="S315">
        <v>0</v>
      </c>
      <c r="T315">
        <v>8.2329787000000001E-2</v>
      </c>
      <c r="U315">
        <v>0</v>
      </c>
      <c r="V315">
        <v>0</v>
      </c>
      <c r="W315">
        <v>0</v>
      </c>
      <c r="AA315">
        <f t="shared" si="24"/>
        <v>0.28394852900000001</v>
      </c>
      <c r="AB315">
        <f t="shared" si="25"/>
        <v>8.2329787000000001E-2</v>
      </c>
      <c r="AC315">
        <f t="shared" si="26"/>
        <v>0</v>
      </c>
      <c r="AD315">
        <f t="shared" si="27"/>
        <v>0.462509263</v>
      </c>
      <c r="AE315">
        <v>2.8693091E-2</v>
      </c>
      <c r="AF315">
        <v>2.740298E-3</v>
      </c>
      <c r="AG315">
        <f t="shared" si="28"/>
        <v>2.4767105000000001E-2</v>
      </c>
      <c r="AH315">
        <f t="shared" si="29"/>
        <v>2.3816925999999999E-2</v>
      </c>
    </row>
    <row r="316" spans="1:34" x14ac:dyDescent="0.2">
      <c r="A316" t="s">
        <v>340</v>
      </c>
      <c r="B316">
        <v>0</v>
      </c>
      <c r="C316">
        <v>7.4458097000000001E-2</v>
      </c>
      <c r="D316">
        <v>2.5155824E-2</v>
      </c>
      <c r="E316">
        <v>0.105719559</v>
      </c>
      <c r="F316">
        <v>0</v>
      </c>
      <c r="G316">
        <v>5.1223494000000001E-2</v>
      </c>
      <c r="H316">
        <v>7.0370282000000006E-2</v>
      </c>
      <c r="I316">
        <v>9.4964054000000006E-2</v>
      </c>
      <c r="K316">
        <v>0</v>
      </c>
      <c r="L316">
        <v>0</v>
      </c>
      <c r="M316">
        <v>3.7454736000000002E-2</v>
      </c>
      <c r="N316">
        <v>3.9880877000000002E-2</v>
      </c>
      <c r="O316">
        <v>0.112811905</v>
      </c>
      <c r="P316">
        <v>0.167322992</v>
      </c>
      <c r="Q316">
        <v>0.14454075999999999</v>
      </c>
      <c r="R316">
        <v>7.9767599999999994E-3</v>
      </c>
      <c r="S316">
        <v>0</v>
      </c>
      <c r="T316">
        <v>6.0753003E-2</v>
      </c>
      <c r="U316">
        <v>0</v>
      </c>
      <c r="V316">
        <v>0</v>
      </c>
      <c r="W316">
        <v>0</v>
      </c>
      <c r="AA316">
        <f t="shared" si="24"/>
        <v>0.21655783000000001</v>
      </c>
      <c r="AB316">
        <f t="shared" si="25"/>
        <v>6.0753003E-2</v>
      </c>
      <c r="AC316">
        <f t="shared" si="26"/>
        <v>7.9767599999999994E-3</v>
      </c>
      <c r="AD316">
        <f t="shared" si="27"/>
        <v>0.42467565699999998</v>
      </c>
      <c r="AE316">
        <v>0.105719559</v>
      </c>
      <c r="AF316">
        <v>7.3676549999999999E-3</v>
      </c>
      <c r="AG316">
        <f t="shared" si="28"/>
        <v>7.4458097000000001E-2</v>
      </c>
      <c r="AH316">
        <f t="shared" si="29"/>
        <v>3.7454736000000002E-2</v>
      </c>
    </row>
    <row r="317" spans="1:34" x14ac:dyDescent="0.2">
      <c r="A317" t="s">
        <v>341</v>
      </c>
      <c r="B317">
        <v>4.9061083999999998E-2</v>
      </c>
      <c r="C317">
        <v>0</v>
      </c>
      <c r="D317">
        <v>2.2247962999999999E-2</v>
      </c>
      <c r="E317">
        <v>5.1267514E-2</v>
      </c>
      <c r="F317">
        <v>0</v>
      </c>
      <c r="G317">
        <v>5.9506149000000001E-2</v>
      </c>
      <c r="H317">
        <v>1.219933E-2</v>
      </c>
      <c r="I317">
        <v>2.5162687999999999E-2</v>
      </c>
      <c r="K317">
        <v>4.2085903000000001E-2</v>
      </c>
      <c r="L317">
        <v>0</v>
      </c>
      <c r="M317">
        <v>2.0378869000000001E-2</v>
      </c>
      <c r="N317">
        <v>0</v>
      </c>
      <c r="O317">
        <v>0.20970049499999999</v>
      </c>
      <c r="P317">
        <v>2.7524106E-2</v>
      </c>
      <c r="Q317">
        <v>0.29692900300000002</v>
      </c>
      <c r="R317">
        <v>0</v>
      </c>
      <c r="S317">
        <v>0</v>
      </c>
      <c r="T317">
        <v>0.14191573699999999</v>
      </c>
      <c r="U317">
        <v>2.864831E-2</v>
      </c>
      <c r="V317">
        <v>0</v>
      </c>
      <c r="W317">
        <v>1.3372848E-2</v>
      </c>
      <c r="AA317">
        <f t="shared" si="24"/>
        <v>9.6868167000000005E-2</v>
      </c>
      <c r="AB317">
        <f t="shared" si="25"/>
        <v>0.18393689499999999</v>
      </c>
      <c r="AC317">
        <f t="shared" si="26"/>
        <v>0</v>
      </c>
      <c r="AD317">
        <f t="shared" si="27"/>
        <v>0.534153604</v>
      </c>
      <c r="AE317">
        <v>5.1267514E-2</v>
      </c>
      <c r="AF317">
        <v>0</v>
      </c>
      <c r="AG317">
        <f t="shared" si="28"/>
        <v>4.9061083999999998E-2</v>
      </c>
      <c r="AH317">
        <f t="shared" si="29"/>
        <v>2.0378869000000001E-2</v>
      </c>
    </row>
    <row r="318" spans="1:34" x14ac:dyDescent="0.2">
      <c r="A318" t="s">
        <v>342</v>
      </c>
      <c r="B318">
        <v>7.4852779999999997E-3</v>
      </c>
      <c r="C318">
        <v>0</v>
      </c>
      <c r="D318">
        <v>4.6215656000000001E-2</v>
      </c>
      <c r="E318">
        <v>0.108048212</v>
      </c>
      <c r="F318">
        <v>0</v>
      </c>
      <c r="G318">
        <v>8.2009930999999994E-2</v>
      </c>
      <c r="H318">
        <v>1.281662E-3</v>
      </c>
      <c r="I318">
        <v>0.111845098</v>
      </c>
      <c r="K318">
        <v>5.7224812999999999E-2</v>
      </c>
      <c r="L318">
        <v>0</v>
      </c>
      <c r="M318">
        <v>7.5432092000000006E-2</v>
      </c>
      <c r="N318">
        <v>0</v>
      </c>
      <c r="O318">
        <v>7.942045E-3</v>
      </c>
      <c r="P318">
        <v>0.14312355700000001</v>
      </c>
      <c r="Q318">
        <v>0.20539212800000001</v>
      </c>
      <c r="R318">
        <v>3.1936900000000001E-4</v>
      </c>
      <c r="S318">
        <v>0</v>
      </c>
      <c r="T318">
        <v>0.15326318</v>
      </c>
      <c r="U318">
        <v>0</v>
      </c>
      <c r="V318">
        <v>0</v>
      </c>
      <c r="W318">
        <v>4.1697899999999999E-4</v>
      </c>
      <c r="AA318">
        <f t="shared" si="24"/>
        <v>0.195136691</v>
      </c>
      <c r="AB318">
        <f t="shared" si="25"/>
        <v>0.15368015900000001</v>
      </c>
      <c r="AC318">
        <f t="shared" si="26"/>
        <v>3.1936900000000001E-4</v>
      </c>
      <c r="AD318">
        <f t="shared" si="27"/>
        <v>0.35645773000000003</v>
      </c>
      <c r="AE318">
        <v>0.108048212</v>
      </c>
      <c r="AF318">
        <v>0</v>
      </c>
      <c r="AG318">
        <f t="shared" si="28"/>
        <v>7.4852779999999997E-3</v>
      </c>
      <c r="AH318">
        <f t="shared" si="29"/>
        <v>7.5432092000000006E-2</v>
      </c>
    </row>
    <row r="319" spans="1:34" x14ac:dyDescent="0.2">
      <c r="A319" t="s">
        <v>343</v>
      </c>
      <c r="B319">
        <v>2.8281383E-2</v>
      </c>
      <c r="C319">
        <v>4.6243040000000001E-3</v>
      </c>
      <c r="D319">
        <v>0.38724656299999999</v>
      </c>
      <c r="E319">
        <v>6.6056231000000007E-2</v>
      </c>
      <c r="F319">
        <v>0</v>
      </c>
      <c r="G319">
        <v>1.5938797000000001E-2</v>
      </c>
      <c r="H319">
        <v>5.5204442999999999E-2</v>
      </c>
      <c r="I319">
        <v>6.3648336999999999E-2</v>
      </c>
      <c r="K319">
        <v>5.4990652000000001E-2</v>
      </c>
      <c r="L319">
        <v>0</v>
      </c>
      <c r="M319">
        <v>2.1377047999999999E-2</v>
      </c>
      <c r="N319">
        <v>0</v>
      </c>
      <c r="O319">
        <v>7.8443900999999996E-2</v>
      </c>
      <c r="P319">
        <v>0.122929867</v>
      </c>
      <c r="Q319">
        <v>6.4551101E-2</v>
      </c>
      <c r="R319">
        <v>1.5860708000000001E-2</v>
      </c>
      <c r="S319">
        <v>0</v>
      </c>
      <c r="T319">
        <v>2.0846665E-2</v>
      </c>
      <c r="U319">
        <v>0</v>
      </c>
      <c r="V319">
        <v>0</v>
      </c>
      <c r="W319">
        <v>0</v>
      </c>
      <c r="AA319">
        <f t="shared" si="24"/>
        <v>0.134791577</v>
      </c>
      <c r="AB319">
        <f t="shared" si="25"/>
        <v>2.0846665E-2</v>
      </c>
      <c r="AC319">
        <f t="shared" si="26"/>
        <v>1.5860708000000001E-2</v>
      </c>
      <c r="AD319">
        <f t="shared" si="27"/>
        <v>0.26592486900000001</v>
      </c>
      <c r="AE319">
        <v>6.6056231000000007E-2</v>
      </c>
      <c r="AF319">
        <v>0</v>
      </c>
      <c r="AG319">
        <f t="shared" si="28"/>
        <v>3.2905687000000003E-2</v>
      </c>
      <c r="AH319">
        <f t="shared" si="29"/>
        <v>2.1377047999999999E-2</v>
      </c>
    </row>
    <row r="320" spans="1:34" x14ac:dyDescent="0.2">
      <c r="A320" t="s">
        <v>344</v>
      </c>
      <c r="B320">
        <v>0</v>
      </c>
      <c r="C320">
        <v>4.5429512999999998E-2</v>
      </c>
      <c r="D320">
        <v>4.7854062000000003E-2</v>
      </c>
      <c r="E320">
        <v>0.16507909000000001</v>
      </c>
      <c r="F320">
        <v>0</v>
      </c>
      <c r="G320">
        <v>0.104272613</v>
      </c>
      <c r="H320">
        <v>2.078238E-2</v>
      </c>
      <c r="I320">
        <v>4.3730383999999997E-2</v>
      </c>
      <c r="K320">
        <v>0.13471318600000001</v>
      </c>
      <c r="L320">
        <v>0</v>
      </c>
      <c r="M320">
        <v>5.4882474000000001E-2</v>
      </c>
      <c r="N320">
        <v>2.3728896999999999E-2</v>
      </c>
      <c r="O320">
        <v>2.0834673000000001E-2</v>
      </c>
      <c r="P320">
        <v>6.429211E-2</v>
      </c>
      <c r="Q320">
        <v>0.13882357200000001</v>
      </c>
      <c r="R320">
        <v>1.8058487000000002E-2</v>
      </c>
      <c r="S320">
        <v>0</v>
      </c>
      <c r="T320">
        <v>0.11751855999999999</v>
      </c>
      <c r="U320">
        <v>0</v>
      </c>
      <c r="V320">
        <v>0</v>
      </c>
      <c r="W320">
        <v>0</v>
      </c>
      <c r="AA320">
        <f t="shared" si="24"/>
        <v>0.16878537700000001</v>
      </c>
      <c r="AB320">
        <f t="shared" si="25"/>
        <v>0.11751855999999999</v>
      </c>
      <c r="AC320">
        <f t="shared" si="26"/>
        <v>1.8058487000000002E-2</v>
      </c>
      <c r="AD320">
        <f t="shared" si="27"/>
        <v>0.22395035499999999</v>
      </c>
      <c r="AE320">
        <v>0.16507909000000001</v>
      </c>
      <c r="AF320">
        <v>0</v>
      </c>
      <c r="AG320">
        <f t="shared" si="28"/>
        <v>4.5429512999999998E-2</v>
      </c>
      <c r="AH320">
        <f t="shared" si="29"/>
        <v>5.4882474000000001E-2</v>
      </c>
    </row>
    <row r="321" spans="1:34" x14ac:dyDescent="0.2">
      <c r="A321" t="s">
        <v>345</v>
      </c>
      <c r="B321">
        <v>3.2305938999999999E-2</v>
      </c>
      <c r="C321">
        <v>0</v>
      </c>
      <c r="D321">
        <v>5.5772872000000001E-2</v>
      </c>
      <c r="E321">
        <v>7.7007936999999999E-2</v>
      </c>
      <c r="F321">
        <v>0</v>
      </c>
      <c r="G321">
        <v>0.242140088</v>
      </c>
      <c r="H321">
        <v>0</v>
      </c>
      <c r="I321">
        <v>7.1524888999999994E-2</v>
      </c>
      <c r="K321">
        <v>0</v>
      </c>
      <c r="L321">
        <v>0</v>
      </c>
      <c r="M321">
        <v>3.8645209E-2</v>
      </c>
      <c r="N321">
        <v>2.4375627E-2</v>
      </c>
      <c r="O321">
        <v>1.1016981E-2</v>
      </c>
      <c r="P321">
        <v>4.5046422000000003E-2</v>
      </c>
      <c r="Q321">
        <v>0.20413796400000001</v>
      </c>
      <c r="R321">
        <v>8.4496659999999998E-3</v>
      </c>
      <c r="S321">
        <v>0</v>
      </c>
      <c r="T321">
        <v>0.173876379</v>
      </c>
      <c r="U321">
        <v>0</v>
      </c>
      <c r="V321">
        <v>0</v>
      </c>
      <c r="W321">
        <v>0</v>
      </c>
      <c r="AA321">
        <f t="shared" si="24"/>
        <v>0.31366497700000001</v>
      </c>
      <c r="AB321">
        <f t="shared" si="25"/>
        <v>0.173876379</v>
      </c>
      <c r="AC321">
        <f t="shared" si="26"/>
        <v>8.4496659999999998E-3</v>
      </c>
      <c r="AD321">
        <f t="shared" si="27"/>
        <v>0.26020136700000002</v>
      </c>
      <c r="AE321">
        <v>7.7007936999999999E-2</v>
      </c>
      <c r="AF321">
        <v>1.5700025999999999E-2</v>
      </c>
      <c r="AG321">
        <f t="shared" si="28"/>
        <v>3.2305938999999999E-2</v>
      </c>
      <c r="AH321">
        <f t="shared" si="29"/>
        <v>3.8645209E-2</v>
      </c>
    </row>
    <row r="322" spans="1:34" x14ac:dyDescent="0.2">
      <c r="A322" t="s">
        <v>346</v>
      </c>
      <c r="B322">
        <v>4.6786638999999998E-2</v>
      </c>
      <c r="C322">
        <v>0</v>
      </c>
      <c r="D322">
        <v>6.9939409999999994E-2</v>
      </c>
      <c r="E322">
        <v>5.2481332999999998E-2</v>
      </c>
      <c r="F322">
        <v>0</v>
      </c>
      <c r="G322">
        <v>0.28145139200000002</v>
      </c>
      <c r="H322">
        <v>1.7212992999999999E-2</v>
      </c>
      <c r="I322">
        <v>3.7203386999999997E-2</v>
      </c>
      <c r="K322">
        <v>1.3187407999999999E-2</v>
      </c>
      <c r="L322">
        <v>0</v>
      </c>
      <c r="M322">
        <v>3.1316526999999997E-2</v>
      </c>
      <c r="N322">
        <v>1.3678552E-2</v>
      </c>
      <c r="O322">
        <v>7.5223528999999997E-2</v>
      </c>
      <c r="P322">
        <v>0.103143951</v>
      </c>
      <c r="Q322">
        <v>0.177172991</v>
      </c>
      <c r="R322">
        <v>0</v>
      </c>
      <c r="S322">
        <v>0</v>
      </c>
      <c r="T322">
        <v>8.0423969999999997E-2</v>
      </c>
      <c r="U322">
        <v>7.7791799999999995E-4</v>
      </c>
      <c r="V322">
        <v>0</v>
      </c>
      <c r="W322">
        <v>0</v>
      </c>
      <c r="AA322">
        <f t="shared" si="24"/>
        <v>0.33586777200000001</v>
      </c>
      <c r="AB322">
        <f t="shared" si="25"/>
        <v>8.1201888E-2</v>
      </c>
      <c r="AC322">
        <f t="shared" si="26"/>
        <v>0</v>
      </c>
      <c r="AD322">
        <f t="shared" si="27"/>
        <v>0.35554047099999997</v>
      </c>
      <c r="AE322">
        <v>5.2481332999999998E-2</v>
      </c>
      <c r="AF322">
        <v>0</v>
      </c>
      <c r="AG322">
        <f t="shared" si="28"/>
        <v>4.6786638999999998E-2</v>
      </c>
      <c r="AH322">
        <f t="shared" si="29"/>
        <v>3.1316526999999997E-2</v>
      </c>
    </row>
    <row r="323" spans="1:34" x14ac:dyDescent="0.2">
      <c r="A323" t="s">
        <v>347</v>
      </c>
      <c r="B323">
        <v>0</v>
      </c>
      <c r="C323">
        <v>5.4585823999999998E-2</v>
      </c>
      <c r="D323">
        <v>0.183833092</v>
      </c>
      <c r="E323">
        <v>2.2572790000000001E-3</v>
      </c>
      <c r="F323">
        <v>0</v>
      </c>
      <c r="G323">
        <v>7.9264064999999995E-2</v>
      </c>
      <c r="H323">
        <v>0</v>
      </c>
      <c r="I323">
        <v>0.111792644</v>
      </c>
      <c r="K323">
        <v>8.4187584999999995E-2</v>
      </c>
      <c r="L323">
        <v>0</v>
      </c>
      <c r="M323">
        <v>5.7005516999999999E-2</v>
      </c>
      <c r="N323">
        <v>0</v>
      </c>
      <c r="O323">
        <v>2.0596245999999999E-2</v>
      </c>
      <c r="P323">
        <v>7.9761198000000005E-2</v>
      </c>
      <c r="Q323">
        <v>0.20168641700000001</v>
      </c>
      <c r="R323">
        <v>0</v>
      </c>
      <c r="S323">
        <v>5.7373140000000003E-3</v>
      </c>
      <c r="T323">
        <v>8.4739162000000007E-2</v>
      </c>
      <c r="U323">
        <v>2.4964597000000002E-2</v>
      </c>
      <c r="V323">
        <v>0</v>
      </c>
      <c r="W323">
        <v>9.5890590000000005E-3</v>
      </c>
      <c r="AA323">
        <f t="shared" ref="AA323:AA386" si="30">F323+G323+H323+I323</f>
        <v>0.19105670899999999</v>
      </c>
      <c r="AB323">
        <f t="shared" ref="AB323:AB386" si="31">T323+U323+V323+W323</f>
        <v>0.11929281800000001</v>
      </c>
      <c r="AC323">
        <f t="shared" ref="AC323:AC386" si="32">R323+S323</f>
        <v>5.7373140000000003E-3</v>
      </c>
      <c r="AD323">
        <f t="shared" ref="AD323:AD386" si="33">SUM(O323:Q323)</f>
        <v>0.30204386100000002</v>
      </c>
      <c r="AE323">
        <v>2.2572790000000001E-3</v>
      </c>
      <c r="AF323">
        <v>0</v>
      </c>
      <c r="AG323">
        <f t="shared" ref="AG323:AG386" si="34">B323+C323</f>
        <v>5.4585823999999998E-2</v>
      </c>
      <c r="AH323">
        <f t="shared" ref="AH323:AH386" si="35">L323+M323</f>
        <v>5.7005516999999999E-2</v>
      </c>
    </row>
    <row r="324" spans="1:34" x14ac:dyDescent="0.2">
      <c r="A324" t="s">
        <v>348</v>
      </c>
      <c r="B324">
        <v>0</v>
      </c>
      <c r="C324">
        <v>4.481975E-3</v>
      </c>
      <c r="D324">
        <v>0.17124509299999999</v>
      </c>
      <c r="E324">
        <v>0.15257042100000001</v>
      </c>
      <c r="F324">
        <v>0</v>
      </c>
      <c r="G324">
        <v>0.123872995</v>
      </c>
      <c r="H324">
        <v>0</v>
      </c>
      <c r="I324">
        <v>1.8036778999999999E-2</v>
      </c>
      <c r="K324">
        <v>9.9099589999999994E-3</v>
      </c>
      <c r="L324">
        <v>0</v>
      </c>
      <c r="M324">
        <v>5.8884697999999999E-2</v>
      </c>
      <c r="N324">
        <v>5.2859336999999999E-2</v>
      </c>
      <c r="O324">
        <v>0</v>
      </c>
      <c r="P324">
        <v>5.0319280000000001E-2</v>
      </c>
      <c r="Q324">
        <v>0.22210951100000001</v>
      </c>
      <c r="R324">
        <v>2.0230861999999999E-2</v>
      </c>
      <c r="S324">
        <v>0</v>
      </c>
      <c r="T324">
        <v>0.11547909000000001</v>
      </c>
      <c r="U324">
        <v>0</v>
      </c>
      <c r="V324">
        <v>0</v>
      </c>
      <c r="W324">
        <v>0</v>
      </c>
      <c r="AA324">
        <f t="shared" si="30"/>
        <v>0.14190977399999999</v>
      </c>
      <c r="AB324">
        <f t="shared" si="31"/>
        <v>0.11547909000000001</v>
      </c>
      <c r="AC324">
        <f t="shared" si="32"/>
        <v>2.0230861999999999E-2</v>
      </c>
      <c r="AD324">
        <f t="shared" si="33"/>
        <v>0.272428791</v>
      </c>
      <c r="AE324">
        <v>0.15257042100000001</v>
      </c>
      <c r="AF324">
        <v>0</v>
      </c>
      <c r="AG324">
        <f t="shared" si="34"/>
        <v>4.481975E-3</v>
      </c>
      <c r="AH324">
        <f t="shared" si="35"/>
        <v>5.8884697999999999E-2</v>
      </c>
    </row>
    <row r="325" spans="1:34" x14ac:dyDescent="0.2">
      <c r="A325" t="s">
        <v>349</v>
      </c>
      <c r="B325">
        <v>0</v>
      </c>
      <c r="C325">
        <v>6.4514321999999999E-2</v>
      </c>
      <c r="D325">
        <v>7.3863087999999993E-2</v>
      </c>
      <c r="E325">
        <v>7.5227703000000007E-2</v>
      </c>
      <c r="F325">
        <v>0</v>
      </c>
      <c r="G325">
        <v>1.2093909E-2</v>
      </c>
      <c r="H325">
        <v>2.3484064999999998E-2</v>
      </c>
      <c r="I325">
        <v>0.12743031099999999</v>
      </c>
      <c r="K325">
        <v>0.16034853600000001</v>
      </c>
      <c r="L325">
        <v>0</v>
      </c>
      <c r="M325">
        <v>8.8052130000000006E-2</v>
      </c>
      <c r="N325">
        <v>2.2344961E-2</v>
      </c>
      <c r="O325">
        <v>5.7017848000000003E-2</v>
      </c>
      <c r="P325">
        <v>8.6447667000000006E-2</v>
      </c>
      <c r="Q325">
        <v>9.6718799999999994E-2</v>
      </c>
      <c r="R325">
        <v>3.5562480000000001E-3</v>
      </c>
      <c r="S325">
        <v>1.350202E-3</v>
      </c>
      <c r="T325">
        <v>0.10209826599999999</v>
      </c>
      <c r="U325">
        <v>0</v>
      </c>
      <c r="V325">
        <v>5.4519449999999997E-3</v>
      </c>
      <c r="W325">
        <v>0</v>
      </c>
      <c r="AA325">
        <f t="shared" si="30"/>
        <v>0.16300828499999998</v>
      </c>
      <c r="AB325">
        <f t="shared" si="31"/>
        <v>0.10755021099999999</v>
      </c>
      <c r="AC325">
        <f t="shared" si="32"/>
        <v>4.9064499999999997E-3</v>
      </c>
      <c r="AD325">
        <f t="shared" si="33"/>
        <v>0.24018431500000001</v>
      </c>
      <c r="AE325">
        <v>7.5227703000000007E-2</v>
      </c>
      <c r="AF325">
        <v>0</v>
      </c>
      <c r="AG325">
        <f t="shared" si="34"/>
        <v>6.4514321999999999E-2</v>
      </c>
      <c r="AH325">
        <f t="shared" si="35"/>
        <v>8.8052130000000006E-2</v>
      </c>
    </row>
    <row r="326" spans="1:34" x14ac:dyDescent="0.2">
      <c r="A326" t="s">
        <v>350</v>
      </c>
      <c r="B326">
        <v>0</v>
      </c>
      <c r="C326">
        <v>1.8208637999999999E-2</v>
      </c>
      <c r="D326">
        <v>8.2667910000000008E-3</v>
      </c>
      <c r="E326">
        <v>9.5310477000000005E-2</v>
      </c>
      <c r="F326">
        <v>0</v>
      </c>
      <c r="G326">
        <v>1.8466857999999999E-2</v>
      </c>
      <c r="H326">
        <v>5.6926930000000004E-3</v>
      </c>
      <c r="I326">
        <v>5.9890947E-2</v>
      </c>
      <c r="K326">
        <v>5.443829E-2</v>
      </c>
      <c r="L326">
        <v>0</v>
      </c>
      <c r="M326">
        <v>2.5335993000000001E-2</v>
      </c>
      <c r="N326">
        <v>1.2199059E-2</v>
      </c>
      <c r="O326">
        <v>2.0508952E-2</v>
      </c>
      <c r="P326">
        <v>1.2250194000000001E-2</v>
      </c>
      <c r="Q326">
        <v>0.21356039099999999</v>
      </c>
      <c r="R326">
        <v>0.121750883</v>
      </c>
      <c r="S326">
        <v>0</v>
      </c>
      <c r="T326">
        <v>0.32600549200000001</v>
      </c>
      <c r="U326">
        <v>0</v>
      </c>
      <c r="V326">
        <v>0</v>
      </c>
      <c r="W326">
        <v>0</v>
      </c>
      <c r="AA326">
        <f t="shared" si="30"/>
        <v>8.4050498000000001E-2</v>
      </c>
      <c r="AB326">
        <f t="shared" si="31"/>
        <v>0.32600549200000001</v>
      </c>
      <c r="AC326">
        <f t="shared" si="32"/>
        <v>0.121750883</v>
      </c>
      <c r="AD326">
        <f t="shared" si="33"/>
        <v>0.24631953699999998</v>
      </c>
      <c r="AE326">
        <v>9.5310477000000005E-2</v>
      </c>
      <c r="AF326">
        <v>8.1143420000000001E-3</v>
      </c>
      <c r="AG326">
        <f t="shared" si="34"/>
        <v>1.8208637999999999E-2</v>
      </c>
      <c r="AH326">
        <f t="shared" si="35"/>
        <v>2.5335993000000001E-2</v>
      </c>
    </row>
    <row r="327" spans="1:34" x14ac:dyDescent="0.2">
      <c r="A327" t="s">
        <v>351</v>
      </c>
      <c r="B327">
        <v>0</v>
      </c>
      <c r="C327">
        <v>3.4219060000000002E-3</v>
      </c>
      <c r="D327">
        <v>0.10209349199999999</v>
      </c>
      <c r="E327">
        <v>4.0397370000000002E-2</v>
      </c>
      <c r="F327">
        <v>0</v>
      </c>
      <c r="G327">
        <v>0.32109881299999998</v>
      </c>
      <c r="H327">
        <v>8.1899639999999992E-3</v>
      </c>
      <c r="I327">
        <v>2.4269939000000001E-2</v>
      </c>
      <c r="K327">
        <v>3.4517235E-2</v>
      </c>
      <c r="L327">
        <v>0</v>
      </c>
      <c r="M327">
        <v>1.4086212000000001E-2</v>
      </c>
      <c r="N327">
        <v>3.9057527000000002E-2</v>
      </c>
      <c r="O327">
        <v>0</v>
      </c>
      <c r="P327">
        <v>3.6490630000000003E-2</v>
      </c>
      <c r="Q327">
        <v>0.159810599</v>
      </c>
      <c r="R327">
        <v>4.693521E-3</v>
      </c>
      <c r="S327">
        <v>2.4136460000000002E-3</v>
      </c>
      <c r="T327">
        <v>0.19905499099999999</v>
      </c>
      <c r="U327">
        <v>0</v>
      </c>
      <c r="V327">
        <v>0</v>
      </c>
      <c r="W327">
        <v>0</v>
      </c>
      <c r="AA327">
        <f t="shared" si="30"/>
        <v>0.353558716</v>
      </c>
      <c r="AB327">
        <f t="shared" si="31"/>
        <v>0.19905499099999999</v>
      </c>
      <c r="AC327">
        <f t="shared" si="32"/>
        <v>7.1071670000000002E-3</v>
      </c>
      <c r="AD327">
        <f t="shared" si="33"/>
        <v>0.19630122899999999</v>
      </c>
      <c r="AE327">
        <v>4.0397370000000002E-2</v>
      </c>
      <c r="AF327">
        <v>1.0404155999999999E-2</v>
      </c>
      <c r="AG327">
        <f t="shared" si="34"/>
        <v>3.4219060000000002E-3</v>
      </c>
      <c r="AH327">
        <f t="shared" si="35"/>
        <v>1.4086212000000001E-2</v>
      </c>
    </row>
    <row r="328" spans="1:34" x14ac:dyDescent="0.2">
      <c r="A328" t="s">
        <v>352</v>
      </c>
      <c r="B328">
        <v>0</v>
      </c>
      <c r="C328">
        <v>5.2064248E-2</v>
      </c>
      <c r="D328">
        <v>3.8368181000000001E-2</v>
      </c>
      <c r="E328">
        <v>0.13293321299999999</v>
      </c>
      <c r="F328">
        <v>0</v>
      </c>
      <c r="G328">
        <v>8.9942768000000006E-2</v>
      </c>
      <c r="H328">
        <v>3.6020428E-2</v>
      </c>
      <c r="I328">
        <v>0.108468358</v>
      </c>
      <c r="K328">
        <v>7.7596399999999997E-4</v>
      </c>
      <c r="L328">
        <v>0</v>
      </c>
      <c r="M328">
        <v>4.2138964000000001E-2</v>
      </c>
      <c r="N328">
        <v>0</v>
      </c>
      <c r="O328">
        <v>0.20755688</v>
      </c>
      <c r="P328">
        <v>5.8147702000000002E-2</v>
      </c>
      <c r="Q328">
        <v>0.13700484299999999</v>
      </c>
      <c r="R328">
        <v>0</v>
      </c>
      <c r="S328">
        <v>0</v>
      </c>
      <c r="T328">
        <v>8.6921024E-2</v>
      </c>
      <c r="U328">
        <v>0</v>
      </c>
      <c r="V328">
        <v>0</v>
      </c>
      <c r="W328">
        <v>2.7313279999999999E-3</v>
      </c>
      <c r="AA328">
        <f t="shared" si="30"/>
        <v>0.23443155399999999</v>
      </c>
      <c r="AB328">
        <f t="shared" si="31"/>
        <v>8.9652352000000005E-2</v>
      </c>
      <c r="AC328">
        <f t="shared" si="32"/>
        <v>0</v>
      </c>
      <c r="AD328">
        <f t="shared" si="33"/>
        <v>0.40270942500000001</v>
      </c>
      <c r="AE328">
        <v>0.13293321299999999</v>
      </c>
      <c r="AF328">
        <v>6.9260989999999998E-3</v>
      </c>
      <c r="AG328">
        <f t="shared" si="34"/>
        <v>5.2064248E-2</v>
      </c>
      <c r="AH328">
        <f t="shared" si="35"/>
        <v>4.2138964000000001E-2</v>
      </c>
    </row>
    <row r="329" spans="1:34" x14ac:dyDescent="0.2">
      <c r="A329" t="s">
        <v>353</v>
      </c>
      <c r="B329">
        <v>0</v>
      </c>
      <c r="C329">
        <v>2.7946665999999998E-2</v>
      </c>
      <c r="D329">
        <v>2.9028192000000001E-2</v>
      </c>
      <c r="E329">
        <v>3.0572571999999999E-2</v>
      </c>
      <c r="F329">
        <v>0</v>
      </c>
      <c r="G329">
        <v>0.113700362</v>
      </c>
      <c r="H329">
        <v>1.6816261999999998E-2</v>
      </c>
      <c r="I329">
        <v>4.4071979999999997E-2</v>
      </c>
      <c r="K329">
        <v>0.103377575</v>
      </c>
      <c r="L329">
        <v>0</v>
      </c>
      <c r="M329">
        <v>4.1054229999999997E-2</v>
      </c>
      <c r="N329">
        <v>0</v>
      </c>
      <c r="O329">
        <v>0.13002212699999999</v>
      </c>
      <c r="P329">
        <v>6.6078495000000001E-2</v>
      </c>
      <c r="Q329">
        <v>0.26608187900000002</v>
      </c>
      <c r="R329">
        <v>8.2739489999999992E-3</v>
      </c>
      <c r="S329">
        <v>0</v>
      </c>
      <c r="T329">
        <v>8.8174864000000006E-2</v>
      </c>
      <c r="U329">
        <v>0</v>
      </c>
      <c r="V329">
        <v>0</v>
      </c>
      <c r="W329">
        <v>4.5254140000000002E-3</v>
      </c>
      <c r="AA329">
        <f t="shared" si="30"/>
        <v>0.17458860399999998</v>
      </c>
      <c r="AB329">
        <f t="shared" si="31"/>
        <v>9.2700278000000011E-2</v>
      </c>
      <c r="AC329">
        <f t="shared" si="32"/>
        <v>8.2739489999999992E-3</v>
      </c>
      <c r="AD329">
        <f t="shared" si="33"/>
        <v>0.46218250100000002</v>
      </c>
      <c r="AE329">
        <v>3.0572571999999999E-2</v>
      </c>
      <c r="AF329">
        <v>3.0275434E-2</v>
      </c>
      <c r="AG329">
        <f t="shared" si="34"/>
        <v>2.7946665999999998E-2</v>
      </c>
      <c r="AH329">
        <f t="shared" si="35"/>
        <v>4.1054229999999997E-2</v>
      </c>
    </row>
    <row r="330" spans="1:34" x14ac:dyDescent="0.2">
      <c r="A330" t="s">
        <v>354</v>
      </c>
      <c r="B330">
        <v>4.6639444000000002E-2</v>
      </c>
      <c r="C330">
        <v>0</v>
      </c>
      <c r="D330">
        <v>7.7373748000000006E-2</v>
      </c>
      <c r="E330">
        <v>5.7885468000000002E-2</v>
      </c>
      <c r="F330">
        <v>0</v>
      </c>
      <c r="G330">
        <v>0.120681443</v>
      </c>
      <c r="H330">
        <v>0</v>
      </c>
      <c r="I330">
        <v>9.9600535000000004E-2</v>
      </c>
      <c r="K330">
        <v>0.103258212</v>
      </c>
      <c r="L330">
        <v>0</v>
      </c>
      <c r="M330">
        <v>4.0719137000000002E-2</v>
      </c>
      <c r="N330">
        <v>3.3800950000000001E-3</v>
      </c>
      <c r="O330">
        <v>0</v>
      </c>
      <c r="P330">
        <v>4.1259786999999999E-2</v>
      </c>
      <c r="Q330">
        <v>0.13585656199999999</v>
      </c>
      <c r="R330">
        <v>0</v>
      </c>
      <c r="S330">
        <v>0</v>
      </c>
      <c r="T330">
        <v>0.27334556700000001</v>
      </c>
      <c r="U330">
        <v>0</v>
      </c>
      <c r="V330">
        <v>0</v>
      </c>
      <c r="W330">
        <v>0</v>
      </c>
      <c r="AA330">
        <f t="shared" si="30"/>
        <v>0.22028197799999999</v>
      </c>
      <c r="AB330">
        <f t="shared" si="31"/>
        <v>0.27334556700000001</v>
      </c>
      <c r="AC330">
        <f t="shared" si="32"/>
        <v>0</v>
      </c>
      <c r="AD330">
        <f t="shared" si="33"/>
        <v>0.17711634899999998</v>
      </c>
      <c r="AE330">
        <v>5.7885468000000002E-2</v>
      </c>
      <c r="AF330">
        <v>0</v>
      </c>
      <c r="AG330">
        <f t="shared" si="34"/>
        <v>4.6639444000000002E-2</v>
      </c>
      <c r="AH330">
        <f t="shared" si="35"/>
        <v>4.0719137000000002E-2</v>
      </c>
    </row>
    <row r="331" spans="1:34" x14ac:dyDescent="0.2">
      <c r="A331" t="s">
        <v>355</v>
      </c>
      <c r="B331">
        <v>2.0070358999999999E-2</v>
      </c>
      <c r="C331">
        <v>2.8414841999999999E-2</v>
      </c>
      <c r="D331">
        <v>6.3485920000000001E-2</v>
      </c>
      <c r="E331">
        <v>3.3051175000000002E-2</v>
      </c>
      <c r="F331">
        <v>0</v>
      </c>
      <c r="G331">
        <v>0.196695967</v>
      </c>
      <c r="H331">
        <v>0</v>
      </c>
      <c r="I331">
        <v>8.0538830000000006E-2</v>
      </c>
      <c r="K331">
        <v>2.5291035E-2</v>
      </c>
      <c r="L331">
        <v>0</v>
      </c>
      <c r="M331">
        <v>5.0143871E-2</v>
      </c>
      <c r="N331">
        <v>3.9872629999999999E-2</v>
      </c>
      <c r="O331">
        <v>0.14477775600000001</v>
      </c>
      <c r="P331">
        <v>0.115166739</v>
      </c>
      <c r="Q331">
        <v>0.10248887199999999</v>
      </c>
      <c r="R331">
        <v>2.5871319999999998E-3</v>
      </c>
      <c r="S331">
        <v>0</v>
      </c>
      <c r="T331">
        <v>7.4925733999999994E-2</v>
      </c>
      <c r="U331">
        <v>0</v>
      </c>
      <c r="V331">
        <v>0</v>
      </c>
      <c r="W331">
        <v>0</v>
      </c>
      <c r="AA331">
        <f t="shared" si="30"/>
        <v>0.27723479699999998</v>
      </c>
      <c r="AB331">
        <f t="shared" si="31"/>
        <v>7.4925733999999994E-2</v>
      </c>
      <c r="AC331">
        <f t="shared" si="32"/>
        <v>2.5871319999999998E-3</v>
      </c>
      <c r="AD331">
        <f t="shared" si="33"/>
        <v>0.36243336700000001</v>
      </c>
      <c r="AE331">
        <v>3.3051175000000002E-2</v>
      </c>
      <c r="AF331">
        <v>2.2489138999999998E-2</v>
      </c>
      <c r="AG331">
        <f t="shared" si="34"/>
        <v>4.8485200999999999E-2</v>
      </c>
      <c r="AH331">
        <f t="shared" si="35"/>
        <v>5.0143871E-2</v>
      </c>
    </row>
    <row r="332" spans="1:34" x14ac:dyDescent="0.2">
      <c r="A332" t="s">
        <v>356</v>
      </c>
      <c r="B332">
        <v>4.9534603000000003E-2</v>
      </c>
      <c r="C332">
        <v>0</v>
      </c>
      <c r="D332">
        <v>3.6589362E-2</v>
      </c>
      <c r="E332">
        <v>0</v>
      </c>
      <c r="F332">
        <v>0</v>
      </c>
      <c r="G332">
        <v>0.15832613700000001</v>
      </c>
      <c r="H332">
        <v>0</v>
      </c>
      <c r="I332">
        <v>0.15443215299999999</v>
      </c>
      <c r="K332">
        <v>0</v>
      </c>
      <c r="L332">
        <v>0</v>
      </c>
      <c r="M332">
        <v>5.3248592999999997E-2</v>
      </c>
      <c r="N332">
        <v>0</v>
      </c>
      <c r="O332">
        <v>0.17874058700000001</v>
      </c>
      <c r="P332">
        <v>4.3686340999999997E-2</v>
      </c>
      <c r="Q332">
        <v>7.3264715999999994E-2</v>
      </c>
      <c r="R332">
        <v>0</v>
      </c>
      <c r="S332">
        <v>0.102539639</v>
      </c>
      <c r="T332">
        <v>0.108186509</v>
      </c>
      <c r="U332">
        <v>0</v>
      </c>
      <c r="V332">
        <v>0</v>
      </c>
      <c r="W332">
        <v>1.5435868E-2</v>
      </c>
      <c r="AA332">
        <f t="shared" si="30"/>
        <v>0.31275828999999999</v>
      </c>
      <c r="AB332">
        <f t="shared" si="31"/>
        <v>0.12362237700000001</v>
      </c>
      <c r="AC332">
        <f t="shared" si="32"/>
        <v>0.102539639</v>
      </c>
      <c r="AD332">
        <f t="shared" si="33"/>
        <v>0.29569164399999998</v>
      </c>
      <c r="AE332">
        <v>0</v>
      </c>
      <c r="AF332">
        <v>2.6015495E-2</v>
      </c>
      <c r="AG332">
        <f t="shared" si="34"/>
        <v>4.9534603000000003E-2</v>
      </c>
      <c r="AH332">
        <f t="shared" si="35"/>
        <v>5.3248592999999997E-2</v>
      </c>
    </row>
    <row r="333" spans="1:34" x14ac:dyDescent="0.2">
      <c r="A333" t="s">
        <v>357</v>
      </c>
      <c r="B333">
        <v>1.4207096000000001E-2</v>
      </c>
      <c r="C333">
        <v>0</v>
      </c>
      <c r="D333">
        <v>2.5602232999999999E-2</v>
      </c>
      <c r="E333">
        <v>0.173774657</v>
      </c>
      <c r="F333">
        <v>0</v>
      </c>
      <c r="G333">
        <v>0.21420621400000001</v>
      </c>
      <c r="H333">
        <v>0</v>
      </c>
      <c r="I333">
        <v>8.8858096999999997E-2</v>
      </c>
      <c r="K333">
        <v>0</v>
      </c>
      <c r="L333">
        <v>0</v>
      </c>
      <c r="M333">
        <v>0.102330622</v>
      </c>
      <c r="N333">
        <v>2.9089271999999999E-2</v>
      </c>
      <c r="O333">
        <v>0</v>
      </c>
      <c r="P333">
        <v>0.135931949</v>
      </c>
      <c r="Q333">
        <v>0.16027276700000001</v>
      </c>
      <c r="R333">
        <v>1.8617129999999999E-2</v>
      </c>
      <c r="S333">
        <v>0</v>
      </c>
      <c r="T333">
        <v>3.7109964000000002E-2</v>
      </c>
      <c r="U333">
        <v>0</v>
      </c>
      <c r="V333">
        <v>0</v>
      </c>
      <c r="W333">
        <v>0</v>
      </c>
      <c r="AA333">
        <f t="shared" si="30"/>
        <v>0.30306431099999998</v>
      </c>
      <c r="AB333">
        <f t="shared" si="31"/>
        <v>3.7109964000000002E-2</v>
      </c>
      <c r="AC333">
        <f t="shared" si="32"/>
        <v>1.8617129999999999E-2</v>
      </c>
      <c r="AD333">
        <f t="shared" si="33"/>
        <v>0.29620471599999998</v>
      </c>
      <c r="AE333">
        <v>0.173774657</v>
      </c>
      <c r="AF333">
        <v>0</v>
      </c>
      <c r="AG333">
        <f t="shared" si="34"/>
        <v>1.4207096000000001E-2</v>
      </c>
      <c r="AH333">
        <f t="shared" si="35"/>
        <v>0.102330622</v>
      </c>
    </row>
    <row r="334" spans="1:34" x14ac:dyDescent="0.2">
      <c r="A334" t="s">
        <v>358</v>
      </c>
      <c r="B334">
        <v>0</v>
      </c>
      <c r="C334">
        <v>5.7086337000000001E-2</v>
      </c>
      <c r="D334">
        <v>0</v>
      </c>
      <c r="E334">
        <v>9.8268179999999993E-3</v>
      </c>
      <c r="F334">
        <v>0</v>
      </c>
      <c r="G334">
        <v>0</v>
      </c>
      <c r="H334">
        <v>0</v>
      </c>
      <c r="I334">
        <v>0.141821682</v>
      </c>
      <c r="K334">
        <v>0</v>
      </c>
      <c r="L334">
        <v>0</v>
      </c>
      <c r="M334">
        <v>3.4802524000000001E-2</v>
      </c>
      <c r="N334">
        <v>0</v>
      </c>
      <c r="O334">
        <v>0.40850488600000001</v>
      </c>
      <c r="P334">
        <v>4.8268985E-2</v>
      </c>
      <c r="Q334">
        <v>0.21957789999999999</v>
      </c>
      <c r="R334">
        <v>6.9546449999999998E-3</v>
      </c>
      <c r="S334">
        <v>0</v>
      </c>
      <c r="T334">
        <v>0</v>
      </c>
      <c r="U334">
        <v>2.9452546999999999E-2</v>
      </c>
      <c r="V334">
        <v>0</v>
      </c>
      <c r="W334">
        <v>0</v>
      </c>
      <c r="AA334">
        <f t="shared" si="30"/>
        <v>0.141821682</v>
      </c>
      <c r="AB334">
        <f t="shared" si="31"/>
        <v>2.9452546999999999E-2</v>
      </c>
      <c r="AC334">
        <f t="shared" si="32"/>
        <v>6.9546449999999998E-3</v>
      </c>
      <c r="AD334">
        <f t="shared" si="33"/>
        <v>0.67635177099999999</v>
      </c>
      <c r="AE334">
        <v>9.8268179999999993E-3</v>
      </c>
      <c r="AF334">
        <v>4.3703675999999997E-2</v>
      </c>
      <c r="AG334">
        <f t="shared" si="34"/>
        <v>5.7086337000000001E-2</v>
      </c>
      <c r="AH334">
        <f t="shared" si="35"/>
        <v>3.4802524000000001E-2</v>
      </c>
    </row>
    <row r="335" spans="1:34" x14ac:dyDescent="0.2">
      <c r="A335" t="s">
        <v>359</v>
      </c>
      <c r="B335">
        <v>3.5113497E-2</v>
      </c>
      <c r="C335">
        <v>3.1372239000000003E-2</v>
      </c>
      <c r="D335">
        <v>0</v>
      </c>
      <c r="E335">
        <v>6.8303454999999999E-2</v>
      </c>
      <c r="F335">
        <v>0</v>
      </c>
      <c r="G335">
        <v>7.7384828000000003E-2</v>
      </c>
      <c r="H335">
        <v>0</v>
      </c>
      <c r="I335">
        <v>2.3626495000000001E-2</v>
      </c>
      <c r="K335">
        <v>4.7731639999999999E-3</v>
      </c>
      <c r="L335">
        <v>0</v>
      </c>
      <c r="M335">
        <v>3.5935310999999998E-2</v>
      </c>
      <c r="N335">
        <v>6.0231343999999999E-2</v>
      </c>
      <c r="O335">
        <v>6.3696615999999998E-2</v>
      </c>
      <c r="P335">
        <v>5.3630072000000001E-2</v>
      </c>
      <c r="Q335">
        <v>0.212747979</v>
      </c>
      <c r="R335">
        <v>0</v>
      </c>
      <c r="S335">
        <v>0</v>
      </c>
      <c r="T335">
        <v>0.33318500000000001</v>
      </c>
      <c r="U335">
        <v>0</v>
      </c>
      <c r="V335">
        <v>0</v>
      </c>
      <c r="W335">
        <v>0</v>
      </c>
      <c r="AA335">
        <f t="shared" si="30"/>
        <v>0.101011323</v>
      </c>
      <c r="AB335">
        <f t="shared" si="31"/>
        <v>0.33318500000000001</v>
      </c>
      <c r="AC335">
        <f t="shared" si="32"/>
        <v>0</v>
      </c>
      <c r="AD335">
        <f t="shared" si="33"/>
        <v>0.33007466699999999</v>
      </c>
      <c r="AE335">
        <v>6.8303454999999999E-2</v>
      </c>
      <c r="AF335">
        <v>0</v>
      </c>
      <c r="AG335">
        <f t="shared" si="34"/>
        <v>6.6485736000000004E-2</v>
      </c>
      <c r="AH335">
        <f t="shared" si="35"/>
        <v>3.5935310999999998E-2</v>
      </c>
    </row>
    <row r="336" spans="1:34" x14ac:dyDescent="0.2">
      <c r="A336" t="s">
        <v>360</v>
      </c>
      <c r="B336">
        <v>0</v>
      </c>
      <c r="C336">
        <v>4.0082558999999997E-2</v>
      </c>
      <c r="D336">
        <v>3.8079785999999997E-2</v>
      </c>
      <c r="E336">
        <v>7.4790937000000002E-2</v>
      </c>
      <c r="F336">
        <v>0</v>
      </c>
      <c r="G336">
        <v>6.8621715E-2</v>
      </c>
      <c r="H336">
        <v>2.7460267999999999E-2</v>
      </c>
      <c r="I336">
        <v>4.3290337999999998E-2</v>
      </c>
      <c r="K336">
        <v>0</v>
      </c>
      <c r="L336">
        <v>0</v>
      </c>
      <c r="M336">
        <v>2.4789410000000001E-2</v>
      </c>
      <c r="N336">
        <v>2.4958362000000001E-2</v>
      </c>
      <c r="O336">
        <v>0.19227907999999999</v>
      </c>
      <c r="P336">
        <v>0.10120870899999999</v>
      </c>
      <c r="Q336">
        <v>0.28035194899999999</v>
      </c>
      <c r="R336">
        <v>0</v>
      </c>
      <c r="S336">
        <v>3.9205076999999998E-2</v>
      </c>
      <c r="T336">
        <v>0</v>
      </c>
      <c r="U336">
        <v>1.2639701E-2</v>
      </c>
      <c r="V336">
        <v>0</v>
      </c>
      <c r="W336">
        <v>5.7576390000000002E-3</v>
      </c>
      <c r="AA336">
        <f t="shared" si="30"/>
        <v>0.13937232099999999</v>
      </c>
      <c r="AB336">
        <f t="shared" si="31"/>
        <v>1.8397339999999998E-2</v>
      </c>
      <c r="AC336">
        <f t="shared" si="32"/>
        <v>3.9205076999999998E-2</v>
      </c>
      <c r="AD336">
        <f t="shared" si="33"/>
        <v>0.57383973799999999</v>
      </c>
      <c r="AE336">
        <v>7.4790937000000002E-2</v>
      </c>
      <c r="AF336">
        <v>2.6484469E-2</v>
      </c>
      <c r="AG336">
        <f t="shared" si="34"/>
        <v>4.0082558999999997E-2</v>
      </c>
      <c r="AH336">
        <f t="shared" si="35"/>
        <v>2.4789410000000001E-2</v>
      </c>
    </row>
    <row r="337" spans="1:34" x14ac:dyDescent="0.2">
      <c r="A337" t="s">
        <v>361</v>
      </c>
      <c r="B337">
        <v>8.3410099999999996E-4</v>
      </c>
      <c r="C337">
        <v>5.3208874000000003E-2</v>
      </c>
      <c r="D337">
        <v>6.5818430000000004E-3</v>
      </c>
      <c r="E337">
        <v>6.1089044000000002E-2</v>
      </c>
      <c r="F337">
        <v>0</v>
      </c>
      <c r="G337">
        <v>0.183938711</v>
      </c>
      <c r="H337">
        <v>1.7928604000000001E-2</v>
      </c>
      <c r="I337">
        <v>5.5176955999999999E-2</v>
      </c>
      <c r="K337">
        <v>4.9538982000000002E-2</v>
      </c>
      <c r="L337">
        <v>0</v>
      </c>
      <c r="M337">
        <v>3.7755753000000003E-2</v>
      </c>
      <c r="N337">
        <v>2.2946814999999999E-2</v>
      </c>
      <c r="O337">
        <v>8.6472744000000004E-2</v>
      </c>
      <c r="P337">
        <v>7.7369355000000001E-2</v>
      </c>
      <c r="Q337">
        <v>0.25760727100000003</v>
      </c>
      <c r="R337">
        <v>1.6560189999999999E-3</v>
      </c>
      <c r="S337">
        <v>0</v>
      </c>
      <c r="T337">
        <v>6.1420447000000003E-2</v>
      </c>
      <c r="U337">
        <v>0</v>
      </c>
      <c r="V337">
        <v>0</v>
      </c>
      <c r="W337">
        <v>6.6597360000000003E-3</v>
      </c>
      <c r="AA337">
        <f t="shared" si="30"/>
        <v>0.25704427099999999</v>
      </c>
      <c r="AB337">
        <f t="shared" si="31"/>
        <v>6.8080183000000002E-2</v>
      </c>
      <c r="AC337">
        <f t="shared" si="32"/>
        <v>1.6560189999999999E-3</v>
      </c>
      <c r="AD337">
        <f t="shared" si="33"/>
        <v>0.42144937000000005</v>
      </c>
      <c r="AE337">
        <v>6.1089044000000002E-2</v>
      </c>
      <c r="AF337">
        <v>1.9814743999999999E-2</v>
      </c>
      <c r="AG337">
        <f t="shared" si="34"/>
        <v>5.4042975E-2</v>
      </c>
      <c r="AH337">
        <f t="shared" si="35"/>
        <v>3.7755753000000003E-2</v>
      </c>
    </row>
    <row r="338" spans="1:34" x14ac:dyDescent="0.2">
      <c r="A338" t="s">
        <v>362</v>
      </c>
      <c r="B338">
        <v>4.2261211999999999E-2</v>
      </c>
      <c r="C338">
        <v>6.9379150000000001E-2</v>
      </c>
      <c r="D338">
        <v>4.6346037999999999E-2</v>
      </c>
      <c r="E338">
        <v>3.2514223000000002E-2</v>
      </c>
      <c r="F338">
        <v>3.3251589999999998E-3</v>
      </c>
      <c r="G338">
        <v>0.115699739</v>
      </c>
      <c r="H338">
        <v>6.3420561E-2</v>
      </c>
      <c r="I338">
        <v>0.106415736</v>
      </c>
      <c r="K338">
        <v>0</v>
      </c>
      <c r="L338">
        <v>0</v>
      </c>
      <c r="M338">
        <v>7.3041613000000005E-2</v>
      </c>
      <c r="N338">
        <v>0</v>
      </c>
      <c r="O338">
        <v>0.114972963</v>
      </c>
      <c r="P338">
        <v>0.14772818800000001</v>
      </c>
      <c r="Q338">
        <v>1.5397605999999999E-2</v>
      </c>
      <c r="R338">
        <v>5.1122371E-2</v>
      </c>
      <c r="S338">
        <v>0</v>
      </c>
      <c r="T338">
        <v>0.118375442</v>
      </c>
      <c r="U338">
        <v>0</v>
      </c>
      <c r="V338">
        <v>0</v>
      </c>
      <c r="W338">
        <v>0</v>
      </c>
      <c r="AA338">
        <f t="shared" si="30"/>
        <v>0.28886119499999996</v>
      </c>
      <c r="AB338">
        <f t="shared" si="31"/>
        <v>0.118375442</v>
      </c>
      <c r="AC338">
        <f t="shared" si="32"/>
        <v>5.1122371E-2</v>
      </c>
      <c r="AD338">
        <f t="shared" si="33"/>
        <v>0.27809875700000003</v>
      </c>
      <c r="AE338">
        <v>3.2514223000000002E-2</v>
      </c>
      <c r="AF338">
        <v>0</v>
      </c>
      <c r="AG338">
        <f t="shared" si="34"/>
        <v>0.11164036199999999</v>
      </c>
      <c r="AH338">
        <f t="shared" si="35"/>
        <v>7.3041613000000005E-2</v>
      </c>
    </row>
    <row r="339" spans="1:34" x14ac:dyDescent="0.2">
      <c r="A339" t="s">
        <v>363</v>
      </c>
      <c r="B339">
        <v>3.5108797999999997E-2</v>
      </c>
      <c r="C339">
        <v>0</v>
      </c>
      <c r="D339">
        <v>0.10822846</v>
      </c>
      <c r="E339">
        <v>0.146747507</v>
      </c>
      <c r="F339">
        <v>0</v>
      </c>
      <c r="G339">
        <v>8.8697152000000001E-2</v>
      </c>
      <c r="H339">
        <v>2.624607E-2</v>
      </c>
      <c r="I339">
        <v>7.5080539000000002E-2</v>
      </c>
      <c r="K339">
        <v>4.2317110999999998E-2</v>
      </c>
      <c r="L339">
        <v>0</v>
      </c>
      <c r="M339">
        <v>2.870634E-2</v>
      </c>
      <c r="N339">
        <v>9.2831499999999998E-4</v>
      </c>
      <c r="O339">
        <v>3.481418E-2</v>
      </c>
      <c r="P339">
        <v>0.125324675</v>
      </c>
      <c r="Q339">
        <v>0.12843172999999999</v>
      </c>
      <c r="R339">
        <v>1.7812563E-2</v>
      </c>
      <c r="S339">
        <v>0</v>
      </c>
      <c r="T339">
        <v>0.10805872699999999</v>
      </c>
      <c r="U339">
        <v>0</v>
      </c>
      <c r="V339">
        <v>0</v>
      </c>
      <c r="W339">
        <v>0</v>
      </c>
      <c r="AA339">
        <f t="shared" si="30"/>
        <v>0.19002376100000001</v>
      </c>
      <c r="AB339">
        <f t="shared" si="31"/>
        <v>0.10805872699999999</v>
      </c>
      <c r="AC339">
        <f t="shared" si="32"/>
        <v>1.7812563E-2</v>
      </c>
      <c r="AD339">
        <f t="shared" si="33"/>
        <v>0.28857058499999999</v>
      </c>
      <c r="AE339">
        <v>0.146747507</v>
      </c>
      <c r="AF339">
        <v>3.3497831999999998E-2</v>
      </c>
      <c r="AG339">
        <f t="shared" si="34"/>
        <v>3.5108797999999997E-2</v>
      </c>
      <c r="AH339">
        <f t="shared" si="35"/>
        <v>2.870634E-2</v>
      </c>
    </row>
    <row r="340" spans="1:34" x14ac:dyDescent="0.2">
      <c r="A340" t="s">
        <v>364</v>
      </c>
      <c r="B340">
        <v>1.0169424999999999E-2</v>
      </c>
      <c r="C340">
        <v>2.2790050000000002E-3</v>
      </c>
      <c r="D340">
        <v>1.232624E-2</v>
      </c>
      <c r="E340">
        <v>7.9604248000000002E-2</v>
      </c>
      <c r="F340">
        <v>0</v>
      </c>
      <c r="G340">
        <v>0.13066602899999999</v>
      </c>
      <c r="H340">
        <v>1.5559727000000001E-2</v>
      </c>
      <c r="I340">
        <v>0.110187074</v>
      </c>
      <c r="K340">
        <v>0</v>
      </c>
      <c r="L340">
        <v>0</v>
      </c>
      <c r="M340">
        <v>6.2317046000000001E-2</v>
      </c>
      <c r="N340">
        <v>7.4962184000000001E-2</v>
      </c>
      <c r="O340">
        <v>0</v>
      </c>
      <c r="P340">
        <v>7.5751391000000001E-2</v>
      </c>
      <c r="Q340">
        <v>0.27611885600000002</v>
      </c>
      <c r="R340">
        <v>0</v>
      </c>
      <c r="S340">
        <v>9.7092129999999995E-3</v>
      </c>
      <c r="T340">
        <v>0.12982518800000001</v>
      </c>
      <c r="U340">
        <v>0</v>
      </c>
      <c r="V340">
        <v>0</v>
      </c>
      <c r="W340">
        <v>2.0882990000000001E-3</v>
      </c>
      <c r="AA340">
        <f t="shared" si="30"/>
        <v>0.25641282999999998</v>
      </c>
      <c r="AB340">
        <f t="shared" si="31"/>
        <v>0.131913487</v>
      </c>
      <c r="AC340">
        <f t="shared" si="32"/>
        <v>9.7092129999999995E-3</v>
      </c>
      <c r="AD340">
        <f t="shared" si="33"/>
        <v>0.35187024700000002</v>
      </c>
      <c r="AE340">
        <v>7.9604248000000002E-2</v>
      </c>
      <c r="AF340">
        <v>8.436074E-3</v>
      </c>
      <c r="AG340">
        <f t="shared" si="34"/>
        <v>1.244843E-2</v>
      </c>
      <c r="AH340">
        <f t="shared" si="35"/>
        <v>6.2317046000000001E-2</v>
      </c>
    </row>
    <row r="341" spans="1:34" x14ac:dyDescent="0.2">
      <c r="A341" t="s">
        <v>365</v>
      </c>
      <c r="B341">
        <v>0</v>
      </c>
      <c r="C341">
        <v>9.9196159999999992E-3</v>
      </c>
      <c r="D341">
        <v>8.6848180000000004E-3</v>
      </c>
      <c r="E341">
        <v>2.4048567999999999E-2</v>
      </c>
      <c r="F341">
        <v>0</v>
      </c>
      <c r="G341">
        <v>5.1763033E-2</v>
      </c>
      <c r="H341">
        <v>0</v>
      </c>
      <c r="I341">
        <v>6.8291881999999998E-2</v>
      </c>
      <c r="K341">
        <v>4.0106179999999998E-2</v>
      </c>
      <c r="L341">
        <v>0</v>
      </c>
      <c r="M341">
        <v>3.7023001E-2</v>
      </c>
      <c r="N341">
        <v>0</v>
      </c>
      <c r="O341">
        <v>0.236264105</v>
      </c>
      <c r="P341">
        <v>2.9728609E-2</v>
      </c>
      <c r="Q341">
        <v>0.24310203699999999</v>
      </c>
      <c r="R341">
        <v>0</v>
      </c>
      <c r="S341">
        <v>0</v>
      </c>
      <c r="T341">
        <v>0.186237913</v>
      </c>
      <c r="U341">
        <v>0</v>
      </c>
      <c r="V341">
        <v>0</v>
      </c>
      <c r="W341">
        <v>0</v>
      </c>
      <c r="AA341">
        <f t="shared" si="30"/>
        <v>0.120054915</v>
      </c>
      <c r="AB341">
        <f t="shared" si="31"/>
        <v>0.186237913</v>
      </c>
      <c r="AC341">
        <f t="shared" si="32"/>
        <v>0</v>
      </c>
      <c r="AD341">
        <f t="shared" si="33"/>
        <v>0.50909475100000001</v>
      </c>
      <c r="AE341">
        <v>2.4048567999999999E-2</v>
      </c>
      <c r="AF341">
        <v>6.4830238999999998E-2</v>
      </c>
      <c r="AG341">
        <f t="shared" si="34"/>
        <v>9.9196159999999992E-3</v>
      </c>
      <c r="AH341">
        <f t="shared" si="35"/>
        <v>3.7023001E-2</v>
      </c>
    </row>
    <row r="342" spans="1:34" x14ac:dyDescent="0.2">
      <c r="A342" t="s">
        <v>366</v>
      </c>
      <c r="B342">
        <v>0</v>
      </c>
      <c r="C342">
        <v>1.6217835E-2</v>
      </c>
      <c r="D342">
        <v>4.5266722000000002E-2</v>
      </c>
      <c r="E342">
        <v>9.5649064000000006E-2</v>
      </c>
      <c r="F342">
        <v>0</v>
      </c>
      <c r="G342">
        <v>3.0645635000000001E-2</v>
      </c>
      <c r="H342">
        <v>6.0062128999999999E-2</v>
      </c>
      <c r="I342">
        <v>5.7869508E-2</v>
      </c>
      <c r="K342">
        <v>9.022724E-2</v>
      </c>
      <c r="L342">
        <v>0</v>
      </c>
      <c r="M342">
        <v>5.9572093E-2</v>
      </c>
      <c r="N342">
        <v>3.2424321999999998E-2</v>
      </c>
      <c r="O342">
        <v>0.222409103</v>
      </c>
      <c r="P342">
        <v>9.2989083E-2</v>
      </c>
      <c r="Q342">
        <v>0.120952029</v>
      </c>
      <c r="R342">
        <v>2.4536870999999998E-2</v>
      </c>
      <c r="S342">
        <v>0</v>
      </c>
      <c r="T342">
        <v>4.1889767000000001E-2</v>
      </c>
      <c r="U342">
        <v>0</v>
      </c>
      <c r="V342">
        <v>0</v>
      </c>
      <c r="W342">
        <v>0</v>
      </c>
      <c r="AA342">
        <f t="shared" si="30"/>
        <v>0.14857727199999998</v>
      </c>
      <c r="AB342">
        <f t="shared" si="31"/>
        <v>4.1889767000000001E-2</v>
      </c>
      <c r="AC342">
        <f t="shared" si="32"/>
        <v>2.4536870999999998E-2</v>
      </c>
      <c r="AD342">
        <f t="shared" si="33"/>
        <v>0.43635021500000004</v>
      </c>
      <c r="AE342">
        <v>9.5649064000000006E-2</v>
      </c>
      <c r="AF342">
        <v>9.2885999999999993E-3</v>
      </c>
      <c r="AG342">
        <f t="shared" si="34"/>
        <v>1.6217835E-2</v>
      </c>
      <c r="AH342">
        <f t="shared" si="35"/>
        <v>5.9572093E-2</v>
      </c>
    </row>
    <row r="343" spans="1:34" x14ac:dyDescent="0.2">
      <c r="A343" t="s">
        <v>367</v>
      </c>
      <c r="B343">
        <v>0</v>
      </c>
      <c r="C343">
        <v>3.9559076999999998E-2</v>
      </c>
      <c r="D343">
        <v>0.12856859200000001</v>
      </c>
      <c r="E343">
        <v>1.6595465E-2</v>
      </c>
      <c r="F343">
        <v>0</v>
      </c>
      <c r="G343">
        <v>0.13322073200000001</v>
      </c>
      <c r="H343">
        <v>0</v>
      </c>
      <c r="I343">
        <v>9.2716219000000002E-2</v>
      </c>
      <c r="K343">
        <v>4.4773351000000003E-2</v>
      </c>
      <c r="L343">
        <v>0</v>
      </c>
      <c r="M343">
        <v>5.7803788000000002E-2</v>
      </c>
      <c r="N343">
        <v>1.9821169999999999E-2</v>
      </c>
      <c r="O343">
        <v>0.18048761799999999</v>
      </c>
      <c r="P343">
        <v>6.1832040999999997E-2</v>
      </c>
      <c r="Q343">
        <v>0.15013679299999999</v>
      </c>
      <c r="R343">
        <v>1.492632E-3</v>
      </c>
      <c r="S343">
        <v>0</v>
      </c>
      <c r="T343">
        <v>0</v>
      </c>
      <c r="U343">
        <v>7.2992521000000005E-2</v>
      </c>
      <c r="V343">
        <v>0</v>
      </c>
      <c r="W343">
        <v>0</v>
      </c>
      <c r="AA343">
        <f t="shared" si="30"/>
        <v>0.225936951</v>
      </c>
      <c r="AB343">
        <f t="shared" si="31"/>
        <v>7.2992521000000005E-2</v>
      </c>
      <c r="AC343">
        <f t="shared" si="32"/>
        <v>1.492632E-3</v>
      </c>
      <c r="AD343">
        <f t="shared" si="33"/>
        <v>0.39245645200000001</v>
      </c>
      <c r="AE343">
        <v>1.6595465E-2</v>
      </c>
      <c r="AF343">
        <v>0</v>
      </c>
      <c r="AG343">
        <f t="shared" si="34"/>
        <v>3.9559076999999998E-2</v>
      </c>
      <c r="AH343">
        <f t="shared" si="35"/>
        <v>5.7803788000000002E-2</v>
      </c>
    </row>
    <row r="344" spans="1:34" x14ac:dyDescent="0.2">
      <c r="A344" t="s">
        <v>368</v>
      </c>
      <c r="B344">
        <v>0</v>
      </c>
      <c r="C344">
        <v>3.9399630000000003E-3</v>
      </c>
      <c r="D344">
        <v>0.17064000900000001</v>
      </c>
      <c r="E344">
        <v>5.1975518999999998E-2</v>
      </c>
      <c r="F344">
        <v>0</v>
      </c>
      <c r="G344">
        <v>6.6583141999999998E-2</v>
      </c>
      <c r="H344">
        <v>0</v>
      </c>
      <c r="I344">
        <v>5.7123937999999999E-2</v>
      </c>
      <c r="K344">
        <v>5.2699652E-2</v>
      </c>
      <c r="L344">
        <v>0</v>
      </c>
      <c r="M344">
        <v>3.0359557999999998E-2</v>
      </c>
      <c r="N344">
        <v>1.7637100000000001E-4</v>
      </c>
      <c r="O344">
        <v>0.156099552</v>
      </c>
      <c r="P344">
        <v>0.110787686</v>
      </c>
      <c r="Q344">
        <v>0.147425998</v>
      </c>
      <c r="R344">
        <v>0</v>
      </c>
      <c r="S344">
        <v>0</v>
      </c>
      <c r="T344">
        <v>0.10438621100000001</v>
      </c>
      <c r="U344">
        <v>7.9947690000000005E-3</v>
      </c>
      <c r="V344">
        <v>0</v>
      </c>
      <c r="W344">
        <v>5.0021930000000003E-3</v>
      </c>
      <c r="AA344">
        <f t="shared" si="30"/>
        <v>0.12370708</v>
      </c>
      <c r="AB344">
        <f t="shared" si="31"/>
        <v>0.11738317300000001</v>
      </c>
      <c r="AC344">
        <f t="shared" si="32"/>
        <v>0</v>
      </c>
      <c r="AD344">
        <f t="shared" si="33"/>
        <v>0.41431323600000003</v>
      </c>
      <c r="AE344">
        <v>5.1975518999999998E-2</v>
      </c>
      <c r="AF344">
        <v>3.4805439000000001E-2</v>
      </c>
      <c r="AG344">
        <f t="shared" si="34"/>
        <v>3.9399630000000003E-3</v>
      </c>
      <c r="AH344">
        <f t="shared" si="35"/>
        <v>3.0359557999999998E-2</v>
      </c>
    </row>
    <row r="345" spans="1:34" x14ac:dyDescent="0.2">
      <c r="A345" t="s">
        <v>369</v>
      </c>
      <c r="B345">
        <v>0</v>
      </c>
      <c r="C345">
        <v>3.9973630000000003E-2</v>
      </c>
      <c r="D345">
        <v>0.153688624</v>
      </c>
      <c r="E345">
        <v>8.1594059999999996E-2</v>
      </c>
      <c r="F345">
        <v>0</v>
      </c>
      <c r="G345">
        <v>0.125553998</v>
      </c>
      <c r="H345">
        <v>0</v>
      </c>
      <c r="I345">
        <v>5.7382257999999998E-2</v>
      </c>
      <c r="K345">
        <v>0.102491661</v>
      </c>
      <c r="L345">
        <v>0</v>
      </c>
      <c r="M345">
        <v>3.2878934999999998E-2</v>
      </c>
      <c r="N345">
        <v>2.5790667E-2</v>
      </c>
      <c r="O345">
        <v>2.5622952000000001E-2</v>
      </c>
      <c r="P345">
        <v>5.9299746E-2</v>
      </c>
      <c r="Q345">
        <v>0.181876711</v>
      </c>
      <c r="R345">
        <v>1.2599127E-2</v>
      </c>
      <c r="S345">
        <v>0</v>
      </c>
      <c r="T345">
        <v>9.2142158000000002E-2</v>
      </c>
      <c r="U345">
        <v>0</v>
      </c>
      <c r="V345">
        <v>0</v>
      </c>
      <c r="W345">
        <v>0</v>
      </c>
      <c r="AA345">
        <f t="shared" si="30"/>
        <v>0.18293625599999999</v>
      </c>
      <c r="AB345">
        <f t="shared" si="31"/>
        <v>9.2142158000000002E-2</v>
      </c>
      <c r="AC345">
        <f t="shared" si="32"/>
        <v>1.2599127E-2</v>
      </c>
      <c r="AD345">
        <f t="shared" si="33"/>
        <v>0.26679940899999999</v>
      </c>
      <c r="AE345">
        <v>8.1594059999999996E-2</v>
      </c>
      <c r="AF345">
        <v>9.1054729999999993E-3</v>
      </c>
      <c r="AG345">
        <f t="shared" si="34"/>
        <v>3.9973630000000003E-2</v>
      </c>
      <c r="AH345">
        <f t="shared" si="35"/>
        <v>3.2878934999999998E-2</v>
      </c>
    </row>
    <row r="346" spans="1:34" x14ac:dyDescent="0.2">
      <c r="A346" t="s">
        <v>370</v>
      </c>
      <c r="B346">
        <v>3.3137888999999997E-2</v>
      </c>
      <c r="C346">
        <v>0</v>
      </c>
      <c r="D346">
        <v>5.1620736E-2</v>
      </c>
      <c r="E346">
        <v>0.10716463399999999</v>
      </c>
      <c r="F346">
        <v>0</v>
      </c>
      <c r="G346">
        <v>5.4745352999999997E-2</v>
      </c>
      <c r="H346">
        <v>0</v>
      </c>
      <c r="I346">
        <v>7.9820416000000005E-2</v>
      </c>
      <c r="K346">
        <v>0</v>
      </c>
      <c r="L346">
        <v>0</v>
      </c>
      <c r="M346">
        <v>4.7297736E-2</v>
      </c>
      <c r="N346">
        <v>0</v>
      </c>
      <c r="O346">
        <v>0.183688929</v>
      </c>
      <c r="P346">
        <v>0.10642779500000001</v>
      </c>
      <c r="Q346">
        <v>0.17874231700000001</v>
      </c>
      <c r="R346">
        <v>0</v>
      </c>
      <c r="S346">
        <v>0</v>
      </c>
      <c r="T346">
        <v>0.13552792999999999</v>
      </c>
      <c r="U346">
        <v>0</v>
      </c>
      <c r="V346">
        <v>0</v>
      </c>
      <c r="W346">
        <v>2.5526780000000001E-3</v>
      </c>
      <c r="AA346">
        <f t="shared" si="30"/>
        <v>0.134565769</v>
      </c>
      <c r="AB346">
        <f t="shared" si="31"/>
        <v>0.13808060799999999</v>
      </c>
      <c r="AC346">
        <f t="shared" si="32"/>
        <v>0</v>
      </c>
      <c r="AD346">
        <f t="shared" si="33"/>
        <v>0.46885904099999998</v>
      </c>
      <c r="AE346">
        <v>0.10716463399999999</v>
      </c>
      <c r="AF346">
        <v>1.9273586999999998E-2</v>
      </c>
      <c r="AG346">
        <f t="shared" si="34"/>
        <v>3.3137888999999997E-2</v>
      </c>
      <c r="AH346">
        <f t="shared" si="35"/>
        <v>4.7297736E-2</v>
      </c>
    </row>
    <row r="347" spans="1:34" x14ac:dyDescent="0.2">
      <c r="A347" t="s">
        <v>371</v>
      </c>
      <c r="B347">
        <v>1.1493547E-2</v>
      </c>
      <c r="C347">
        <v>6.2775832000000004E-2</v>
      </c>
      <c r="D347">
        <v>1.3476899000000001E-2</v>
      </c>
      <c r="E347">
        <v>0</v>
      </c>
      <c r="F347">
        <v>0</v>
      </c>
      <c r="G347">
        <v>8.9798445000000005E-2</v>
      </c>
      <c r="H347">
        <v>0</v>
      </c>
      <c r="I347">
        <v>3.2264678999999997E-2</v>
      </c>
      <c r="K347">
        <v>4.1814429E-2</v>
      </c>
      <c r="L347">
        <v>0</v>
      </c>
      <c r="M347">
        <v>2.3679173000000001E-2</v>
      </c>
      <c r="N347">
        <v>1.6684609E-2</v>
      </c>
      <c r="O347">
        <v>0.36142222699999998</v>
      </c>
      <c r="P347">
        <v>0.10163132800000001</v>
      </c>
      <c r="Q347">
        <v>0.180329764</v>
      </c>
      <c r="R347">
        <v>1.4885587E-2</v>
      </c>
      <c r="S347">
        <v>0</v>
      </c>
      <c r="T347">
        <v>3.5178514000000001E-2</v>
      </c>
      <c r="U347">
        <v>0</v>
      </c>
      <c r="V347">
        <v>0</v>
      </c>
      <c r="W347">
        <v>0</v>
      </c>
      <c r="AA347">
        <f t="shared" si="30"/>
        <v>0.122063124</v>
      </c>
      <c r="AB347">
        <f t="shared" si="31"/>
        <v>3.5178514000000001E-2</v>
      </c>
      <c r="AC347">
        <f t="shared" si="32"/>
        <v>1.4885587E-2</v>
      </c>
      <c r="AD347">
        <f t="shared" si="33"/>
        <v>0.64338331900000001</v>
      </c>
      <c r="AE347">
        <v>0</v>
      </c>
      <c r="AF347">
        <v>1.4564967E-2</v>
      </c>
      <c r="AG347">
        <f t="shared" si="34"/>
        <v>7.4269378999999996E-2</v>
      </c>
      <c r="AH347">
        <f t="shared" si="35"/>
        <v>2.3679173000000001E-2</v>
      </c>
    </row>
    <row r="348" spans="1:34" x14ac:dyDescent="0.2">
      <c r="A348" t="s">
        <v>372</v>
      </c>
      <c r="B348">
        <v>8.7554869999999993E-3</v>
      </c>
      <c r="C348">
        <v>2.5159061E-2</v>
      </c>
      <c r="D348">
        <v>5.3811550000000003E-3</v>
      </c>
      <c r="E348">
        <v>5.7590480999999999E-2</v>
      </c>
      <c r="F348">
        <v>0</v>
      </c>
      <c r="G348">
        <v>0.29578909799999997</v>
      </c>
      <c r="H348">
        <v>0</v>
      </c>
      <c r="I348">
        <v>4.7679862000000003E-2</v>
      </c>
      <c r="K348">
        <v>0.12659230399999999</v>
      </c>
      <c r="L348">
        <v>0</v>
      </c>
      <c r="M348">
        <v>3.0261151E-2</v>
      </c>
      <c r="N348">
        <v>3.5945784000000001E-2</v>
      </c>
      <c r="O348">
        <v>0</v>
      </c>
      <c r="P348">
        <v>6.7467134999999998E-2</v>
      </c>
      <c r="Q348">
        <v>0.14627920599999999</v>
      </c>
      <c r="R348">
        <v>2.170703E-3</v>
      </c>
      <c r="S348">
        <v>0</v>
      </c>
      <c r="T348">
        <v>0.14985042000000001</v>
      </c>
      <c r="U348">
        <v>0</v>
      </c>
      <c r="V348">
        <v>0</v>
      </c>
      <c r="W348">
        <v>1.078152E-3</v>
      </c>
      <c r="AA348">
        <f t="shared" si="30"/>
        <v>0.34346895999999999</v>
      </c>
      <c r="AB348">
        <f t="shared" si="31"/>
        <v>0.15092857200000001</v>
      </c>
      <c r="AC348">
        <f t="shared" si="32"/>
        <v>2.170703E-3</v>
      </c>
      <c r="AD348">
        <f t="shared" si="33"/>
        <v>0.21374634100000001</v>
      </c>
      <c r="AE348">
        <v>5.7590480999999999E-2</v>
      </c>
      <c r="AF348">
        <v>0</v>
      </c>
      <c r="AG348">
        <f t="shared" si="34"/>
        <v>3.3914548000000003E-2</v>
      </c>
      <c r="AH348">
        <f t="shared" si="35"/>
        <v>3.0261151E-2</v>
      </c>
    </row>
    <row r="349" spans="1:34" x14ac:dyDescent="0.2">
      <c r="A349" t="s">
        <v>373</v>
      </c>
      <c r="B349">
        <v>2.936831E-3</v>
      </c>
      <c r="C349">
        <v>5.2742664000000002E-2</v>
      </c>
      <c r="D349">
        <v>0</v>
      </c>
      <c r="E349">
        <v>8.9500403000000006E-2</v>
      </c>
      <c r="F349">
        <v>0</v>
      </c>
      <c r="G349">
        <v>0</v>
      </c>
      <c r="H349">
        <v>0</v>
      </c>
      <c r="I349">
        <v>9.4507075999999995E-2</v>
      </c>
      <c r="K349">
        <v>9.4971910000000007E-2</v>
      </c>
      <c r="L349">
        <v>0</v>
      </c>
      <c r="M349">
        <v>5.5843012999999997E-2</v>
      </c>
      <c r="N349">
        <v>2.1811252999999999E-2</v>
      </c>
      <c r="O349">
        <v>0.15509593699999999</v>
      </c>
      <c r="P349">
        <v>7.7529153000000003E-2</v>
      </c>
      <c r="Q349">
        <v>0.21511027299999999</v>
      </c>
      <c r="R349">
        <v>1.2697824E-2</v>
      </c>
      <c r="S349">
        <v>0</v>
      </c>
      <c r="T349">
        <v>0.12073745499999999</v>
      </c>
      <c r="U349">
        <v>0</v>
      </c>
      <c r="V349">
        <v>0</v>
      </c>
      <c r="W349">
        <v>0</v>
      </c>
      <c r="AA349">
        <f t="shared" si="30"/>
        <v>9.4507075999999995E-2</v>
      </c>
      <c r="AB349">
        <f t="shared" si="31"/>
        <v>0.12073745499999999</v>
      </c>
      <c r="AC349">
        <f t="shared" si="32"/>
        <v>1.2697824E-2</v>
      </c>
      <c r="AD349">
        <f t="shared" si="33"/>
        <v>0.44773536299999994</v>
      </c>
      <c r="AE349">
        <v>8.9500403000000006E-2</v>
      </c>
      <c r="AF349">
        <v>6.5162070000000004E-3</v>
      </c>
      <c r="AG349">
        <f t="shared" si="34"/>
        <v>5.5679495000000002E-2</v>
      </c>
      <c r="AH349">
        <f t="shared" si="35"/>
        <v>5.5843012999999997E-2</v>
      </c>
    </row>
    <row r="350" spans="1:34" x14ac:dyDescent="0.2">
      <c r="A350" t="s">
        <v>374</v>
      </c>
      <c r="B350">
        <v>5.7938119999999997E-3</v>
      </c>
      <c r="C350">
        <v>4.2018843E-2</v>
      </c>
      <c r="D350">
        <v>1.3170708999999999E-2</v>
      </c>
      <c r="E350">
        <v>4.0280284999999999E-2</v>
      </c>
      <c r="F350">
        <v>0</v>
      </c>
      <c r="G350">
        <v>0.108050637</v>
      </c>
      <c r="H350">
        <v>0</v>
      </c>
      <c r="I350">
        <v>3.6639656999999999E-2</v>
      </c>
      <c r="K350">
        <v>5.9144614999999998E-2</v>
      </c>
      <c r="L350">
        <v>0</v>
      </c>
      <c r="M350">
        <v>1.2931649E-2</v>
      </c>
      <c r="N350">
        <v>4.5606420000000002E-2</v>
      </c>
      <c r="O350">
        <v>4.6861194000000002E-2</v>
      </c>
      <c r="P350">
        <v>0.10283471399999999</v>
      </c>
      <c r="Q350">
        <v>0.18874480699999999</v>
      </c>
      <c r="R350">
        <v>1.8370449000000001E-2</v>
      </c>
      <c r="S350">
        <v>0</v>
      </c>
      <c r="T350">
        <v>0.27955221099999999</v>
      </c>
      <c r="U350">
        <v>0</v>
      </c>
      <c r="V350">
        <v>0</v>
      </c>
      <c r="W350">
        <v>0</v>
      </c>
      <c r="AA350">
        <f t="shared" si="30"/>
        <v>0.144690294</v>
      </c>
      <c r="AB350">
        <f t="shared" si="31"/>
        <v>0.27955221099999999</v>
      </c>
      <c r="AC350">
        <f t="shared" si="32"/>
        <v>1.8370449000000001E-2</v>
      </c>
      <c r="AD350">
        <f t="shared" si="33"/>
        <v>0.33844071499999995</v>
      </c>
      <c r="AE350">
        <v>4.0280284999999999E-2</v>
      </c>
      <c r="AF350">
        <v>0</v>
      </c>
      <c r="AG350">
        <f t="shared" si="34"/>
        <v>4.7812655000000003E-2</v>
      </c>
      <c r="AH350">
        <f t="shared" si="35"/>
        <v>1.2931649E-2</v>
      </c>
    </row>
    <row r="351" spans="1:34" x14ac:dyDescent="0.2">
      <c r="A351" t="s">
        <v>375</v>
      </c>
      <c r="B351">
        <v>6.0304060000000003E-3</v>
      </c>
      <c r="C351">
        <v>2.0282824000000001E-2</v>
      </c>
      <c r="D351">
        <v>5.6824364000000002E-2</v>
      </c>
      <c r="E351">
        <v>4.2738853E-2</v>
      </c>
      <c r="F351">
        <v>0</v>
      </c>
      <c r="G351">
        <v>7.5144605000000003E-2</v>
      </c>
      <c r="H351">
        <v>0</v>
      </c>
      <c r="I351">
        <v>7.9002601000000006E-2</v>
      </c>
      <c r="K351">
        <v>1.9774651000000001E-2</v>
      </c>
      <c r="L351">
        <v>0</v>
      </c>
      <c r="M351">
        <v>2.2350523000000001E-2</v>
      </c>
      <c r="N351">
        <v>5.2638523E-2</v>
      </c>
      <c r="O351">
        <v>1.6917874999999999E-2</v>
      </c>
      <c r="P351">
        <v>2.5038767999999999E-2</v>
      </c>
      <c r="Q351">
        <v>0.13654303400000001</v>
      </c>
      <c r="R351">
        <v>1.3947555E-2</v>
      </c>
      <c r="S351">
        <v>0</v>
      </c>
      <c r="T351">
        <v>0.43276541800000001</v>
      </c>
      <c r="U351">
        <v>0</v>
      </c>
      <c r="V351">
        <v>0</v>
      </c>
      <c r="W351">
        <v>0</v>
      </c>
      <c r="AA351">
        <f t="shared" si="30"/>
        <v>0.15414720600000001</v>
      </c>
      <c r="AB351">
        <f t="shared" si="31"/>
        <v>0.43276541800000001</v>
      </c>
      <c r="AC351">
        <f t="shared" si="32"/>
        <v>1.3947555E-2</v>
      </c>
      <c r="AD351">
        <f t="shared" si="33"/>
        <v>0.17849967700000002</v>
      </c>
      <c r="AE351">
        <v>4.2738853E-2</v>
      </c>
      <c r="AF351">
        <v>0</v>
      </c>
      <c r="AG351">
        <f t="shared" si="34"/>
        <v>2.631323E-2</v>
      </c>
      <c r="AH351">
        <f t="shared" si="35"/>
        <v>2.2350523000000001E-2</v>
      </c>
    </row>
    <row r="352" spans="1:34" x14ac:dyDescent="0.2">
      <c r="A352" t="s">
        <v>376</v>
      </c>
      <c r="B352">
        <v>1.0495173E-2</v>
      </c>
      <c r="C352">
        <v>3.9611933000000002E-2</v>
      </c>
      <c r="D352">
        <v>9.6307140000000003E-3</v>
      </c>
      <c r="E352">
        <v>0.13183760999999999</v>
      </c>
      <c r="F352">
        <v>0</v>
      </c>
      <c r="G352">
        <v>0.130881835</v>
      </c>
      <c r="H352">
        <v>0</v>
      </c>
      <c r="I352">
        <v>0.11503635800000001</v>
      </c>
      <c r="K352">
        <v>0</v>
      </c>
      <c r="L352">
        <v>0</v>
      </c>
      <c r="M352">
        <v>0.100203416</v>
      </c>
      <c r="N352">
        <v>7.9180698999999993E-2</v>
      </c>
      <c r="O352">
        <v>0</v>
      </c>
      <c r="P352">
        <v>6.5573406000000001E-2</v>
      </c>
      <c r="Q352">
        <v>0.134066719</v>
      </c>
      <c r="R352">
        <v>2.206663E-2</v>
      </c>
      <c r="S352">
        <v>6.4599690000000003E-3</v>
      </c>
      <c r="T352">
        <v>0.145526137</v>
      </c>
      <c r="U352">
        <v>0</v>
      </c>
      <c r="V352">
        <v>0</v>
      </c>
      <c r="W352">
        <v>0</v>
      </c>
      <c r="AA352">
        <f t="shared" si="30"/>
        <v>0.24591819300000001</v>
      </c>
      <c r="AB352">
        <f t="shared" si="31"/>
        <v>0.145526137</v>
      </c>
      <c r="AC352">
        <f t="shared" si="32"/>
        <v>2.8526599E-2</v>
      </c>
      <c r="AD352">
        <f t="shared" si="33"/>
        <v>0.199640125</v>
      </c>
      <c r="AE352">
        <v>0.13183760999999999</v>
      </c>
      <c r="AF352">
        <v>9.4293989999999998E-3</v>
      </c>
      <c r="AG352">
        <f t="shared" si="34"/>
        <v>5.0107105999999998E-2</v>
      </c>
      <c r="AH352">
        <f t="shared" si="35"/>
        <v>0.100203416</v>
      </c>
    </row>
    <row r="353" spans="1:34" x14ac:dyDescent="0.2">
      <c r="A353" t="s">
        <v>377</v>
      </c>
      <c r="B353">
        <v>1.4267047999999999E-2</v>
      </c>
      <c r="C353">
        <v>6.7789004E-2</v>
      </c>
      <c r="D353">
        <v>0.106827688</v>
      </c>
      <c r="E353">
        <v>1.9850620999999999E-2</v>
      </c>
      <c r="F353">
        <v>0</v>
      </c>
      <c r="G353">
        <v>8.0563495999999998E-2</v>
      </c>
      <c r="H353">
        <v>0</v>
      </c>
      <c r="I353">
        <v>0.141883852</v>
      </c>
      <c r="K353">
        <v>9.4484570000000004E-2</v>
      </c>
      <c r="L353">
        <v>1.5252124000000001E-2</v>
      </c>
      <c r="M353">
        <v>0</v>
      </c>
      <c r="N353">
        <v>0.151023883</v>
      </c>
      <c r="O353">
        <v>7.7475585999999999E-2</v>
      </c>
      <c r="P353">
        <v>8.9935786000000004E-2</v>
      </c>
      <c r="Q353">
        <v>5.6319355000000001E-2</v>
      </c>
      <c r="R353">
        <v>0</v>
      </c>
      <c r="S353">
        <v>3.4032475E-2</v>
      </c>
      <c r="T353">
        <v>1.0135285000000001E-2</v>
      </c>
      <c r="U353">
        <v>0</v>
      </c>
      <c r="V353">
        <v>3.7083597000000003E-2</v>
      </c>
      <c r="W353">
        <v>0</v>
      </c>
      <c r="AA353">
        <f t="shared" si="30"/>
        <v>0.22244734799999999</v>
      </c>
      <c r="AB353">
        <f t="shared" si="31"/>
        <v>4.7218882000000004E-2</v>
      </c>
      <c r="AC353">
        <f t="shared" si="32"/>
        <v>3.4032475E-2</v>
      </c>
      <c r="AD353">
        <f t="shared" si="33"/>
        <v>0.22373072700000002</v>
      </c>
      <c r="AE353">
        <v>1.9850620999999999E-2</v>
      </c>
      <c r="AF353">
        <v>3.0756310000000001E-3</v>
      </c>
      <c r="AG353">
        <f t="shared" si="34"/>
        <v>8.2056052000000004E-2</v>
      </c>
      <c r="AH353">
        <f t="shared" si="35"/>
        <v>1.5252124000000001E-2</v>
      </c>
    </row>
    <row r="354" spans="1:34" x14ac:dyDescent="0.2">
      <c r="A354" t="s">
        <v>378</v>
      </c>
      <c r="B354">
        <v>2.8143640000000002E-3</v>
      </c>
      <c r="C354">
        <v>4.1528310000000001E-3</v>
      </c>
      <c r="D354">
        <v>0.14238847800000001</v>
      </c>
      <c r="E354">
        <v>5.4737314000000002E-2</v>
      </c>
      <c r="F354">
        <v>0</v>
      </c>
      <c r="G354">
        <v>0.126305478</v>
      </c>
      <c r="H354">
        <v>3.1172693000000001E-2</v>
      </c>
      <c r="I354">
        <v>6.9800538999999995E-2</v>
      </c>
      <c r="K354">
        <v>0</v>
      </c>
      <c r="L354">
        <v>0</v>
      </c>
      <c r="M354">
        <v>6.2475286999999997E-2</v>
      </c>
      <c r="N354">
        <v>1.3874759E-2</v>
      </c>
      <c r="O354">
        <v>5.5946194999999997E-2</v>
      </c>
      <c r="P354">
        <v>0.130676493</v>
      </c>
      <c r="Q354">
        <v>0.145504304</v>
      </c>
      <c r="R354">
        <v>1.1090643000000001E-2</v>
      </c>
      <c r="S354">
        <v>0</v>
      </c>
      <c r="T354">
        <v>0.13562785199999999</v>
      </c>
      <c r="U354">
        <v>0</v>
      </c>
      <c r="V354">
        <v>0</v>
      </c>
      <c r="W354">
        <v>4.0414259999999999E-3</v>
      </c>
      <c r="AA354">
        <f t="shared" si="30"/>
        <v>0.22727870999999999</v>
      </c>
      <c r="AB354">
        <f t="shared" si="31"/>
        <v>0.13966927799999998</v>
      </c>
      <c r="AC354">
        <f t="shared" si="32"/>
        <v>1.1090643000000001E-2</v>
      </c>
      <c r="AD354">
        <f t="shared" si="33"/>
        <v>0.33212699200000001</v>
      </c>
      <c r="AE354">
        <v>5.4737314000000002E-2</v>
      </c>
      <c r="AF354">
        <v>9.3913460000000001E-3</v>
      </c>
      <c r="AG354">
        <f t="shared" si="34"/>
        <v>6.9671950000000007E-3</v>
      </c>
      <c r="AH354">
        <f t="shared" si="35"/>
        <v>6.2475286999999997E-2</v>
      </c>
    </row>
    <row r="355" spans="1:34" x14ac:dyDescent="0.2">
      <c r="A355" t="s">
        <v>379</v>
      </c>
      <c r="B355">
        <v>6.4073613000000001E-2</v>
      </c>
      <c r="C355">
        <v>0</v>
      </c>
      <c r="D355">
        <v>3.0392580999999998E-2</v>
      </c>
      <c r="E355">
        <v>0.194163223</v>
      </c>
      <c r="F355">
        <v>0</v>
      </c>
      <c r="G355">
        <v>0.150218455</v>
      </c>
      <c r="H355">
        <v>4.6625759999999999E-3</v>
      </c>
      <c r="I355">
        <v>4.9236040000000002E-2</v>
      </c>
      <c r="K355">
        <v>2.7450612999999999E-2</v>
      </c>
      <c r="L355">
        <v>0</v>
      </c>
      <c r="M355">
        <v>1.5391706E-2</v>
      </c>
      <c r="N355">
        <v>3.1646869000000001E-2</v>
      </c>
      <c r="O355">
        <v>0</v>
      </c>
      <c r="P355">
        <v>8.5848485000000002E-2</v>
      </c>
      <c r="Q355">
        <v>0.22062130299999999</v>
      </c>
      <c r="R355">
        <v>0</v>
      </c>
      <c r="S355">
        <v>0</v>
      </c>
      <c r="T355">
        <v>0.12629453500000001</v>
      </c>
      <c r="U355">
        <v>0</v>
      </c>
      <c r="V355">
        <v>0</v>
      </c>
      <c r="W355">
        <v>0</v>
      </c>
      <c r="AA355">
        <f t="shared" si="30"/>
        <v>0.20411707100000001</v>
      </c>
      <c r="AB355">
        <f t="shared" si="31"/>
        <v>0.12629453500000001</v>
      </c>
      <c r="AC355">
        <f t="shared" si="32"/>
        <v>0</v>
      </c>
      <c r="AD355">
        <f t="shared" si="33"/>
        <v>0.30646978800000002</v>
      </c>
      <c r="AE355">
        <v>0.194163223</v>
      </c>
      <c r="AF355">
        <v>0</v>
      </c>
      <c r="AG355">
        <f t="shared" si="34"/>
        <v>6.4073613000000001E-2</v>
      </c>
      <c r="AH355">
        <f t="shared" si="35"/>
        <v>1.5391706E-2</v>
      </c>
    </row>
    <row r="356" spans="1:34" x14ac:dyDescent="0.2">
      <c r="A356" t="s">
        <v>380</v>
      </c>
      <c r="B356">
        <v>2.8142800000000002E-3</v>
      </c>
      <c r="C356">
        <v>9.8507500000000001E-3</v>
      </c>
      <c r="D356">
        <v>5.9495591E-2</v>
      </c>
      <c r="E356">
        <v>0.19740390599999999</v>
      </c>
      <c r="F356">
        <v>0</v>
      </c>
      <c r="G356">
        <v>0</v>
      </c>
      <c r="H356">
        <v>5.9655004999999997E-2</v>
      </c>
      <c r="I356">
        <v>0.158360369</v>
      </c>
      <c r="K356">
        <v>0.127828836</v>
      </c>
      <c r="L356">
        <v>0</v>
      </c>
      <c r="M356">
        <v>6.6526351999999997E-2</v>
      </c>
      <c r="N356">
        <v>1.3424414000000001E-2</v>
      </c>
      <c r="O356">
        <v>7.2446702000000002E-2</v>
      </c>
      <c r="P356">
        <v>0.11886221</v>
      </c>
      <c r="Q356">
        <v>8.3009768999999997E-2</v>
      </c>
      <c r="R356">
        <v>5.0797669999999998E-3</v>
      </c>
      <c r="S356">
        <v>2.6760289999999999E-3</v>
      </c>
      <c r="T356">
        <v>2.2566019999999999E-2</v>
      </c>
      <c r="U356">
        <v>0</v>
      </c>
      <c r="V356">
        <v>0</v>
      </c>
      <c r="W356">
        <v>0</v>
      </c>
      <c r="AA356">
        <f t="shared" si="30"/>
        <v>0.21801537399999998</v>
      </c>
      <c r="AB356">
        <f t="shared" si="31"/>
        <v>2.2566019999999999E-2</v>
      </c>
      <c r="AC356">
        <f t="shared" si="32"/>
        <v>7.7557959999999997E-3</v>
      </c>
      <c r="AD356">
        <f t="shared" si="33"/>
        <v>0.27431868100000001</v>
      </c>
      <c r="AE356">
        <v>0.19740390599999999</v>
      </c>
      <c r="AF356">
        <v>0</v>
      </c>
      <c r="AG356">
        <f t="shared" si="34"/>
        <v>1.2665030000000001E-2</v>
      </c>
      <c r="AH356">
        <f t="shared" si="35"/>
        <v>6.6526351999999997E-2</v>
      </c>
    </row>
    <row r="357" spans="1:34" x14ac:dyDescent="0.2">
      <c r="A357" t="s">
        <v>381</v>
      </c>
      <c r="B357">
        <v>0</v>
      </c>
      <c r="C357">
        <v>7.8957869999999996E-3</v>
      </c>
      <c r="D357">
        <v>0.329688694</v>
      </c>
      <c r="E357">
        <v>0.12916222299999999</v>
      </c>
      <c r="F357">
        <v>0</v>
      </c>
      <c r="G357">
        <v>0</v>
      </c>
      <c r="H357">
        <v>8.8564079999999996E-3</v>
      </c>
      <c r="I357">
        <v>4.6941304000000003E-2</v>
      </c>
      <c r="K357">
        <v>3.5290308999999999E-2</v>
      </c>
      <c r="L357">
        <v>0</v>
      </c>
      <c r="M357">
        <v>7.8624886000000005E-2</v>
      </c>
      <c r="N357">
        <v>0</v>
      </c>
      <c r="O357">
        <v>0.12505260900000001</v>
      </c>
      <c r="P357">
        <v>6.9728248000000007E-2</v>
      </c>
      <c r="Q357">
        <v>0.14525903300000001</v>
      </c>
      <c r="R357">
        <v>0</v>
      </c>
      <c r="S357">
        <v>0</v>
      </c>
      <c r="T357">
        <v>5.1942489999999997E-3</v>
      </c>
      <c r="U357">
        <v>1.5797991000000001E-2</v>
      </c>
      <c r="V357">
        <v>0</v>
      </c>
      <c r="W357">
        <v>2.5082580000000002E-3</v>
      </c>
      <c r="AA357">
        <f t="shared" si="30"/>
        <v>5.5797711999999999E-2</v>
      </c>
      <c r="AB357">
        <f t="shared" si="31"/>
        <v>2.3500498000000002E-2</v>
      </c>
      <c r="AC357">
        <f t="shared" si="32"/>
        <v>0</v>
      </c>
      <c r="AD357">
        <f t="shared" si="33"/>
        <v>0.34003989000000001</v>
      </c>
      <c r="AE357">
        <v>0.12916222299999999</v>
      </c>
      <c r="AF357">
        <v>0</v>
      </c>
      <c r="AG357">
        <f t="shared" si="34"/>
        <v>7.8957869999999996E-3</v>
      </c>
      <c r="AH357">
        <f t="shared" si="35"/>
        <v>7.8624886000000005E-2</v>
      </c>
    </row>
    <row r="358" spans="1:34" x14ac:dyDescent="0.2">
      <c r="A358" t="s">
        <v>382</v>
      </c>
      <c r="B358">
        <v>2.0562555E-2</v>
      </c>
      <c r="C358">
        <v>0.100903059</v>
      </c>
      <c r="D358">
        <v>9.9142185999999993E-2</v>
      </c>
      <c r="E358">
        <v>3.5206511000000003E-2</v>
      </c>
      <c r="F358">
        <v>0</v>
      </c>
      <c r="G358">
        <v>0.119035742</v>
      </c>
      <c r="H358">
        <v>0</v>
      </c>
      <c r="I358">
        <v>0.10028648599999999</v>
      </c>
      <c r="K358">
        <v>7.2090619999999994E-2</v>
      </c>
      <c r="L358">
        <v>0</v>
      </c>
      <c r="M358">
        <v>1.315439E-2</v>
      </c>
      <c r="N358">
        <v>0</v>
      </c>
      <c r="O358">
        <v>0.19528790800000001</v>
      </c>
      <c r="P358">
        <v>3.2160354000000002E-2</v>
      </c>
      <c r="Q358">
        <v>0.13716421200000001</v>
      </c>
      <c r="R358">
        <v>2.9980184E-2</v>
      </c>
      <c r="S358">
        <v>2.4519763E-2</v>
      </c>
      <c r="T358">
        <v>0</v>
      </c>
      <c r="U358">
        <v>2.0506030000000001E-2</v>
      </c>
      <c r="V358">
        <v>0</v>
      </c>
      <c r="W358">
        <v>0</v>
      </c>
      <c r="AA358">
        <f t="shared" si="30"/>
        <v>0.21932222800000001</v>
      </c>
      <c r="AB358">
        <f t="shared" si="31"/>
        <v>2.0506030000000001E-2</v>
      </c>
      <c r="AC358">
        <f t="shared" si="32"/>
        <v>5.4499947E-2</v>
      </c>
      <c r="AD358">
        <f t="shared" si="33"/>
        <v>0.36461247400000002</v>
      </c>
      <c r="AE358">
        <v>3.5206511000000003E-2</v>
      </c>
      <c r="AF358">
        <v>0</v>
      </c>
      <c r="AG358">
        <f t="shared" si="34"/>
        <v>0.121465614</v>
      </c>
      <c r="AH358">
        <f t="shared" si="35"/>
        <v>1.315439E-2</v>
      </c>
    </row>
    <row r="359" spans="1:34" x14ac:dyDescent="0.2">
      <c r="A359" t="s">
        <v>383</v>
      </c>
      <c r="B359">
        <v>2.6400794000000002E-2</v>
      </c>
      <c r="C359">
        <v>2.8846172E-2</v>
      </c>
      <c r="D359">
        <v>1.8179994000000001E-2</v>
      </c>
      <c r="E359">
        <v>0.181175211</v>
      </c>
      <c r="F359">
        <v>0</v>
      </c>
      <c r="G359">
        <v>6.9184146000000002E-2</v>
      </c>
      <c r="H359">
        <v>4.1963478999999998E-2</v>
      </c>
      <c r="I359">
        <v>0.122681137</v>
      </c>
      <c r="K359">
        <v>3.5766029999999997E-2</v>
      </c>
      <c r="L359">
        <v>0</v>
      </c>
      <c r="M359">
        <v>5.6792561999999998E-2</v>
      </c>
      <c r="N359">
        <v>0</v>
      </c>
      <c r="O359">
        <v>0.103703218</v>
      </c>
      <c r="P359">
        <v>0.132376987</v>
      </c>
      <c r="Q359">
        <v>6.1006392E-2</v>
      </c>
      <c r="R359">
        <v>2.211865E-2</v>
      </c>
      <c r="S359">
        <v>0</v>
      </c>
      <c r="T359">
        <v>8.6492058999999996E-2</v>
      </c>
      <c r="U359">
        <v>0</v>
      </c>
      <c r="V359">
        <v>0</v>
      </c>
      <c r="W359">
        <v>0</v>
      </c>
      <c r="AA359">
        <f t="shared" si="30"/>
        <v>0.233828762</v>
      </c>
      <c r="AB359">
        <f t="shared" si="31"/>
        <v>8.6492058999999996E-2</v>
      </c>
      <c r="AC359">
        <f t="shared" si="32"/>
        <v>2.211865E-2</v>
      </c>
      <c r="AD359">
        <f t="shared" si="33"/>
        <v>0.29708659700000001</v>
      </c>
      <c r="AE359">
        <v>0.181175211</v>
      </c>
      <c r="AF359">
        <v>1.3313169E-2</v>
      </c>
      <c r="AG359">
        <f t="shared" si="34"/>
        <v>5.5246966000000002E-2</v>
      </c>
      <c r="AH359">
        <f t="shared" si="35"/>
        <v>5.6792561999999998E-2</v>
      </c>
    </row>
    <row r="360" spans="1:34" x14ac:dyDescent="0.2">
      <c r="A360" t="s">
        <v>384</v>
      </c>
      <c r="B360">
        <v>0</v>
      </c>
      <c r="C360">
        <v>2.8491716E-2</v>
      </c>
      <c r="D360">
        <v>2.5584987E-2</v>
      </c>
      <c r="E360">
        <v>4.4475984000000003E-2</v>
      </c>
      <c r="F360">
        <v>0</v>
      </c>
      <c r="G360">
        <v>2.3532540000000001E-2</v>
      </c>
      <c r="H360">
        <v>1.1516200000000001E-4</v>
      </c>
      <c r="I360">
        <v>6.0316479999999999E-2</v>
      </c>
      <c r="K360">
        <v>0.10895911</v>
      </c>
      <c r="L360">
        <v>0</v>
      </c>
      <c r="M360">
        <v>2.8971097000000001E-2</v>
      </c>
      <c r="N360">
        <v>0</v>
      </c>
      <c r="O360">
        <v>0.21489650699999999</v>
      </c>
      <c r="P360">
        <v>0.131917693</v>
      </c>
      <c r="Q360">
        <v>0.22147461199999999</v>
      </c>
      <c r="R360">
        <v>2.4699589999999999E-3</v>
      </c>
      <c r="S360">
        <v>0</v>
      </c>
      <c r="T360">
        <v>9.8619005999999995E-2</v>
      </c>
      <c r="U360">
        <v>0</v>
      </c>
      <c r="V360">
        <v>0</v>
      </c>
      <c r="W360">
        <v>0</v>
      </c>
      <c r="AA360">
        <f t="shared" si="30"/>
        <v>8.3964181999999998E-2</v>
      </c>
      <c r="AB360">
        <f t="shared" si="31"/>
        <v>9.8619005999999995E-2</v>
      </c>
      <c r="AC360">
        <f t="shared" si="32"/>
        <v>2.4699589999999999E-3</v>
      </c>
      <c r="AD360">
        <f t="shared" si="33"/>
        <v>0.56828881199999992</v>
      </c>
      <c r="AE360">
        <v>4.4475984000000003E-2</v>
      </c>
      <c r="AF360">
        <v>1.0175147000000001E-2</v>
      </c>
      <c r="AG360">
        <f t="shared" si="34"/>
        <v>2.8491716E-2</v>
      </c>
      <c r="AH360">
        <f t="shared" si="35"/>
        <v>2.8971097000000001E-2</v>
      </c>
    </row>
    <row r="361" spans="1:34" x14ac:dyDescent="0.2">
      <c r="A361" t="s">
        <v>385</v>
      </c>
      <c r="B361">
        <v>6.6621279999999998E-3</v>
      </c>
      <c r="C361">
        <v>1.62656E-3</v>
      </c>
      <c r="D361">
        <v>6.0204361999999997E-2</v>
      </c>
      <c r="E361">
        <v>9.8060307999999999E-2</v>
      </c>
      <c r="F361">
        <v>0</v>
      </c>
      <c r="G361">
        <v>3.770954E-3</v>
      </c>
      <c r="H361">
        <v>0</v>
      </c>
      <c r="I361">
        <v>5.8898991999999997E-2</v>
      </c>
      <c r="K361">
        <v>3.1446283999999998E-2</v>
      </c>
      <c r="L361">
        <v>0</v>
      </c>
      <c r="M361">
        <v>4.0439347E-2</v>
      </c>
      <c r="N361">
        <v>3.3904561E-2</v>
      </c>
      <c r="O361">
        <v>0.21867088000000001</v>
      </c>
      <c r="P361">
        <v>2.6493379000000001E-2</v>
      </c>
      <c r="Q361">
        <v>0.29402390900000003</v>
      </c>
      <c r="R361">
        <v>0</v>
      </c>
      <c r="S361">
        <v>0</v>
      </c>
      <c r="T361">
        <v>6.7716649000000004E-2</v>
      </c>
      <c r="U361">
        <v>1.3015608E-2</v>
      </c>
      <c r="V361">
        <v>0</v>
      </c>
      <c r="W361">
        <v>0</v>
      </c>
      <c r="AA361">
        <f t="shared" si="30"/>
        <v>6.2669946000000004E-2</v>
      </c>
      <c r="AB361">
        <f t="shared" si="31"/>
        <v>8.0732257000000002E-2</v>
      </c>
      <c r="AC361">
        <f t="shared" si="32"/>
        <v>0</v>
      </c>
      <c r="AD361">
        <f t="shared" si="33"/>
        <v>0.53918816800000002</v>
      </c>
      <c r="AE361">
        <v>9.8060307999999999E-2</v>
      </c>
      <c r="AF361">
        <v>4.5066079000000002E-2</v>
      </c>
      <c r="AG361">
        <f t="shared" si="34"/>
        <v>8.2886879999999989E-3</v>
      </c>
      <c r="AH361">
        <f t="shared" si="35"/>
        <v>4.0439347E-2</v>
      </c>
    </row>
    <row r="362" spans="1:34" x14ac:dyDescent="0.2">
      <c r="A362" t="s">
        <v>386</v>
      </c>
      <c r="B362">
        <v>0</v>
      </c>
      <c r="C362">
        <v>7.2681220000000001E-3</v>
      </c>
      <c r="D362">
        <v>3.4363478000000003E-2</v>
      </c>
      <c r="E362">
        <v>9.4124530999999997E-2</v>
      </c>
      <c r="F362">
        <v>0</v>
      </c>
      <c r="G362">
        <v>0.23274699500000001</v>
      </c>
      <c r="H362">
        <v>4.3614910000000003E-3</v>
      </c>
      <c r="I362">
        <v>3.9714841000000001E-2</v>
      </c>
      <c r="K362">
        <v>1.7973591000000001E-2</v>
      </c>
      <c r="L362">
        <v>0</v>
      </c>
      <c r="M362">
        <v>1.4307421000000001E-2</v>
      </c>
      <c r="N362">
        <v>1.9761771000000001E-2</v>
      </c>
      <c r="O362">
        <v>0</v>
      </c>
      <c r="P362">
        <v>0.132828107</v>
      </c>
      <c r="Q362">
        <v>0.30018213199999999</v>
      </c>
      <c r="R362">
        <v>2.0500409999999998E-3</v>
      </c>
      <c r="S362">
        <v>0</v>
      </c>
      <c r="T362">
        <v>7.9731082999999994E-2</v>
      </c>
      <c r="U362">
        <v>0</v>
      </c>
      <c r="V362">
        <v>0</v>
      </c>
      <c r="W362">
        <v>0</v>
      </c>
      <c r="AA362">
        <f t="shared" si="30"/>
        <v>0.27682332700000001</v>
      </c>
      <c r="AB362">
        <f t="shared" si="31"/>
        <v>7.9731082999999994E-2</v>
      </c>
      <c r="AC362">
        <f t="shared" si="32"/>
        <v>2.0500409999999998E-3</v>
      </c>
      <c r="AD362">
        <f t="shared" si="33"/>
        <v>0.43301023900000002</v>
      </c>
      <c r="AE362">
        <v>9.4124530999999997E-2</v>
      </c>
      <c r="AF362">
        <v>2.0586396E-2</v>
      </c>
      <c r="AG362">
        <f t="shared" si="34"/>
        <v>7.2681220000000001E-3</v>
      </c>
      <c r="AH362">
        <f t="shared" si="35"/>
        <v>1.4307421000000001E-2</v>
      </c>
    </row>
    <row r="363" spans="1:34" x14ac:dyDescent="0.2">
      <c r="A363" t="s">
        <v>387</v>
      </c>
      <c r="B363">
        <v>0</v>
      </c>
      <c r="C363">
        <v>1.4268414E-2</v>
      </c>
      <c r="D363">
        <v>9.2654024000000001E-2</v>
      </c>
      <c r="E363">
        <v>0.186474001</v>
      </c>
      <c r="F363">
        <v>0</v>
      </c>
      <c r="G363">
        <v>0.11390204299999999</v>
      </c>
      <c r="H363">
        <v>0</v>
      </c>
      <c r="I363">
        <v>3.6367630999999997E-2</v>
      </c>
      <c r="K363">
        <v>0</v>
      </c>
      <c r="L363">
        <v>0</v>
      </c>
      <c r="M363">
        <v>3.6862815E-2</v>
      </c>
      <c r="N363">
        <v>9.567463E-3</v>
      </c>
      <c r="O363">
        <v>0</v>
      </c>
      <c r="P363">
        <v>4.1750806000000001E-2</v>
      </c>
      <c r="Q363">
        <v>0.139887224</v>
      </c>
      <c r="R363">
        <v>0</v>
      </c>
      <c r="S363">
        <v>0</v>
      </c>
      <c r="T363">
        <v>0.32666104899999998</v>
      </c>
      <c r="U363">
        <v>0</v>
      </c>
      <c r="V363">
        <v>0</v>
      </c>
      <c r="W363">
        <v>1.6045300000000001E-3</v>
      </c>
      <c r="AA363">
        <f t="shared" si="30"/>
        <v>0.15026967399999999</v>
      </c>
      <c r="AB363">
        <f t="shared" si="31"/>
        <v>0.32826557899999997</v>
      </c>
      <c r="AC363">
        <f t="shared" si="32"/>
        <v>0</v>
      </c>
      <c r="AD363">
        <f t="shared" si="33"/>
        <v>0.18163803000000001</v>
      </c>
      <c r="AE363">
        <v>0.186474001</v>
      </c>
      <c r="AF363">
        <v>0</v>
      </c>
      <c r="AG363">
        <f t="shared" si="34"/>
        <v>1.4268414E-2</v>
      </c>
      <c r="AH363">
        <f t="shared" si="35"/>
        <v>3.6862815E-2</v>
      </c>
    </row>
    <row r="364" spans="1:34" x14ac:dyDescent="0.2">
      <c r="A364" t="s">
        <v>388</v>
      </c>
      <c r="B364">
        <v>0</v>
      </c>
      <c r="C364">
        <v>5.1156604000000001E-2</v>
      </c>
      <c r="D364">
        <v>6.4111300000000001E-3</v>
      </c>
      <c r="E364">
        <v>0.117309864</v>
      </c>
      <c r="F364">
        <v>0</v>
      </c>
      <c r="G364">
        <v>0.15159874000000001</v>
      </c>
      <c r="H364">
        <v>0</v>
      </c>
      <c r="I364">
        <v>4.8321398000000002E-2</v>
      </c>
      <c r="K364">
        <v>0.19381827800000001</v>
      </c>
      <c r="L364">
        <v>0</v>
      </c>
      <c r="M364">
        <v>9.8155967999999996E-2</v>
      </c>
      <c r="N364">
        <v>2.1642773000000001E-2</v>
      </c>
      <c r="O364">
        <v>3.3177839999999998E-3</v>
      </c>
      <c r="P364">
        <v>8.5380223000000005E-2</v>
      </c>
      <c r="Q364">
        <v>9.1647476000000005E-2</v>
      </c>
      <c r="R364">
        <v>6.9095720000000001E-3</v>
      </c>
      <c r="S364">
        <v>0</v>
      </c>
      <c r="T364">
        <v>0.12433018899999999</v>
      </c>
      <c r="U364">
        <v>0</v>
      </c>
      <c r="V364">
        <v>0</v>
      </c>
      <c r="W364">
        <v>0</v>
      </c>
      <c r="AA364">
        <f t="shared" si="30"/>
        <v>0.19992013800000002</v>
      </c>
      <c r="AB364">
        <f t="shared" si="31"/>
        <v>0.12433018899999999</v>
      </c>
      <c r="AC364">
        <f t="shared" si="32"/>
        <v>6.9095720000000001E-3</v>
      </c>
      <c r="AD364">
        <f t="shared" si="33"/>
        <v>0.18034548300000003</v>
      </c>
      <c r="AE364">
        <v>0.117309864</v>
      </c>
      <c r="AF364">
        <v>0</v>
      </c>
      <c r="AG364">
        <f t="shared" si="34"/>
        <v>5.1156604000000001E-2</v>
      </c>
      <c r="AH364">
        <f t="shared" si="35"/>
        <v>9.8155967999999996E-2</v>
      </c>
    </row>
    <row r="365" spans="1:34" x14ac:dyDescent="0.2">
      <c r="A365" t="s">
        <v>389</v>
      </c>
      <c r="B365">
        <v>0</v>
      </c>
      <c r="C365">
        <v>1.5291374E-2</v>
      </c>
      <c r="D365">
        <v>1.0097218E-2</v>
      </c>
      <c r="E365">
        <v>9.2196466000000005E-2</v>
      </c>
      <c r="F365">
        <v>0</v>
      </c>
      <c r="G365">
        <v>0.13082887000000001</v>
      </c>
      <c r="H365">
        <v>0</v>
      </c>
      <c r="I365">
        <v>5.6216954999999999E-2</v>
      </c>
      <c r="K365">
        <v>7.4118139999999999E-2</v>
      </c>
      <c r="L365">
        <v>0</v>
      </c>
      <c r="M365">
        <v>5.4456150000000002E-2</v>
      </c>
      <c r="N365">
        <v>4.8477366000000001E-2</v>
      </c>
      <c r="O365">
        <v>4.3506209999999998E-3</v>
      </c>
      <c r="P365">
        <v>4.4763385000000003E-2</v>
      </c>
      <c r="Q365">
        <v>0.302176273</v>
      </c>
      <c r="R365">
        <v>2.7050483E-2</v>
      </c>
      <c r="S365">
        <v>0</v>
      </c>
      <c r="T365">
        <v>0.131464417</v>
      </c>
      <c r="U365">
        <v>1.871129E-3</v>
      </c>
      <c r="V365">
        <v>0</v>
      </c>
      <c r="W365">
        <v>6.6411550000000001E-3</v>
      </c>
      <c r="AA365">
        <f t="shared" si="30"/>
        <v>0.187045825</v>
      </c>
      <c r="AB365">
        <f t="shared" si="31"/>
        <v>0.13997670100000001</v>
      </c>
      <c r="AC365">
        <f t="shared" si="32"/>
        <v>2.7050483E-2</v>
      </c>
      <c r="AD365">
        <f t="shared" si="33"/>
        <v>0.35129027899999998</v>
      </c>
      <c r="AE365">
        <v>9.2196466000000005E-2</v>
      </c>
      <c r="AF365">
        <v>0</v>
      </c>
      <c r="AG365">
        <f t="shared" si="34"/>
        <v>1.5291374E-2</v>
      </c>
      <c r="AH365">
        <f t="shared" si="35"/>
        <v>5.4456150000000002E-2</v>
      </c>
    </row>
    <row r="366" spans="1:34" x14ac:dyDescent="0.2">
      <c r="A366" t="s">
        <v>390</v>
      </c>
      <c r="B366">
        <v>2.2020584999999999E-2</v>
      </c>
      <c r="C366">
        <v>0</v>
      </c>
      <c r="D366">
        <v>5.5638891000000003E-2</v>
      </c>
      <c r="E366">
        <v>8.1733393000000001E-2</v>
      </c>
      <c r="F366">
        <v>0</v>
      </c>
      <c r="G366">
        <v>0.18845309499999999</v>
      </c>
      <c r="H366">
        <v>0</v>
      </c>
      <c r="I366">
        <v>3.5850464999999998E-2</v>
      </c>
      <c r="K366">
        <v>5.2956401E-2</v>
      </c>
      <c r="L366">
        <v>0</v>
      </c>
      <c r="M366">
        <v>3.1613011000000003E-2</v>
      </c>
      <c r="N366">
        <v>4.2897009999999999E-3</v>
      </c>
      <c r="O366">
        <v>1.5521759E-2</v>
      </c>
      <c r="P366">
        <v>2.5031391E-2</v>
      </c>
      <c r="Q366">
        <v>0.27607915799999999</v>
      </c>
      <c r="R366">
        <v>1.5805431000000002E-2</v>
      </c>
      <c r="S366">
        <v>0</v>
      </c>
      <c r="T366">
        <v>0.15148362000000001</v>
      </c>
      <c r="U366">
        <v>3.3987425000000002E-2</v>
      </c>
      <c r="V366">
        <v>0</v>
      </c>
      <c r="W366">
        <v>3.8629559999999999E-3</v>
      </c>
      <c r="AA366">
        <f t="shared" si="30"/>
        <v>0.22430355999999999</v>
      </c>
      <c r="AB366">
        <f t="shared" si="31"/>
        <v>0.189334001</v>
      </c>
      <c r="AC366">
        <f t="shared" si="32"/>
        <v>1.5805431000000002E-2</v>
      </c>
      <c r="AD366">
        <f t="shared" si="33"/>
        <v>0.31663230799999997</v>
      </c>
      <c r="AE366">
        <v>8.1733393000000001E-2</v>
      </c>
      <c r="AF366">
        <v>5.6727169999999999E-3</v>
      </c>
      <c r="AG366">
        <f t="shared" si="34"/>
        <v>2.2020584999999999E-2</v>
      </c>
      <c r="AH366">
        <f t="shared" si="35"/>
        <v>3.1613011000000003E-2</v>
      </c>
    </row>
    <row r="367" spans="1:34" x14ac:dyDescent="0.2">
      <c r="A367" t="s">
        <v>391</v>
      </c>
      <c r="B367">
        <v>4.4684106000000001E-2</v>
      </c>
      <c r="C367">
        <v>0</v>
      </c>
      <c r="D367">
        <v>1.4389732000000001E-2</v>
      </c>
      <c r="E367">
        <v>0.10655429499999999</v>
      </c>
      <c r="F367">
        <v>0</v>
      </c>
      <c r="G367">
        <v>0.22093083499999999</v>
      </c>
      <c r="H367">
        <v>2.7823798E-2</v>
      </c>
      <c r="I367">
        <v>4.9874499000000003E-2</v>
      </c>
      <c r="K367">
        <v>0</v>
      </c>
      <c r="L367">
        <v>0</v>
      </c>
      <c r="M367">
        <v>2.1487691E-2</v>
      </c>
      <c r="N367">
        <v>1.4390200000000001E-4</v>
      </c>
      <c r="O367">
        <v>0.14355834100000001</v>
      </c>
      <c r="P367">
        <v>0.114236384</v>
      </c>
      <c r="Q367">
        <v>0.142970974</v>
      </c>
      <c r="R367">
        <v>0</v>
      </c>
      <c r="S367">
        <v>0</v>
      </c>
      <c r="T367">
        <v>0.10698914299999999</v>
      </c>
      <c r="U367">
        <v>0</v>
      </c>
      <c r="V367">
        <v>0</v>
      </c>
      <c r="W367">
        <v>0</v>
      </c>
      <c r="AA367">
        <f t="shared" si="30"/>
        <v>0.29862913200000002</v>
      </c>
      <c r="AB367">
        <f t="shared" si="31"/>
        <v>0.10698914299999999</v>
      </c>
      <c r="AC367">
        <f t="shared" si="32"/>
        <v>0</v>
      </c>
      <c r="AD367">
        <f t="shared" si="33"/>
        <v>0.40076569900000003</v>
      </c>
      <c r="AE367">
        <v>0.10655429499999999</v>
      </c>
      <c r="AF367">
        <v>6.356301E-3</v>
      </c>
      <c r="AG367">
        <f t="shared" si="34"/>
        <v>4.4684106000000001E-2</v>
      </c>
      <c r="AH367">
        <f t="shared" si="35"/>
        <v>2.1487691E-2</v>
      </c>
    </row>
    <row r="368" spans="1:34" x14ac:dyDescent="0.2">
      <c r="A368" t="s">
        <v>392</v>
      </c>
      <c r="B368">
        <v>3.4686008999999997E-2</v>
      </c>
      <c r="C368">
        <v>0</v>
      </c>
      <c r="D368">
        <v>2.4187892999999999E-2</v>
      </c>
      <c r="E368">
        <v>9.4855929000000005E-2</v>
      </c>
      <c r="F368">
        <v>0</v>
      </c>
      <c r="G368">
        <v>9.1476498000000003E-2</v>
      </c>
      <c r="H368">
        <v>0</v>
      </c>
      <c r="I368">
        <v>4.0975114999999999E-2</v>
      </c>
      <c r="K368">
        <v>2.1521212000000001E-2</v>
      </c>
      <c r="L368">
        <v>0</v>
      </c>
      <c r="M368">
        <v>5.2681486E-2</v>
      </c>
      <c r="N368">
        <v>0</v>
      </c>
      <c r="O368">
        <v>0.13348842799999999</v>
      </c>
      <c r="P368">
        <v>7.1012447000000006E-2</v>
      </c>
      <c r="Q368">
        <v>0.26326185000000002</v>
      </c>
      <c r="R368">
        <v>0</v>
      </c>
      <c r="S368">
        <v>0</v>
      </c>
      <c r="T368">
        <v>0.155627763</v>
      </c>
      <c r="U368">
        <v>0</v>
      </c>
      <c r="V368">
        <v>0</v>
      </c>
      <c r="W368">
        <v>0</v>
      </c>
      <c r="AA368">
        <f t="shared" si="30"/>
        <v>0.132451613</v>
      </c>
      <c r="AB368">
        <f t="shared" si="31"/>
        <v>0.155627763</v>
      </c>
      <c r="AC368">
        <f t="shared" si="32"/>
        <v>0</v>
      </c>
      <c r="AD368">
        <f t="shared" si="33"/>
        <v>0.46776272500000005</v>
      </c>
      <c r="AE368">
        <v>9.4855929000000005E-2</v>
      </c>
      <c r="AF368">
        <v>1.6225370999999999E-2</v>
      </c>
      <c r="AG368">
        <f t="shared" si="34"/>
        <v>3.4686008999999997E-2</v>
      </c>
      <c r="AH368">
        <f t="shared" si="35"/>
        <v>5.2681486E-2</v>
      </c>
    </row>
    <row r="369" spans="1:34" x14ac:dyDescent="0.2">
      <c r="A369" t="s">
        <v>393</v>
      </c>
      <c r="B369">
        <v>0</v>
      </c>
      <c r="C369">
        <v>9.3917386000000005E-2</v>
      </c>
      <c r="D369">
        <v>0</v>
      </c>
      <c r="E369">
        <v>3.96452E-3</v>
      </c>
      <c r="F369">
        <v>0</v>
      </c>
      <c r="G369">
        <v>0.21509761999999999</v>
      </c>
      <c r="H369">
        <v>0</v>
      </c>
      <c r="I369">
        <v>3.2789038999999999E-2</v>
      </c>
      <c r="K369">
        <v>9.2116200000000002E-3</v>
      </c>
      <c r="L369">
        <v>2.8249550000000001E-3</v>
      </c>
      <c r="M369">
        <v>1.3285572000000001E-2</v>
      </c>
      <c r="N369">
        <v>3.4170961999999999E-2</v>
      </c>
      <c r="O369">
        <v>0.14935738100000001</v>
      </c>
      <c r="P369">
        <v>7.2050586E-2</v>
      </c>
      <c r="Q369">
        <v>0.20838442400000001</v>
      </c>
      <c r="R369">
        <v>9.4024380000000008E-3</v>
      </c>
      <c r="S369">
        <v>0</v>
      </c>
      <c r="T369">
        <v>0.155543497</v>
      </c>
      <c r="U369">
        <v>0</v>
      </c>
      <c r="V369">
        <v>0</v>
      </c>
      <c r="W369">
        <v>0</v>
      </c>
      <c r="AA369">
        <f t="shared" si="30"/>
        <v>0.24788665899999998</v>
      </c>
      <c r="AB369">
        <f t="shared" si="31"/>
        <v>0.155543497</v>
      </c>
      <c r="AC369">
        <f t="shared" si="32"/>
        <v>9.4024380000000008E-3</v>
      </c>
      <c r="AD369">
        <f t="shared" si="33"/>
        <v>0.429792391</v>
      </c>
      <c r="AE369">
        <v>3.96452E-3</v>
      </c>
      <c r="AF369">
        <v>0</v>
      </c>
      <c r="AG369">
        <f t="shared" si="34"/>
        <v>9.3917386000000005E-2</v>
      </c>
      <c r="AH369">
        <f t="shared" si="35"/>
        <v>1.6110526999999999E-2</v>
      </c>
    </row>
    <row r="370" spans="1:34" x14ac:dyDescent="0.2">
      <c r="A370" t="s">
        <v>394</v>
      </c>
      <c r="B370">
        <v>6.7035049999999999E-2</v>
      </c>
      <c r="C370">
        <v>0</v>
      </c>
      <c r="D370">
        <v>0.26372525200000002</v>
      </c>
      <c r="E370">
        <v>5.2694289999999998E-2</v>
      </c>
      <c r="F370">
        <v>0</v>
      </c>
      <c r="G370">
        <v>0.20439559500000001</v>
      </c>
      <c r="H370">
        <v>0</v>
      </c>
      <c r="I370">
        <v>2.3684232999999999E-2</v>
      </c>
      <c r="K370">
        <v>0</v>
      </c>
      <c r="L370">
        <v>0</v>
      </c>
      <c r="M370">
        <v>1.1133819999999999E-2</v>
      </c>
      <c r="N370">
        <v>1.5544471000000001E-2</v>
      </c>
      <c r="O370">
        <v>0</v>
      </c>
      <c r="P370">
        <v>3.7113355000000001E-2</v>
      </c>
      <c r="Q370">
        <v>0.246813806</v>
      </c>
      <c r="R370">
        <v>0</v>
      </c>
      <c r="S370">
        <v>0</v>
      </c>
      <c r="T370">
        <v>7.1380793999999997E-2</v>
      </c>
      <c r="U370">
        <v>1.174619E-3</v>
      </c>
      <c r="V370">
        <v>0</v>
      </c>
      <c r="W370">
        <v>5.3047160000000001E-3</v>
      </c>
      <c r="AA370">
        <f t="shared" si="30"/>
        <v>0.22807982800000001</v>
      </c>
      <c r="AB370">
        <f t="shared" si="31"/>
        <v>7.7860129E-2</v>
      </c>
      <c r="AC370">
        <f t="shared" si="32"/>
        <v>0</v>
      </c>
      <c r="AD370">
        <f t="shared" si="33"/>
        <v>0.28392716099999998</v>
      </c>
      <c r="AE370">
        <v>5.2694289999999998E-2</v>
      </c>
      <c r="AF370">
        <v>0</v>
      </c>
      <c r="AG370">
        <f t="shared" si="34"/>
        <v>6.7035049999999999E-2</v>
      </c>
      <c r="AH370">
        <f t="shared" si="35"/>
        <v>1.1133819999999999E-2</v>
      </c>
    </row>
    <row r="371" spans="1:34" x14ac:dyDescent="0.2">
      <c r="A371" t="s">
        <v>395</v>
      </c>
      <c r="B371">
        <v>3.6385555999999999E-2</v>
      </c>
      <c r="C371">
        <v>7.5371010000000002E-2</v>
      </c>
      <c r="D371">
        <v>6.1743109999999997E-2</v>
      </c>
      <c r="E371">
        <v>7.6769747999999999E-2</v>
      </c>
      <c r="F371">
        <v>0</v>
      </c>
      <c r="G371">
        <v>0.21947354099999999</v>
      </c>
      <c r="H371">
        <v>9.3429375999999995E-2</v>
      </c>
      <c r="I371">
        <v>3.6583955000000001E-2</v>
      </c>
      <c r="K371">
        <v>6.7855553999999998E-2</v>
      </c>
      <c r="L371">
        <v>0</v>
      </c>
      <c r="M371">
        <v>1.6447558000000001E-2</v>
      </c>
      <c r="N371">
        <v>0</v>
      </c>
      <c r="O371">
        <v>5.7348411000000002E-2</v>
      </c>
      <c r="P371">
        <v>0.115980603</v>
      </c>
      <c r="Q371">
        <v>8.1247167999999995E-2</v>
      </c>
      <c r="R371">
        <v>1.7226760000000001E-2</v>
      </c>
      <c r="S371">
        <v>0</v>
      </c>
      <c r="T371">
        <v>4.4137648000000002E-2</v>
      </c>
      <c r="U371">
        <v>0</v>
      </c>
      <c r="V371">
        <v>0</v>
      </c>
      <c r="W371">
        <v>0</v>
      </c>
      <c r="AA371">
        <f t="shared" si="30"/>
        <v>0.349486872</v>
      </c>
      <c r="AB371">
        <f t="shared" si="31"/>
        <v>4.4137648000000002E-2</v>
      </c>
      <c r="AC371">
        <f t="shared" si="32"/>
        <v>1.7226760000000001E-2</v>
      </c>
      <c r="AD371">
        <f t="shared" si="33"/>
        <v>0.25457618199999998</v>
      </c>
      <c r="AE371">
        <v>7.6769747999999999E-2</v>
      </c>
      <c r="AF371">
        <v>0</v>
      </c>
      <c r="AG371">
        <f t="shared" si="34"/>
        <v>0.111756566</v>
      </c>
      <c r="AH371">
        <f t="shared" si="35"/>
        <v>1.6447558000000001E-2</v>
      </c>
    </row>
    <row r="372" spans="1:34" x14ac:dyDescent="0.2">
      <c r="A372" t="s">
        <v>396</v>
      </c>
      <c r="B372">
        <v>2.4426579E-2</v>
      </c>
      <c r="C372">
        <v>2.6781805999999998E-2</v>
      </c>
      <c r="D372">
        <v>3.0762181E-2</v>
      </c>
      <c r="E372">
        <v>9.1484077999999996E-2</v>
      </c>
      <c r="F372">
        <v>0</v>
      </c>
      <c r="G372">
        <v>0.148261426</v>
      </c>
      <c r="H372">
        <v>4.9152731999999998E-2</v>
      </c>
      <c r="I372">
        <v>8.8938708000000005E-2</v>
      </c>
      <c r="K372">
        <v>9.4403796999999998E-2</v>
      </c>
      <c r="L372">
        <v>0</v>
      </c>
      <c r="M372">
        <v>5.3789653999999999E-2</v>
      </c>
      <c r="N372">
        <v>0</v>
      </c>
      <c r="O372">
        <v>8.6724987000000003E-2</v>
      </c>
      <c r="P372">
        <v>0.12800993799999999</v>
      </c>
      <c r="Q372">
        <v>8.4209924000000005E-2</v>
      </c>
      <c r="R372">
        <v>0</v>
      </c>
      <c r="S372">
        <v>0</v>
      </c>
      <c r="T372">
        <v>9.3054191999999994E-2</v>
      </c>
      <c r="U372">
        <v>0</v>
      </c>
      <c r="V372">
        <v>0</v>
      </c>
      <c r="W372">
        <v>0</v>
      </c>
      <c r="AA372">
        <f t="shared" si="30"/>
        <v>0.28635286599999998</v>
      </c>
      <c r="AB372">
        <f t="shared" si="31"/>
        <v>9.3054191999999994E-2</v>
      </c>
      <c r="AC372">
        <f t="shared" si="32"/>
        <v>0</v>
      </c>
      <c r="AD372">
        <f t="shared" si="33"/>
        <v>0.29894484900000001</v>
      </c>
      <c r="AE372">
        <v>9.1484077999999996E-2</v>
      </c>
      <c r="AF372">
        <v>0</v>
      </c>
      <c r="AG372">
        <f t="shared" si="34"/>
        <v>5.1208384999999995E-2</v>
      </c>
      <c r="AH372">
        <f t="shared" si="35"/>
        <v>5.3789653999999999E-2</v>
      </c>
    </row>
    <row r="373" spans="1:34" x14ac:dyDescent="0.2">
      <c r="A373" t="s">
        <v>397</v>
      </c>
      <c r="B373">
        <v>6.2877080000000004E-3</v>
      </c>
      <c r="C373">
        <v>2.4945207E-2</v>
      </c>
      <c r="D373">
        <v>0.123657934</v>
      </c>
      <c r="E373">
        <v>3.5996417000000003E-2</v>
      </c>
      <c r="F373">
        <v>0</v>
      </c>
      <c r="G373">
        <v>7.3983904000000003E-2</v>
      </c>
      <c r="H373">
        <v>1.6681662999999999E-2</v>
      </c>
      <c r="I373">
        <v>4.0206677000000003E-2</v>
      </c>
      <c r="K373">
        <v>8.3372536999999997E-2</v>
      </c>
      <c r="L373">
        <v>0</v>
      </c>
      <c r="M373">
        <v>6.7229050000000004E-3</v>
      </c>
      <c r="N373">
        <v>0</v>
      </c>
      <c r="O373">
        <v>0.229663636</v>
      </c>
      <c r="P373">
        <v>5.8021851999999999E-2</v>
      </c>
      <c r="Q373">
        <v>0.13812532</v>
      </c>
      <c r="R373">
        <v>0</v>
      </c>
      <c r="S373">
        <v>0</v>
      </c>
      <c r="T373">
        <v>0.13987417499999999</v>
      </c>
      <c r="U373">
        <v>0</v>
      </c>
      <c r="V373">
        <v>0</v>
      </c>
      <c r="W373">
        <v>3.2538939999999998E-3</v>
      </c>
      <c r="AA373">
        <f t="shared" si="30"/>
        <v>0.130872244</v>
      </c>
      <c r="AB373">
        <f t="shared" si="31"/>
        <v>0.143128069</v>
      </c>
      <c r="AC373">
        <f t="shared" si="32"/>
        <v>0</v>
      </c>
      <c r="AD373">
        <f t="shared" si="33"/>
        <v>0.42581080799999999</v>
      </c>
      <c r="AE373">
        <v>3.5996417000000003E-2</v>
      </c>
      <c r="AF373">
        <v>1.9206171000000001E-2</v>
      </c>
      <c r="AG373">
        <f t="shared" si="34"/>
        <v>3.1232915E-2</v>
      </c>
      <c r="AH373">
        <f t="shared" si="35"/>
        <v>6.7229050000000004E-3</v>
      </c>
    </row>
    <row r="374" spans="1:34" x14ac:dyDescent="0.2">
      <c r="A374" t="s">
        <v>398</v>
      </c>
      <c r="B374">
        <v>0</v>
      </c>
      <c r="C374">
        <v>5.8208217E-2</v>
      </c>
      <c r="D374">
        <v>6.9661796999999998E-2</v>
      </c>
      <c r="E374">
        <v>2.0094002E-2</v>
      </c>
      <c r="F374">
        <v>0</v>
      </c>
      <c r="G374">
        <v>7.6019373000000001E-2</v>
      </c>
      <c r="H374">
        <v>0</v>
      </c>
      <c r="I374">
        <v>4.3576991000000002E-2</v>
      </c>
      <c r="K374">
        <v>0</v>
      </c>
      <c r="L374">
        <v>0</v>
      </c>
      <c r="M374">
        <v>4.9583230999999998E-2</v>
      </c>
      <c r="N374">
        <v>0</v>
      </c>
      <c r="O374">
        <v>0.105299776</v>
      </c>
      <c r="P374">
        <v>1.8329987999999998E-2</v>
      </c>
      <c r="Q374">
        <v>0.111984108</v>
      </c>
      <c r="R374">
        <v>1.2089514000000001E-2</v>
      </c>
      <c r="S374">
        <v>4.5504050000000004E-3</v>
      </c>
      <c r="T374">
        <v>0.41230101200000002</v>
      </c>
      <c r="U374">
        <v>0</v>
      </c>
      <c r="V374">
        <v>0</v>
      </c>
      <c r="W374">
        <v>0</v>
      </c>
      <c r="AA374">
        <f t="shared" si="30"/>
        <v>0.11959636400000001</v>
      </c>
      <c r="AB374">
        <f t="shared" si="31"/>
        <v>0.41230101200000002</v>
      </c>
      <c r="AC374">
        <f t="shared" si="32"/>
        <v>1.6639919000000003E-2</v>
      </c>
      <c r="AD374">
        <f t="shared" si="33"/>
        <v>0.235613872</v>
      </c>
      <c r="AE374">
        <v>2.0094002E-2</v>
      </c>
      <c r="AF374">
        <v>1.8301586000000002E-2</v>
      </c>
      <c r="AG374">
        <f t="shared" si="34"/>
        <v>5.8208217E-2</v>
      </c>
      <c r="AH374">
        <f t="shared" si="35"/>
        <v>4.9583230999999998E-2</v>
      </c>
    </row>
    <row r="375" spans="1:34" x14ac:dyDescent="0.2">
      <c r="A375" t="s">
        <v>399</v>
      </c>
      <c r="B375">
        <v>0</v>
      </c>
      <c r="C375">
        <v>3.8884226000000001E-2</v>
      </c>
      <c r="D375">
        <v>9.7608835000000005E-2</v>
      </c>
      <c r="E375">
        <v>4.3707706999999998E-2</v>
      </c>
      <c r="F375">
        <v>0</v>
      </c>
      <c r="G375">
        <v>1.9483130000000001E-2</v>
      </c>
      <c r="H375">
        <v>1.1761749E-2</v>
      </c>
      <c r="I375">
        <v>6.1164305000000002E-2</v>
      </c>
      <c r="K375">
        <v>3.8457100000000001E-2</v>
      </c>
      <c r="L375">
        <v>0</v>
      </c>
      <c r="M375">
        <v>2.6273451E-2</v>
      </c>
      <c r="N375">
        <v>1.3268702E-2</v>
      </c>
      <c r="O375">
        <v>0.30064016100000002</v>
      </c>
      <c r="P375">
        <v>7.2943762999999995E-2</v>
      </c>
      <c r="Q375">
        <v>0.12908478300000001</v>
      </c>
      <c r="R375">
        <v>0</v>
      </c>
      <c r="S375">
        <v>0</v>
      </c>
      <c r="T375">
        <v>0.138485372</v>
      </c>
      <c r="U375">
        <v>0</v>
      </c>
      <c r="V375">
        <v>0</v>
      </c>
      <c r="W375">
        <v>0</v>
      </c>
      <c r="AA375">
        <f t="shared" si="30"/>
        <v>9.2409184000000005E-2</v>
      </c>
      <c r="AB375">
        <f t="shared" si="31"/>
        <v>0.138485372</v>
      </c>
      <c r="AC375">
        <f t="shared" si="32"/>
        <v>0</v>
      </c>
      <c r="AD375">
        <f t="shared" si="33"/>
        <v>0.50266870699999999</v>
      </c>
      <c r="AE375">
        <v>4.3707706999999998E-2</v>
      </c>
      <c r="AF375">
        <v>8.2367169999999993E-3</v>
      </c>
      <c r="AG375">
        <f t="shared" si="34"/>
        <v>3.8884226000000001E-2</v>
      </c>
      <c r="AH375">
        <f t="shared" si="35"/>
        <v>2.6273451E-2</v>
      </c>
    </row>
    <row r="376" spans="1:34" x14ac:dyDescent="0.2">
      <c r="A376" t="s">
        <v>400</v>
      </c>
      <c r="B376">
        <v>4.1777600999999998E-2</v>
      </c>
      <c r="C376">
        <v>9.4222009999999998E-3</v>
      </c>
      <c r="D376">
        <v>3.1148326E-2</v>
      </c>
      <c r="E376">
        <v>6.8831917000000006E-2</v>
      </c>
      <c r="F376">
        <v>0</v>
      </c>
      <c r="G376">
        <v>0.145842947</v>
      </c>
      <c r="H376">
        <v>0</v>
      </c>
      <c r="I376">
        <v>0.114683084</v>
      </c>
      <c r="K376">
        <v>0</v>
      </c>
      <c r="L376">
        <v>0</v>
      </c>
      <c r="M376">
        <v>6.5562681999999997E-2</v>
      </c>
      <c r="N376">
        <v>2.7450677999999999E-2</v>
      </c>
      <c r="O376">
        <v>6.5061388999999997E-2</v>
      </c>
      <c r="P376">
        <v>6.5021892999999997E-2</v>
      </c>
      <c r="Q376">
        <v>0.28142510999999998</v>
      </c>
      <c r="R376">
        <v>0</v>
      </c>
      <c r="S376">
        <v>0</v>
      </c>
      <c r="T376">
        <v>7.5354994999999994E-2</v>
      </c>
      <c r="U376">
        <v>0</v>
      </c>
      <c r="V376">
        <v>0</v>
      </c>
      <c r="W376">
        <v>0</v>
      </c>
      <c r="AA376">
        <f t="shared" si="30"/>
        <v>0.26052603099999999</v>
      </c>
      <c r="AB376">
        <f t="shared" si="31"/>
        <v>7.5354994999999994E-2</v>
      </c>
      <c r="AC376">
        <f t="shared" si="32"/>
        <v>0</v>
      </c>
      <c r="AD376">
        <f t="shared" si="33"/>
        <v>0.411508392</v>
      </c>
      <c r="AE376">
        <v>6.8831917000000006E-2</v>
      </c>
      <c r="AF376">
        <v>8.4171769999999996E-3</v>
      </c>
      <c r="AG376">
        <f t="shared" si="34"/>
        <v>5.1199801999999996E-2</v>
      </c>
      <c r="AH376">
        <f t="shared" si="35"/>
        <v>6.5562681999999997E-2</v>
      </c>
    </row>
    <row r="377" spans="1:34" x14ac:dyDescent="0.2">
      <c r="A377" t="s">
        <v>401</v>
      </c>
      <c r="B377">
        <v>0</v>
      </c>
      <c r="C377">
        <v>2.6571454000000001E-2</v>
      </c>
      <c r="D377">
        <v>0.10889152000000001</v>
      </c>
      <c r="E377">
        <v>8.2511510999999996E-2</v>
      </c>
      <c r="F377">
        <v>0</v>
      </c>
      <c r="G377">
        <v>0.12247290199999999</v>
      </c>
      <c r="H377">
        <v>0</v>
      </c>
      <c r="I377">
        <v>9.1740013999999995E-2</v>
      </c>
      <c r="K377">
        <v>6.5896021999999999E-2</v>
      </c>
      <c r="L377">
        <v>0</v>
      </c>
      <c r="M377">
        <v>8.2759232000000002E-2</v>
      </c>
      <c r="N377">
        <v>2.2654379999999998E-3</v>
      </c>
      <c r="O377">
        <v>6.1305348000000003E-2</v>
      </c>
      <c r="P377">
        <v>4.9533872E-2</v>
      </c>
      <c r="Q377">
        <v>9.1016607999999999E-2</v>
      </c>
      <c r="R377">
        <v>7.0033020000000003E-3</v>
      </c>
      <c r="S377">
        <v>1.8658223000000002E-2</v>
      </c>
      <c r="T377">
        <v>0.11529052400000001</v>
      </c>
      <c r="U377">
        <v>0</v>
      </c>
      <c r="V377">
        <v>0</v>
      </c>
      <c r="W377">
        <v>0</v>
      </c>
      <c r="AA377">
        <f t="shared" si="30"/>
        <v>0.21421291599999998</v>
      </c>
      <c r="AB377">
        <f t="shared" si="31"/>
        <v>0.11529052400000001</v>
      </c>
      <c r="AC377">
        <f t="shared" si="32"/>
        <v>2.5661525000000001E-2</v>
      </c>
      <c r="AD377">
        <f t="shared" si="33"/>
        <v>0.20185582800000001</v>
      </c>
      <c r="AE377">
        <v>8.2511510999999996E-2</v>
      </c>
      <c r="AF377">
        <v>7.4084028999999996E-2</v>
      </c>
      <c r="AG377">
        <f t="shared" si="34"/>
        <v>2.6571454000000001E-2</v>
      </c>
      <c r="AH377">
        <f t="shared" si="35"/>
        <v>8.2759232000000002E-2</v>
      </c>
    </row>
    <row r="378" spans="1:34" x14ac:dyDescent="0.2">
      <c r="A378" t="s">
        <v>402</v>
      </c>
      <c r="B378">
        <v>1.3361774E-2</v>
      </c>
      <c r="C378">
        <v>0</v>
      </c>
      <c r="D378">
        <v>0.143655009</v>
      </c>
      <c r="E378">
        <v>0.17388825899999999</v>
      </c>
      <c r="F378">
        <v>0</v>
      </c>
      <c r="G378">
        <v>0.17895792799999999</v>
      </c>
      <c r="H378">
        <v>0</v>
      </c>
      <c r="I378">
        <v>5.5388851000000003E-2</v>
      </c>
      <c r="K378">
        <v>0.10962190099999999</v>
      </c>
      <c r="L378">
        <v>0</v>
      </c>
      <c r="M378">
        <v>2.8177662999999999E-2</v>
      </c>
      <c r="N378">
        <v>1.022201E-2</v>
      </c>
      <c r="O378">
        <v>0</v>
      </c>
      <c r="P378">
        <v>0.12079767900000001</v>
      </c>
      <c r="Q378">
        <v>0.12422637</v>
      </c>
      <c r="R378">
        <v>0</v>
      </c>
      <c r="S378">
        <v>0</v>
      </c>
      <c r="T378">
        <v>4.0752170999999997E-2</v>
      </c>
      <c r="U378">
        <v>9.50386E-4</v>
      </c>
      <c r="V378">
        <v>0</v>
      </c>
      <c r="W378">
        <v>0</v>
      </c>
      <c r="AA378">
        <f t="shared" si="30"/>
        <v>0.23434677900000001</v>
      </c>
      <c r="AB378">
        <f t="shared" si="31"/>
        <v>4.1702556999999994E-2</v>
      </c>
      <c r="AC378">
        <f t="shared" si="32"/>
        <v>0</v>
      </c>
      <c r="AD378">
        <f t="shared" si="33"/>
        <v>0.24502404900000002</v>
      </c>
      <c r="AE378">
        <v>0.17388825899999999</v>
      </c>
      <c r="AF378">
        <v>0</v>
      </c>
      <c r="AG378">
        <f t="shared" si="34"/>
        <v>1.3361774E-2</v>
      </c>
      <c r="AH378">
        <f t="shared" si="35"/>
        <v>2.8177662999999999E-2</v>
      </c>
    </row>
    <row r="379" spans="1:34" x14ac:dyDescent="0.2">
      <c r="A379" t="s">
        <v>403</v>
      </c>
      <c r="B379">
        <v>1.370009E-2</v>
      </c>
      <c r="C379">
        <v>3.0934079E-2</v>
      </c>
      <c r="D379">
        <v>0.15931869500000001</v>
      </c>
      <c r="E379">
        <v>0</v>
      </c>
      <c r="F379">
        <v>0</v>
      </c>
      <c r="G379">
        <v>0.161941998</v>
      </c>
      <c r="H379">
        <v>0</v>
      </c>
      <c r="I379">
        <v>0.16734035999999999</v>
      </c>
      <c r="K379">
        <v>1.5658477000000001E-2</v>
      </c>
      <c r="L379">
        <v>0</v>
      </c>
      <c r="M379">
        <v>5.7312920000000003E-2</v>
      </c>
      <c r="N379">
        <v>7.3331945999999995E-2</v>
      </c>
      <c r="O379">
        <v>2.21084E-4</v>
      </c>
      <c r="P379">
        <v>4.3804279999999996E-3</v>
      </c>
      <c r="Q379">
        <v>0.19249919700000001</v>
      </c>
      <c r="R379">
        <v>0</v>
      </c>
      <c r="S379">
        <v>7.8743459000000002E-2</v>
      </c>
      <c r="T379">
        <v>3.8750555999999999E-2</v>
      </c>
      <c r="U379">
        <v>5.8667099999999998E-3</v>
      </c>
      <c r="V379">
        <v>0</v>
      </c>
      <c r="W379">
        <v>0</v>
      </c>
      <c r="AA379">
        <f t="shared" si="30"/>
        <v>0.329282358</v>
      </c>
      <c r="AB379">
        <f t="shared" si="31"/>
        <v>4.4617265999999996E-2</v>
      </c>
      <c r="AC379">
        <f t="shared" si="32"/>
        <v>7.8743459000000002E-2</v>
      </c>
      <c r="AD379">
        <f t="shared" si="33"/>
        <v>0.19710070900000001</v>
      </c>
      <c r="AE379">
        <v>0</v>
      </c>
      <c r="AF379">
        <v>0</v>
      </c>
      <c r="AG379">
        <f t="shared" si="34"/>
        <v>4.4634169000000001E-2</v>
      </c>
      <c r="AH379">
        <f t="shared" si="35"/>
        <v>5.7312920000000003E-2</v>
      </c>
    </row>
    <row r="380" spans="1:34" x14ac:dyDescent="0.2">
      <c r="A380" t="s">
        <v>404</v>
      </c>
      <c r="B380">
        <v>5.5388360000000001E-3</v>
      </c>
      <c r="C380">
        <v>5.1553722000000003E-2</v>
      </c>
      <c r="D380">
        <v>3.9250489999999999E-3</v>
      </c>
      <c r="E380">
        <v>2.0683511000000002E-2</v>
      </c>
      <c r="F380">
        <v>0</v>
      </c>
      <c r="G380">
        <v>9.2418568000000006E-2</v>
      </c>
      <c r="H380">
        <v>1.4822441E-2</v>
      </c>
      <c r="I380">
        <v>3.8541714999999997E-2</v>
      </c>
      <c r="K380">
        <v>0.117871298</v>
      </c>
      <c r="L380">
        <v>0</v>
      </c>
      <c r="M380">
        <v>0</v>
      </c>
      <c r="N380">
        <v>3.0436435000000001E-2</v>
      </c>
      <c r="O380">
        <v>0.124100986</v>
      </c>
      <c r="P380">
        <v>6.3154573000000006E-2</v>
      </c>
      <c r="Q380">
        <v>0.21754957</v>
      </c>
      <c r="R380">
        <v>0</v>
      </c>
      <c r="S380">
        <v>0</v>
      </c>
      <c r="T380">
        <v>0.219403297</v>
      </c>
      <c r="U380">
        <v>0</v>
      </c>
      <c r="V380">
        <v>0</v>
      </c>
      <c r="W380">
        <v>0</v>
      </c>
      <c r="AA380">
        <f t="shared" si="30"/>
        <v>0.145782724</v>
      </c>
      <c r="AB380">
        <f t="shared" si="31"/>
        <v>0.219403297</v>
      </c>
      <c r="AC380">
        <f t="shared" si="32"/>
        <v>0</v>
      </c>
      <c r="AD380">
        <f t="shared" si="33"/>
        <v>0.40480512899999999</v>
      </c>
      <c r="AE380">
        <v>2.0683511000000002E-2</v>
      </c>
      <c r="AF380">
        <v>0</v>
      </c>
      <c r="AG380">
        <f t="shared" si="34"/>
        <v>5.7092558000000002E-2</v>
      </c>
      <c r="AH380">
        <f t="shared" si="35"/>
        <v>0</v>
      </c>
    </row>
    <row r="381" spans="1:34" x14ac:dyDescent="0.2">
      <c r="A381" t="s">
        <v>405</v>
      </c>
      <c r="B381">
        <v>1.8794437000000001E-2</v>
      </c>
      <c r="C381">
        <v>0</v>
      </c>
      <c r="D381">
        <v>0.110164544</v>
      </c>
      <c r="E381">
        <v>0.13985371299999999</v>
      </c>
      <c r="F381">
        <v>0</v>
      </c>
      <c r="G381">
        <v>0.14501212799999999</v>
      </c>
      <c r="H381">
        <v>1.5366335E-2</v>
      </c>
      <c r="I381">
        <v>3.9306463999999999E-2</v>
      </c>
      <c r="K381">
        <v>0.123469229</v>
      </c>
      <c r="L381">
        <v>0</v>
      </c>
      <c r="M381">
        <v>2.5806669000000001E-2</v>
      </c>
      <c r="N381">
        <v>1.4392301999999999E-2</v>
      </c>
      <c r="O381">
        <v>0</v>
      </c>
      <c r="P381">
        <v>5.5940917999999999E-2</v>
      </c>
      <c r="Q381">
        <v>0.151891577</v>
      </c>
      <c r="R381">
        <v>9.4324399999999998E-4</v>
      </c>
      <c r="S381">
        <v>0</v>
      </c>
      <c r="T381">
        <v>0.15819328499999999</v>
      </c>
      <c r="U381">
        <v>0</v>
      </c>
      <c r="V381">
        <v>0</v>
      </c>
      <c r="W381">
        <v>0</v>
      </c>
      <c r="AA381">
        <f t="shared" si="30"/>
        <v>0.19968492700000001</v>
      </c>
      <c r="AB381">
        <f t="shared" si="31"/>
        <v>0.15819328499999999</v>
      </c>
      <c r="AC381">
        <f t="shared" si="32"/>
        <v>9.4324399999999998E-4</v>
      </c>
      <c r="AD381">
        <f t="shared" si="33"/>
        <v>0.20783249500000001</v>
      </c>
      <c r="AE381">
        <v>0.13985371299999999</v>
      </c>
      <c r="AF381">
        <v>8.6515599999999995E-4</v>
      </c>
      <c r="AG381">
        <f t="shared" si="34"/>
        <v>1.8794437000000001E-2</v>
      </c>
      <c r="AH381">
        <f t="shared" si="35"/>
        <v>2.5806669000000001E-2</v>
      </c>
    </row>
    <row r="382" spans="1:34" x14ac:dyDescent="0.2">
      <c r="A382" t="s">
        <v>406</v>
      </c>
      <c r="B382">
        <v>4.8287970000000001E-3</v>
      </c>
      <c r="C382">
        <v>3.2883661000000002E-2</v>
      </c>
      <c r="D382">
        <v>1.2663433E-2</v>
      </c>
      <c r="E382">
        <v>3.5304714000000001E-2</v>
      </c>
      <c r="F382">
        <v>0</v>
      </c>
      <c r="G382">
        <v>7.1326678000000004E-2</v>
      </c>
      <c r="H382">
        <v>0</v>
      </c>
      <c r="I382">
        <v>7.7208032999999995E-2</v>
      </c>
      <c r="K382">
        <v>6.8902198999999997E-2</v>
      </c>
      <c r="L382">
        <v>0</v>
      </c>
      <c r="M382">
        <v>2.9127291999999999E-2</v>
      </c>
      <c r="N382">
        <v>0</v>
      </c>
      <c r="O382">
        <v>0.20754630499999999</v>
      </c>
      <c r="P382">
        <v>9.8424765999999997E-2</v>
      </c>
      <c r="Q382">
        <v>0.16688430100000001</v>
      </c>
      <c r="R382">
        <v>6.3355310000000001E-3</v>
      </c>
      <c r="S382">
        <v>0</v>
      </c>
      <c r="T382">
        <v>0.153014962</v>
      </c>
      <c r="U382">
        <v>0</v>
      </c>
      <c r="V382">
        <v>0</v>
      </c>
      <c r="W382">
        <v>0</v>
      </c>
      <c r="AA382">
        <f t="shared" si="30"/>
        <v>0.14853471099999999</v>
      </c>
      <c r="AB382">
        <f t="shared" si="31"/>
        <v>0.153014962</v>
      </c>
      <c r="AC382">
        <f t="shared" si="32"/>
        <v>6.3355310000000001E-3</v>
      </c>
      <c r="AD382">
        <f t="shared" si="33"/>
        <v>0.472855372</v>
      </c>
      <c r="AE382">
        <v>3.5304714000000001E-2</v>
      </c>
      <c r="AF382">
        <v>3.5549329999999997E-2</v>
      </c>
      <c r="AG382">
        <f t="shared" si="34"/>
        <v>3.7712458000000004E-2</v>
      </c>
      <c r="AH382">
        <f t="shared" si="35"/>
        <v>2.9127291999999999E-2</v>
      </c>
    </row>
    <row r="383" spans="1:34" x14ac:dyDescent="0.2">
      <c r="A383" t="s">
        <v>407</v>
      </c>
      <c r="B383">
        <v>0</v>
      </c>
      <c r="C383">
        <v>2.0313345999999999E-2</v>
      </c>
      <c r="D383">
        <v>5.2740454999999999E-2</v>
      </c>
      <c r="E383">
        <v>0.12797171600000001</v>
      </c>
      <c r="F383">
        <v>0</v>
      </c>
      <c r="G383">
        <v>2.8315371999999998E-2</v>
      </c>
      <c r="H383">
        <v>3.7729290999999998E-2</v>
      </c>
      <c r="I383">
        <v>9.4394213000000005E-2</v>
      </c>
      <c r="K383">
        <v>1.4083744E-2</v>
      </c>
      <c r="L383">
        <v>0</v>
      </c>
      <c r="M383">
        <v>6.6064934000000006E-2</v>
      </c>
      <c r="N383">
        <v>5.3484539999999999E-3</v>
      </c>
      <c r="O383">
        <v>6.4988781999999995E-2</v>
      </c>
      <c r="P383">
        <v>0.165613065</v>
      </c>
      <c r="Q383">
        <v>0.19632123800000001</v>
      </c>
      <c r="R383">
        <v>7.4205820000000002E-3</v>
      </c>
      <c r="S383">
        <v>0</v>
      </c>
      <c r="T383">
        <v>9.0216329999999997E-2</v>
      </c>
      <c r="U383">
        <v>0</v>
      </c>
      <c r="V383">
        <v>0</v>
      </c>
      <c r="W383">
        <v>0</v>
      </c>
      <c r="AA383">
        <f t="shared" si="30"/>
        <v>0.16043887600000001</v>
      </c>
      <c r="AB383">
        <f t="shared" si="31"/>
        <v>9.0216329999999997E-2</v>
      </c>
      <c r="AC383">
        <f t="shared" si="32"/>
        <v>7.4205820000000002E-3</v>
      </c>
      <c r="AD383">
        <f t="shared" si="33"/>
        <v>0.42692308499999998</v>
      </c>
      <c r="AE383">
        <v>0.12797171600000001</v>
      </c>
      <c r="AF383">
        <v>2.8478478000000002E-2</v>
      </c>
      <c r="AG383">
        <f t="shared" si="34"/>
        <v>2.0313345999999999E-2</v>
      </c>
      <c r="AH383">
        <f t="shared" si="35"/>
        <v>6.6064934000000006E-2</v>
      </c>
    </row>
    <row r="384" spans="1:34" x14ac:dyDescent="0.2">
      <c r="A384" t="s">
        <v>408</v>
      </c>
      <c r="B384">
        <v>0</v>
      </c>
      <c r="C384">
        <v>3.6863343E-2</v>
      </c>
      <c r="D384">
        <v>0</v>
      </c>
      <c r="E384">
        <v>5.400692E-2</v>
      </c>
      <c r="F384">
        <v>0</v>
      </c>
      <c r="G384">
        <v>0.14919405599999999</v>
      </c>
      <c r="H384">
        <v>0</v>
      </c>
      <c r="I384">
        <v>6.7624138E-2</v>
      </c>
      <c r="K384">
        <v>4.4896005000000003E-2</v>
      </c>
      <c r="L384">
        <v>0</v>
      </c>
      <c r="M384">
        <v>6.9770313E-2</v>
      </c>
      <c r="N384">
        <v>6.3578902000000007E-2</v>
      </c>
      <c r="O384">
        <v>0.10799365599999999</v>
      </c>
      <c r="P384">
        <v>6.8369882000000007E-2</v>
      </c>
      <c r="Q384">
        <v>0.20067943399999999</v>
      </c>
      <c r="R384">
        <v>6.171981E-3</v>
      </c>
      <c r="S384">
        <v>0</v>
      </c>
      <c r="T384">
        <v>0</v>
      </c>
      <c r="U384">
        <v>0.100870132</v>
      </c>
      <c r="V384">
        <v>0</v>
      </c>
      <c r="W384">
        <v>0</v>
      </c>
      <c r="AA384">
        <f t="shared" si="30"/>
        <v>0.21681819399999999</v>
      </c>
      <c r="AB384">
        <f t="shared" si="31"/>
        <v>0.100870132</v>
      </c>
      <c r="AC384">
        <f t="shared" si="32"/>
        <v>6.171981E-3</v>
      </c>
      <c r="AD384">
        <f t="shared" si="33"/>
        <v>0.37704297199999998</v>
      </c>
      <c r="AE384">
        <v>5.400692E-2</v>
      </c>
      <c r="AF384">
        <v>2.9981238E-2</v>
      </c>
      <c r="AG384">
        <f t="shared" si="34"/>
        <v>3.6863343E-2</v>
      </c>
      <c r="AH384">
        <f t="shared" si="35"/>
        <v>6.9770313E-2</v>
      </c>
    </row>
    <row r="385" spans="1:34" x14ac:dyDescent="0.2">
      <c r="A385" t="s">
        <v>409</v>
      </c>
      <c r="B385">
        <v>4.8801239999999996E-3</v>
      </c>
      <c r="C385">
        <v>7.9998711E-2</v>
      </c>
      <c r="D385">
        <v>7.8369790000000009E-3</v>
      </c>
      <c r="E385">
        <v>4.0218024999999998E-2</v>
      </c>
      <c r="F385">
        <v>0</v>
      </c>
      <c r="G385">
        <v>0.14222733300000001</v>
      </c>
      <c r="H385">
        <v>7.2693335999999997E-2</v>
      </c>
      <c r="I385">
        <v>6.1331521999999999E-2</v>
      </c>
      <c r="K385">
        <v>0.119766884</v>
      </c>
      <c r="L385">
        <v>0</v>
      </c>
      <c r="M385">
        <v>6.0924495000000002E-2</v>
      </c>
      <c r="N385">
        <v>1.8669228E-2</v>
      </c>
      <c r="O385">
        <v>7.5816484000000003E-2</v>
      </c>
      <c r="P385">
        <v>9.309713E-2</v>
      </c>
      <c r="Q385">
        <v>0.17806676399999999</v>
      </c>
      <c r="R385">
        <v>1.6845440000000001E-3</v>
      </c>
      <c r="S385">
        <v>0</v>
      </c>
      <c r="T385">
        <v>4.2788442000000003E-2</v>
      </c>
      <c r="U385">
        <v>0</v>
      </c>
      <c r="V385">
        <v>0</v>
      </c>
      <c r="W385">
        <v>0</v>
      </c>
      <c r="AA385">
        <f t="shared" si="30"/>
        <v>0.27625219099999998</v>
      </c>
      <c r="AB385">
        <f t="shared" si="31"/>
        <v>4.2788442000000003E-2</v>
      </c>
      <c r="AC385">
        <f t="shared" si="32"/>
        <v>1.6845440000000001E-3</v>
      </c>
      <c r="AD385">
        <f t="shared" si="33"/>
        <v>0.34698037799999998</v>
      </c>
      <c r="AE385">
        <v>4.0218024999999998E-2</v>
      </c>
      <c r="AF385">
        <v>0</v>
      </c>
      <c r="AG385">
        <f t="shared" si="34"/>
        <v>8.4878835E-2</v>
      </c>
      <c r="AH385">
        <f t="shared" si="35"/>
        <v>6.0924495000000002E-2</v>
      </c>
    </row>
    <row r="386" spans="1:34" x14ac:dyDescent="0.2">
      <c r="A386" t="s">
        <v>410</v>
      </c>
      <c r="B386">
        <v>2.3641510000000001E-2</v>
      </c>
      <c r="C386">
        <v>3.8536315000000002E-2</v>
      </c>
      <c r="D386">
        <v>1.44263E-4</v>
      </c>
      <c r="E386">
        <v>3.9890202E-2</v>
      </c>
      <c r="F386">
        <v>0</v>
      </c>
      <c r="G386">
        <v>0</v>
      </c>
      <c r="H386">
        <v>0</v>
      </c>
      <c r="I386">
        <v>4.5002449999999999E-2</v>
      </c>
      <c r="K386">
        <v>6.5763550000000004E-2</v>
      </c>
      <c r="L386">
        <v>0</v>
      </c>
      <c r="M386">
        <v>3.2710653999999999E-2</v>
      </c>
      <c r="N386">
        <v>2.3029398E-2</v>
      </c>
      <c r="O386">
        <v>0.28047413700000001</v>
      </c>
      <c r="P386">
        <v>5.0116883000000001E-2</v>
      </c>
      <c r="Q386">
        <v>0.22162051099999999</v>
      </c>
      <c r="R386">
        <v>0</v>
      </c>
      <c r="S386">
        <v>0</v>
      </c>
      <c r="T386">
        <v>0</v>
      </c>
      <c r="U386">
        <v>0.179070128</v>
      </c>
      <c r="V386">
        <v>0</v>
      </c>
      <c r="W386">
        <v>0</v>
      </c>
      <c r="AA386">
        <f t="shared" si="30"/>
        <v>4.5002449999999999E-2</v>
      </c>
      <c r="AB386">
        <f t="shared" si="31"/>
        <v>0.179070128</v>
      </c>
      <c r="AC386">
        <f t="shared" si="32"/>
        <v>0</v>
      </c>
      <c r="AD386">
        <f t="shared" si="33"/>
        <v>0.55221153099999998</v>
      </c>
      <c r="AE386">
        <v>3.9890202E-2</v>
      </c>
      <c r="AF386">
        <v>0</v>
      </c>
      <c r="AG386">
        <f t="shared" si="34"/>
        <v>6.2177825000000006E-2</v>
      </c>
      <c r="AH386">
        <f t="shared" si="35"/>
        <v>3.2710653999999999E-2</v>
      </c>
    </row>
    <row r="387" spans="1:34" x14ac:dyDescent="0.2">
      <c r="A387" t="s">
        <v>411</v>
      </c>
      <c r="B387">
        <v>0</v>
      </c>
      <c r="C387">
        <v>3.1195897E-2</v>
      </c>
      <c r="D387">
        <v>5.7311310000000004E-3</v>
      </c>
      <c r="E387">
        <v>9.7824496999999996E-2</v>
      </c>
      <c r="F387">
        <v>0</v>
      </c>
      <c r="G387">
        <v>0.101741285</v>
      </c>
      <c r="H387">
        <v>8.5902659999999992E-3</v>
      </c>
      <c r="I387">
        <v>8.6135505000000001E-2</v>
      </c>
      <c r="K387">
        <v>1.8571364999999999E-2</v>
      </c>
      <c r="L387">
        <v>0</v>
      </c>
      <c r="M387">
        <v>3.4970163999999998E-2</v>
      </c>
      <c r="N387">
        <v>6.7399143999999994E-2</v>
      </c>
      <c r="O387">
        <v>0</v>
      </c>
      <c r="P387">
        <v>5.1620099000000003E-2</v>
      </c>
      <c r="Q387">
        <v>0.33981170399999999</v>
      </c>
      <c r="R387">
        <v>1.0774198E-2</v>
      </c>
      <c r="S387">
        <v>0</v>
      </c>
      <c r="T387">
        <v>0.14114964799999999</v>
      </c>
      <c r="U387">
        <v>0</v>
      </c>
      <c r="V387">
        <v>0</v>
      </c>
      <c r="W387">
        <v>4.4850949999999997E-3</v>
      </c>
      <c r="AA387">
        <f t="shared" ref="AA387:AA450" si="36">F387+G387+H387+I387</f>
        <v>0.196467056</v>
      </c>
      <c r="AB387">
        <f t="shared" ref="AB387:AB450" si="37">T387+U387+V387+W387</f>
        <v>0.14563474299999998</v>
      </c>
      <c r="AC387">
        <f t="shared" ref="AC387:AC450" si="38">R387+S387</f>
        <v>1.0774198E-2</v>
      </c>
      <c r="AD387">
        <f t="shared" ref="AD387:AD450" si="39">SUM(O387:Q387)</f>
        <v>0.39143180300000002</v>
      </c>
      <c r="AE387">
        <v>9.7824496999999996E-2</v>
      </c>
      <c r="AF387">
        <v>0</v>
      </c>
      <c r="AG387">
        <f t="shared" ref="AG387:AG450" si="40">B387+C387</f>
        <v>3.1195897E-2</v>
      </c>
      <c r="AH387">
        <f t="shared" ref="AH387:AH450" si="41">L387+M387</f>
        <v>3.4970163999999998E-2</v>
      </c>
    </row>
    <row r="388" spans="1:34" x14ac:dyDescent="0.2">
      <c r="A388" t="s">
        <v>412</v>
      </c>
      <c r="B388">
        <v>0</v>
      </c>
      <c r="C388">
        <v>1.8878011E-2</v>
      </c>
      <c r="D388">
        <v>1.4961158E-2</v>
      </c>
      <c r="E388">
        <v>0.27652536799999999</v>
      </c>
      <c r="F388">
        <v>0</v>
      </c>
      <c r="G388">
        <v>0</v>
      </c>
      <c r="H388">
        <v>0</v>
      </c>
      <c r="I388">
        <v>6.0647400999999997E-2</v>
      </c>
      <c r="K388">
        <v>0.13671370999999999</v>
      </c>
      <c r="L388">
        <v>0</v>
      </c>
      <c r="M388">
        <v>3.7783784000000001E-2</v>
      </c>
      <c r="N388">
        <v>2.9591192999999998E-2</v>
      </c>
      <c r="O388">
        <v>0</v>
      </c>
      <c r="P388">
        <v>6.5825990000000001E-2</v>
      </c>
      <c r="Q388">
        <v>0.182420519</v>
      </c>
      <c r="R388">
        <v>7.414716E-3</v>
      </c>
      <c r="S388">
        <v>0</v>
      </c>
      <c r="T388">
        <v>0.15742113899999999</v>
      </c>
      <c r="U388">
        <v>0</v>
      </c>
      <c r="V388">
        <v>0</v>
      </c>
      <c r="W388">
        <v>0</v>
      </c>
      <c r="AA388">
        <f t="shared" si="36"/>
        <v>6.0647400999999997E-2</v>
      </c>
      <c r="AB388">
        <f t="shared" si="37"/>
        <v>0.15742113899999999</v>
      </c>
      <c r="AC388">
        <f t="shared" si="38"/>
        <v>7.414716E-3</v>
      </c>
      <c r="AD388">
        <f t="shared" si="39"/>
        <v>0.248246509</v>
      </c>
      <c r="AE388">
        <v>0.27652536799999999</v>
      </c>
      <c r="AF388">
        <v>1.1817011000000001E-2</v>
      </c>
      <c r="AG388">
        <f t="shared" si="40"/>
        <v>1.8878011E-2</v>
      </c>
      <c r="AH388">
        <f t="shared" si="41"/>
        <v>3.7783784000000001E-2</v>
      </c>
    </row>
    <row r="389" spans="1:34" x14ac:dyDescent="0.2">
      <c r="A389" t="s">
        <v>413</v>
      </c>
      <c r="B389">
        <v>1.3465842E-2</v>
      </c>
      <c r="C389">
        <v>4.8560777999999999E-2</v>
      </c>
      <c r="D389">
        <v>4.027582E-3</v>
      </c>
      <c r="E389">
        <v>0</v>
      </c>
      <c r="F389">
        <v>0</v>
      </c>
      <c r="G389">
        <v>0.25243903400000001</v>
      </c>
      <c r="H389">
        <v>0</v>
      </c>
      <c r="I389">
        <v>6.8301708000000003E-2</v>
      </c>
      <c r="K389">
        <v>5.7380374999999997E-2</v>
      </c>
      <c r="L389">
        <v>0</v>
      </c>
      <c r="M389">
        <v>0</v>
      </c>
      <c r="N389">
        <v>4.2192549000000003E-2</v>
      </c>
      <c r="O389">
        <v>2.0363900000000001E-2</v>
      </c>
      <c r="P389">
        <v>8.5305780999999997E-2</v>
      </c>
      <c r="Q389">
        <v>0.34482305499999999</v>
      </c>
      <c r="R389">
        <v>0</v>
      </c>
      <c r="S389">
        <v>6.433907E-3</v>
      </c>
      <c r="T389">
        <v>0</v>
      </c>
      <c r="U389">
        <v>5.6705488999999998E-2</v>
      </c>
      <c r="V389">
        <v>0</v>
      </c>
      <c r="W389">
        <v>0</v>
      </c>
      <c r="AA389">
        <f t="shared" si="36"/>
        <v>0.32074074200000002</v>
      </c>
      <c r="AB389">
        <f t="shared" si="37"/>
        <v>5.6705488999999998E-2</v>
      </c>
      <c r="AC389">
        <f t="shared" si="38"/>
        <v>6.433907E-3</v>
      </c>
      <c r="AD389">
        <f t="shared" si="39"/>
        <v>0.450492736</v>
      </c>
      <c r="AE389">
        <v>0</v>
      </c>
      <c r="AF389">
        <v>0</v>
      </c>
      <c r="AG389">
        <f t="shared" si="40"/>
        <v>6.2026619999999998E-2</v>
      </c>
      <c r="AH389">
        <f t="shared" si="41"/>
        <v>0</v>
      </c>
    </row>
    <row r="390" spans="1:34" x14ac:dyDescent="0.2">
      <c r="A390" t="s">
        <v>414</v>
      </c>
      <c r="B390">
        <v>0</v>
      </c>
      <c r="C390">
        <v>6.6484132000000001E-2</v>
      </c>
      <c r="D390">
        <v>0</v>
      </c>
      <c r="E390">
        <v>2.9143763999999999E-2</v>
      </c>
      <c r="F390">
        <v>0</v>
      </c>
      <c r="G390">
        <v>0.156815913</v>
      </c>
      <c r="H390">
        <v>0</v>
      </c>
      <c r="I390">
        <v>0.131296737</v>
      </c>
      <c r="K390">
        <v>0</v>
      </c>
      <c r="L390">
        <v>2.4699102000000001E-2</v>
      </c>
      <c r="M390">
        <v>0</v>
      </c>
      <c r="N390">
        <v>4.2583942E-2</v>
      </c>
      <c r="O390">
        <v>0.180149112</v>
      </c>
      <c r="P390">
        <v>3.0046592E-2</v>
      </c>
      <c r="Q390">
        <v>0.25610166099999998</v>
      </c>
      <c r="R390">
        <v>0</v>
      </c>
      <c r="S390">
        <v>0</v>
      </c>
      <c r="T390">
        <v>0</v>
      </c>
      <c r="U390">
        <v>8.2679043999999993E-2</v>
      </c>
      <c r="V390">
        <v>0</v>
      </c>
      <c r="W390">
        <v>0</v>
      </c>
      <c r="AA390">
        <f t="shared" si="36"/>
        <v>0.28811264999999997</v>
      </c>
      <c r="AB390">
        <f t="shared" si="37"/>
        <v>8.2679043999999993E-2</v>
      </c>
      <c r="AC390">
        <f t="shared" si="38"/>
        <v>0</v>
      </c>
      <c r="AD390">
        <f t="shared" si="39"/>
        <v>0.46629736499999996</v>
      </c>
      <c r="AE390">
        <v>2.9143763999999999E-2</v>
      </c>
      <c r="AF390">
        <v>0</v>
      </c>
      <c r="AG390">
        <f t="shared" si="40"/>
        <v>6.6484132000000001E-2</v>
      </c>
      <c r="AH390">
        <f t="shared" si="41"/>
        <v>2.4699102000000001E-2</v>
      </c>
    </row>
    <row r="391" spans="1:34" x14ac:dyDescent="0.2">
      <c r="A391" t="s">
        <v>415</v>
      </c>
      <c r="B391">
        <v>2.8705576999999999E-2</v>
      </c>
      <c r="C391">
        <v>0.13180830700000001</v>
      </c>
      <c r="D391">
        <v>0</v>
      </c>
      <c r="E391">
        <v>0.121837579</v>
      </c>
      <c r="F391">
        <v>0</v>
      </c>
      <c r="G391">
        <v>9.5527062999999995E-2</v>
      </c>
      <c r="H391">
        <v>4.6456359999999999E-3</v>
      </c>
      <c r="I391">
        <v>4.947149E-2</v>
      </c>
      <c r="K391">
        <v>7.1446813999999997E-2</v>
      </c>
      <c r="L391">
        <v>0</v>
      </c>
      <c r="M391">
        <v>2.5070077999999999E-2</v>
      </c>
      <c r="N391">
        <v>3.4240255999999997E-2</v>
      </c>
      <c r="O391">
        <v>8.1776533999999998E-2</v>
      </c>
      <c r="P391">
        <v>5.9535532000000002E-2</v>
      </c>
      <c r="Q391">
        <v>0.17383963799999999</v>
      </c>
      <c r="R391">
        <v>7.709558E-3</v>
      </c>
      <c r="S391">
        <v>0</v>
      </c>
      <c r="T391">
        <v>7.2060251000000006E-2</v>
      </c>
      <c r="U391">
        <v>0</v>
      </c>
      <c r="V391">
        <v>0</v>
      </c>
      <c r="W391">
        <v>0</v>
      </c>
      <c r="AA391">
        <f t="shared" si="36"/>
        <v>0.14964418899999998</v>
      </c>
      <c r="AB391">
        <f t="shared" si="37"/>
        <v>7.2060251000000006E-2</v>
      </c>
      <c r="AC391">
        <f t="shared" si="38"/>
        <v>7.709558E-3</v>
      </c>
      <c r="AD391">
        <f t="shared" si="39"/>
        <v>0.31515170400000003</v>
      </c>
      <c r="AE391">
        <v>0.121837579</v>
      </c>
      <c r="AF391">
        <v>4.2325688E-2</v>
      </c>
      <c r="AG391">
        <f t="shared" si="40"/>
        <v>0.16051388400000002</v>
      </c>
      <c r="AH391">
        <f t="shared" si="41"/>
        <v>2.5070077999999999E-2</v>
      </c>
    </row>
    <row r="392" spans="1:34" x14ac:dyDescent="0.2">
      <c r="A392" t="s">
        <v>416</v>
      </c>
      <c r="B392">
        <v>0</v>
      </c>
      <c r="C392">
        <v>9.0819338999999999E-2</v>
      </c>
      <c r="D392">
        <v>0</v>
      </c>
      <c r="E392">
        <v>4.8987406999999997E-2</v>
      </c>
      <c r="F392">
        <v>0</v>
      </c>
      <c r="G392">
        <v>0</v>
      </c>
      <c r="H392">
        <v>4.1361503000000001E-2</v>
      </c>
      <c r="I392">
        <v>0.10831047100000001</v>
      </c>
      <c r="K392">
        <v>0.107960421</v>
      </c>
      <c r="L392">
        <v>0</v>
      </c>
      <c r="M392">
        <v>5.3041947999999998E-2</v>
      </c>
      <c r="N392">
        <v>2.5187009999999999E-3</v>
      </c>
      <c r="O392">
        <v>0.16235850499999999</v>
      </c>
      <c r="P392">
        <v>0.143296809</v>
      </c>
      <c r="Q392">
        <v>0.15880824499999999</v>
      </c>
      <c r="R392">
        <v>3.8053595000000003E-2</v>
      </c>
      <c r="S392">
        <v>0</v>
      </c>
      <c r="T392">
        <v>4.2530902000000002E-2</v>
      </c>
      <c r="U392">
        <v>1.952152E-3</v>
      </c>
      <c r="V392">
        <v>0</v>
      </c>
      <c r="W392">
        <v>0</v>
      </c>
      <c r="AA392">
        <f t="shared" si="36"/>
        <v>0.14967197400000001</v>
      </c>
      <c r="AB392">
        <f t="shared" si="37"/>
        <v>4.4483054000000001E-2</v>
      </c>
      <c r="AC392">
        <f t="shared" si="38"/>
        <v>3.8053595000000003E-2</v>
      </c>
      <c r="AD392">
        <f t="shared" si="39"/>
        <v>0.46446355900000003</v>
      </c>
      <c r="AE392">
        <v>4.8987406999999997E-2</v>
      </c>
      <c r="AF392">
        <v>0</v>
      </c>
      <c r="AG392">
        <f t="shared" si="40"/>
        <v>9.0819338999999999E-2</v>
      </c>
      <c r="AH392">
        <f t="shared" si="41"/>
        <v>5.3041947999999998E-2</v>
      </c>
    </row>
    <row r="393" spans="1:34" x14ac:dyDescent="0.2">
      <c r="A393" t="s">
        <v>417</v>
      </c>
      <c r="B393">
        <v>0</v>
      </c>
      <c r="C393">
        <v>6.1335177999999997E-2</v>
      </c>
      <c r="D393">
        <v>1.1029801000000001E-2</v>
      </c>
      <c r="E393">
        <v>1.8336270000000002E-2</v>
      </c>
      <c r="F393">
        <v>0</v>
      </c>
      <c r="G393">
        <v>8.1138239000000001E-2</v>
      </c>
      <c r="H393">
        <v>2.3336971000000001E-2</v>
      </c>
      <c r="I393">
        <v>7.5021933999999998E-2</v>
      </c>
      <c r="K393">
        <v>0</v>
      </c>
      <c r="L393">
        <v>0</v>
      </c>
      <c r="M393">
        <v>6.0704965999999999E-2</v>
      </c>
      <c r="N393">
        <v>1.4707636E-2</v>
      </c>
      <c r="O393">
        <v>0.21749875099999999</v>
      </c>
      <c r="P393">
        <v>9.9462641000000004E-2</v>
      </c>
      <c r="Q393">
        <v>0.161762714</v>
      </c>
      <c r="R393">
        <v>0</v>
      </c>
      <c r="S393">
        <v>0</v>
      </c>
      <c r="T393">
        <v>0.144051397</v>
      </c>
      <c r="U393">
        <v>0</v>
      </c>
      <c r="V393">
        <v>0</v>
      </c>
      <c r="W393">
        <v>7.4485299999999996E-4</v>
      </c>
      <c r="AA393">
        <f t="shared" si="36"/>
        <v>0.179497144</v>
      </c>
      <c r="AB393">
        <f t="shared" si="37"/>
        <v>0.14479624999999999</v>
      </c>
      <c r="AC393">
        <f t="shared" si="38"/>
        <v>0</v>
      </c>
      <c r="AD393">
        <f t="shared" si="39"/>
        <v>0.47872410600000004</v>
      </c>
      <c r="AE393">
        <v>1.8336270000000002E-2</v>
      </c>
      <c r="AF393">
        <v>3.0868647999999999E-2</v>
      </c>
      <c r="AG393">
        <f t="shared" si="40"/>
        <v>6.1335177999999997E-2</v>
      </c>
      <c r="AH393">
        <f t="shared" si="41"/>
        <v>6.0704965999999999E-2</v>
      </c>
    </row>
    <row r="394" spans="1:34" x14ac:dyDescent="0.2">
      <c r="A394" t="s">
        <v>418</v>
      </c>
      <c r="B394">
        <v>1.1893466E-2</v>
      </c>
      <c r="C394">
        <v>0</v>
      </c>
      <c r="D394">
        <v>0</v>
      </c>
      <c r="E394">
        <v>2.7936036000000001E-2</v>
      </c>
      <c r="F394">
        <v>0</v>
      </c>
      <c r="G394">
        <v>0.14108778199999999</v>
      </c>
      <c r="H394">
        <v>0</v>
      </c>
      <c r="I394">
        <v>2.2087608000000002E-2</v>
      </c>
      <c r="K394">
        <v>4.5965152000000002E-2</v>
      </c>
      <c r="L394">
        <v>0</v>
      </c>
      <c r="M394">
        <v>3.9547047000000002E-2</v>
      </c>
      <c r="N394">
        <v>6.3333390000000003E-2</v>
      </c>
      <c r="O394">
        <v>0.152292913</v>
      </c>
      <c r="P394">
        <v>6.0055305000000003E-2</v>
      </c>
      <c r="Q394">
        <v>0.303021655</v>
      </c>
      <c r="R394">
        <v>1.2679368999999999E-2</v>
      </c>
      <c r="S394">
        <v>0</v>
      </c>
      <c r="T394">
        <v>0.11677076</v>
      </c>
      <c r="U394">
        <v>0</v>
      </c>
      <c r="V394">
        <v>0</v>
      </c>
      <c r="W394">
        <v>3.3295170000000002E-3</v>
      </c>
      <c r="AA394">
        <f t="shared" si="36"/>
        <v>0.16317539</v>
      </c>
      <c r="AB394">
        <f t="shared" si="37"/>
        <v>0.12010027700000001</v>
      </c>
      <c r="AC394">
        <f t="shared" si="38"/>
        <v>1.2679368999999999E-2</v>
      </c>
      <c r="AD394">
        <f t="shared" si="39"/>
        <v>0.51536987300000003</v>
      </c>
      <c r="AE394">
        <v>2.7936036000000001E-2</v>
      </c>
      <c r="AF394">
        <v>0</v>
      </c>
      <c r="AG394">
        <f t="shared" si="40"/>
        <v>1.1893466E-2</v>
      </c>
      <c r="AH394">
        <f t="shared" si="41"/>
        <v>3.9547047000000002E-2</v>
      </c>
    </row>
    <row r="395" spans="1:34" x14ac:dyDescent="0.2">
      <c r="A395" t="s">
        <v>419</v>
      </c>
      <c r="B395">
        <v>0</v>
      </c>
      <c r="C395">
        <v>7.9106713999999995E-2</v>
      </c>
      <c r="D395">
        <v>2.4178149999999998E-3</v>
      </c>
      <c r="E395">
        <v>9.4198888999999994E-2</v>
      </c>
      <c r="F395">
        <v>0</v>
      </c>
      <c r="G395">
        <v>7.942623E-2</v>
      </c>
      <c r="H395">
        <v>0</v>
      </c>
      <c r="I395">
        <v>0.110335695</v>
      </c>
      <c r="K395">
        <v>7.1559249000000005E-2</v>
      </c>
      <c r="L395">
        <v>0</v>
      </c>
      <c r="M395">
        <v>6.4601059000000002E-2</v>
      </c>
      <c r="N395">
        <v>9.0468800000000002E-3</v>
      </c>
      <c r="O395">
        <v>0.15703220900000001</v>
      </c>
      <c r="P395">
        <v>5.4046552999999997E-2</v>
      </c>
      <c r="Q395">
        <v>0.1622748</v>
      </c>
      <c r="R395">
        <v>1.7317982999999999E-2</v>
      </c>
      <c r="S395">
        <v>0</v>
      </c>
      <c r="T395">
        <v>9.8635924999999999E-2</v>
      </c>
      <c r="U395">
        <v>0</v>
      </c>
      <c r="V395">
        <v>0</v>
      </c>
      <c r="W395">
        <v>0</v>
      </c>
      <c r="AA395">
        <f t="shared" si="36"/>
        <v>0.189761925</v>
      </c>
      <c r="AB395">
        <f t="shared" si="37"/>
        <v>9.8635924999999999E-2</v>
      </c>
      <c r="AC395">
        <f t="shared" si="38"/>
        <v>1.7317982999999999E-2</v>
      </c>
      <c r="AD395">
        <f t="shared" si="39"/>
        <v>0.37335356200000003</v>
      </c>
      <c r="AE395">
        <v>9.4198888999999994E-2</v>
      </c>
      <c r="AF395">
        <v>0</v>
      </c>
      <c r="AG395">
        <f t="shared" si="40"/>
        <v>7.9106713999999995E-2</v>
      </c>
      <c r="AH395">
        <f t="shared" si="41"/>
        <v>6.4601059000000002E-2</v>
      </c>
    </row>
    <row r="396" spans="1:34" x14ac:dyDescent="0.2">
      <c r="A396" t="s">
        <v>420</v>
      </c>
      <c r="B396">
        <v>0</v>
      </c>
      <c r="C396">
        <v>2.4569628E-2</v>
      </c>
      <c r="D396">
        <v>0.188018778</v>
      </c>
      <c r="E396">
        <v>4.2477290000000001E-2</v>
      </c>
      <c r="F396">
        <v>0</v>
      </c>
      <c r="G396">
        <v>5.4993818E-2</v>
      </c>
      <c r="H396">
        <v>0.107165077</v>
      </c>
      <c r="I396">
        <v>3.6831930999999998E-2</v>
      </c>
      <c r="K396">
        <v>7.2208401000000005E-2</v>
      </c>
      <c r="L396">
        <v>0</v>
      </c>
      <c r="M396">
        <v>8.8723714999999995E-2</v>
      </c>
      <c r="N396">
        <v>0</v>
      </c>
      <c r="O396">
        <v>0.165225647</v>
      </c>
      <c r="P396">
        <v>6.3747859000000004E-2</v>
      </c>
      <c r="Q396">
        <v>9.0625908000000005E-2</v>
      </c>
      <c r="R396">
        <v>0</v>
      </c>
      <c r="S396">
        <v>0</v>
      </c>
      <c r="T396">
        <v>6.5227559000000004E-2</v>
      </c>
      <c r="U396">
        <v>0</v>
      </c>
      <c r="V396">
        <v>0</v>
      </c>
      <c r="W396">
        <v>0</v>
      </c>
      <c r="AA396">
        <f t="shared" si="36"/>
        <v>0.19899082600000001</v>
      </c>
      <c r="AB396">
        <f t="shared" si="37"/>
        <v>6.5227559000000004E-2</v>
      </c>
      <c r="AC396">
        <f t="shared" si="38"/>
        <v>0</v>
      </c>
      <c r="AD396">
        <f t="shared" si="39"/>
        <v>0.31959941400000003</v>
      </c>
      <c r="AE396">
        <v>4.2477290000000001E-2</v>
      </c>
      <c r="AF396">
        <v>1.84389E-4</v>
      </c>
      <c r="AG396">
        <f t="shared" si="40"/>
        <v>2.4569628E-2</v>
      </c>
      <c r="AH396">
        <f t="shared" si="41"/>
        <v>8.8723714999999995E-2</v>
      </c>
    </row>
    <row r="397" spans="1:34" x14ac:dyDescent="0.2">
      <c r="A397" t="s">
        <v>421</v>
      </c>
      <c r="B397">
        <v>3.2787880999999998E-2</v>
      </c>
      <c r="C397">
        <v>0</v>
      </c>
      <c r="D397">
        <v>9.1339041999999995E-2</v>
      </c>
      <c r="E397">
        <v>3.4811016E-2</v>
      </c>
      <c r="F397">
        <v>0</v>
      </c>
      <c r="G397">
        <v>0.28922617</v>
      </c>
      <c r="H397">
        <v>0</v>
      </c>
      <c r="I397">
        <v>4.4271989999999997E-2</v>
      </c>
      <c r="K397">
        <v>4.2272822000000002E-2</v>
      </c>
      <c r="L397">
        <v>0</v>
      </c>
      <c r="M397">
        <v>3.9414341999999998E-2</v>
      </c>
      <c r="N397">
        <v>2.5953664000000001E-2</v>
      </c>
      <c r="O397">
        <v>0</v>
      </c>
      <c r="P397">
        <v>6.6622804999999993E-2</v>
      </c>
      <c r="Q397">
        <v>0.16868645800000001</v>
      </c>
      <c r="R397">
        <v>5.8369269999999996E-3</v>
      </c>
      <c r="S397">
        <v>0</v>
      </c>
      <c r="T397">
        <v>0.13329263799999999</v>
      </c>
      <c r="U397">
        <v>0</v>
      </c>
      <c r="V397">
        <v>0</v>
      </c>
      <c r="W397">
        <v>9.6133799999999995E-4</v>
      </c>
      <c r="AA397">
        <f t="shared" si="36"/>
        <v>0.33349815999999999</v>
      </c>
      <c r="AB397">
        <f t="shared" si="37"/>
        <v>0.134253976</v>
      </c>
      <c r="AC397">
        <f t="shared" si="38"/>
        <v>5.8369269999999996E-3</v>
      </c>
      <c r="AD397">
        <f t="shared" si="39"/>
        <v>0.23530926299999999</v>
      </c>
      <c r="AE397">
        <v>3.4811016E-2</v>
      </c>
      <c r="AF397">
        <v>2.4522907E-2</v>
      </c>
      <c r="AG397">
        <f t="shared" si="40"/>
        <v>3.2787880999999998E-2</v>
      </c>
      <c r="AH397">
        <f t="shared" si="41"/>
        <v>3.9414341999999998E-2</v>
      </c>
    </row>
    <row r="398" spans="1:34" x14ac:dyDescent="0.2">
      <c r="A398" t="s">
        <v>422</v>
      </c>
      <c r="B398">
        <v>2.0319802000000001E-2</v>
      </c>
      <c r="C398">
        <v>0</v>
      </c>
      <c r="D398">
        <v>9.0287831999999998E-2</v>
      </c>
      <c r="E398">
        <v>5.0070592999999997E-2</v>
      </c>
      <c r="F398">
        <v>0</v>
      </c>
      <c r="G398">
        <v>0.236540044</v>
      </c>
      <c r="H398">
        <v>2.5748456999999999E-2</v>
      </c>
      <c r="I398">
        <v>7.8308335000000007E-2</v>
      </c>
      <c r="K398">
        <v>9.9132919E-2</v>
      </c>
      <c r="L398">
        <v>0</v>
      </c>
      <c r="M398">
        <v>4.4729480000000002E-2</v>
      </c>
      <c r="N398">
        <v>0</v>
      </c>
      <c r="O398">
        <v>0.105541947</v>
      </c>
      <c r="P398">
        <v>9.4483067000000004E-2</v>
      </c>
      <c r="Q398">
        <v>0.10164398299999999</v>
      </c>
      <c r="R398">
        <v>0</v>
      </c>
      <c r="S398">
        <v>0</v>
      </c>
      <c r="T398">
        <v>5.0971585E-2</v>
      </c>
      <c r="U398">
        <v>0</v>
      </c>
      <c r="V398">
        <v>0</v>
      </c>
      <c r="W398">
        <v>0</v>
      </c>
      <c r="AA398">
        <f t="shared" si="36"/>
        <v>0.34059683600000001</v>
      </c>
      <c r="AB398">
        <f t="shared" si="37"/>
        <v>5.0971585E-2</v>
      </c>
      <c r="AC398">
        <f t="shared" si="38"/>
        <v>0</v>
      </c>
      <c r="AD398">
        <f t="shared" si="39"/>
        <v>0.30166899699999999</v>
      </c>
      <c r="AE398">
        <v>5.0070592999999997E-2</v>
      </c>
      <c r="AF398">
        <v>2.2219560000000002E-3</v>
      </c>
      <c r="AG398">
        <f t="shared" si="40"/>
        <v>2.0319802000000001E-2</v>
      </c>
      <c r="AH398">
        <f t="shared" si="41"/>
        <v>4.4729480000000002E-2</v>
      </c>
    </row>
    <row r="399" spans="1:34" x14ac:dyDescent="0.2">
      <c r="A399" t="s">
        <v>423</v>
      </c>
      <c r="B399">
        <v>1.9207803999999998E-2</v>
      </c>
      <c r="C399">
        <v>3.6426435E-2</v>
      </c>
      <c r="D399">
        <v>3.6844807E-2</v>
      </c>
      <c r="E399">
        <v>3.9286381000000002E-2</v>
      </c>
      <c r="F399">
        <v>0</v>
      </c>
      <c r="G399">
        <v>0.35707772999999998</v>
      </c>
      <c r="H399">
        <v>1.1469544999999999E-2</v>
      </c>
      <c r="I399">
        <v>8.2945977000000004E-2</v>
      </c>
      <c r="K399">
        <v>5.1500870000000002E-3</v>
      </c>
      <c r="L399">
        <v>0</v>
      </c>
      <c r="M399">
        <v>1.8286515999999999E-2</v>
      </c>
      <c r="N399">
        <v>3.7676571999999998E-2</v>
      </c>
      <c r="O399">
        <v>7.7432913000000006E-2</v>
      </c>
      <c r="P399">
        <v>0.118240737</v>
      </c>
      <c r="Q399">
        <v>0.12548820099999999</v>
      </c>
      <c r="R399">
        <v>2.296813E-3</v>
      </c>
      <c r="S399">
        <v>1.4492112E-2</v>
      </c>
      <c r="T399">
        <v>1.7677368999999998E-2</v>
      </c>
      <c r="U399">
        <v>0</v>
      </c>
      <c r="V399">
        <v>0</v>
      </c>
      <c r="W399">
        <v>0</v>
      </c>
      <c r="AA399">
        <f t="shared" si="36"/>
        <v>0.45149325200000001</v>
      </c>
      <c r="AB399">
        <f t="shared" si="37"/>
        <v>1.7677368999999998E-2</v>
      </c>
      <c r="AC399">
        <f t="shared" si="38"/>
        <v>1.6788925E-2</v>
      </c>
      <c r="AD399">
        <f t="shared" si="39"/>
        <v>0.321161851</v>
      </c>
      <c r="AE399">
        <v>3.9286381000000002E-2</v>
      </c>
      <c r="AF399">
        <v>0</v>
      </c>
      <c r="AG399">
        <f t="shared" si="40"/>
        <v>5.5634239000000002E-2</v>
      </c>
      <c r="AH399">
        <f t="shared" si="41"/>
        <v>1.8286515999999999E-2</v>
      </c>
    </row>
    <row r="400" spans="1:34" x14ac:dyDescent="0.2">
      <c r="A400" t="s">
        <v>424</v>
      </c>
      <c r="B400">
        <v>7.1805351000000003E-2</v>
      </c>
      <c r="C400">
        <v>6.7979508999999994E-2</v>
      </c>
      <c r="D400">
        <v>4.1146925000000001E-2</v>
      </c>
      <c r="E400">
        <v>3.5992227000000002E-2</v>
      </c>
      <c r="F400">
        <v>0</v>
      </c>
      <c r="G400">
        <v>0.189542089</v>
      </c>
      <c r="H400">
        <v>0</v>
      </c>
      <c r="I400">
        <v>8.6224303000000002E-2</v>
      </c>
      <c r="K400">
        <v>7.9803140000000005E-3</v>
      </c>
      <c r="L400">
        <v>0</v>
      </c>
      <c r="M400">
        <v>3.8034344999999997E-2</v>
      </c>
      <c r="N400">
        <v>5.3719729000000001E-2</v>
      </c>
      <c r="O400">
        <v>0.1256536</v>
      </c>
      <c r="P400">
        <v>6.5213561000000003E-2</v>
      </c>
      <c r="Q400">
        <v>6.9468904999999997E-2</v>
      </c>
      <c r="R400">
        <v>0</v>
      </c>
      <c r="S400">
        <v>0</v>
      </c>
      <c r="T400">
        <v>0</v>
      </c>
      <c r="U400">
        <v>0.105368083</v>
      </c>
      <c r="V400">
        <v>0</v>
      </c>
      <c r="W400">
        <v>0</v>
      </c>
      <c r="AA400">
        <f t="shared" si="36"/>
        <v>0.27576639199999997</v>
      </c>
      <c r="AB400">
        <f t="shared" si="37"/>
        <v>0.105368083</v>
      </c>
      <c r="AC400">
        <f t="shared" si="38"/>
        <v>0</v>
      </c>
      <c r="AD400">
        <f t="shared" si="39"/>
        <v>0.26033606600000003</v>
      </c>
      <c r="AE400">
        <v>3.5992227000000002E-2</v>
      </c>
      <c r="AF400">
        <v>4.1871058000000003E-2</v>
      </c>
      <c r="AG400">
        <f t="shared" si="40"/>
        <v>0.13978486000000001</v>
      </c>
      <c r="AH400">
        <f t="shared" si="41"/>
        <v>3.8034344999999997E-2</v>
      </c>
    </row>
    <row r="401" spans="1:34" x14ac:dyDescent="0.2">
      <c r="A401" t="s">
        <v>425</v>
      </c>
      <c r="B401">
        <v>0</v>
      </c>
      <c r="C401">
        <v>2.9465980999999999E-2</v>
      </c>
      <c r="D401">
        <v>3.3012202999999997E-2</v>
      </c>
      <c r="E401">
        <v>0.17204938</v>
      </c>
      <c r="F401">
        <v>0</v>
      </c>
      <c r="G401">
        <v>0</v>
      </c>
      <c r="H401">
        <v>1.3002166000000001E-2</v>
      </c>
      <c r="I401">
        <v>6.7121901999999997E-2</v>
      </c>
      <c r="K401">
        <v>7.1659377999999996E-2</v>
      </c>
      <c r="L401">
        <v>0</v>
      </c>
      <c r="M401">
        <v>5.5728394000000001E-2</v>
      </c>
      <c r="N401">
        <v>3.5581073999999997E-2</v>
      </c>
      <c r="O401">
        <v>0.14505170100000001</v>
      </c>
      <c r="P401">
        <v>0.13145306600000001</v>
      </c>
      <c r="Q401">
        <v>0.23352679400000001</v>
      </c>
      <c r="R401">
        <v>0</v>
      </c>
      <c r="S401">
        <v>0</v>
      </c>
      <c r="T401">
        <v>8.7241469999999998E-3</v>
      </c>
      <c r="U401">
        <v>0</v>
      </c>
      <c r="V401">
        <v>0</v>
      </c>
      <c r="W401">
        <v>3.6238139999999999E-3</v>
      </c>
      <c r="AA401">
        <f t="shared" si="36"/>
        <v>8.0124067999999993E-2</v>
      </c>
      <c r="AB401">
        <f t="shared" si="37"/>
        <v>1.2347960999999999E-2</v>
      </c>
      <c r="AC401">
        <f t="shared" si="38"/>
        <v>0</v>
      </c>
      <c r="AD401">
        <f t="shared" si="39"/>
        <v>0.51003156100000002</v>
      </c>
      <c r="AE401">
        <v>0.17204938</v>
      </c>
      <c r="AF401">
        <v>0</v>
      </c>
      <c r="AG401">
        <f t="shared" si="40"/>
        <v>2.9465980999999999E-2</v>
      </c>
      <c r="AH401">
        <f t="shared" si="41"/>
        <v>5.5728394000000001E-2</v>
      </c>
    </row>
    <row r="402" spans="1:34" x14ac:dyDescent="0.2">
      <c r="A402" t="s">
        <v>426</v>
      </c>
      <c r="B402">
        <v>0</v>
      </c>
      <c r="C402">
        <v>3.5354485999999997E-2</v>
      </c>
      <c r="D402">
        <v>0.124404655</v>
      </c>
      <c r="E402">
        <v>0.14493070999999999</v>
      </c>
      <c r="F402">
        <v>0</v>
      </c>
      <c r="G402">
        <v>5.1216786E-2</v>
      </c>
      <c r="H402">
        <v>0</v>
      </c>
      <c r="I402">
        <v>7.2887449000000007E-2</v>
      </c>
      <c r="K402">
        <v>9.438653E-3</v>
      </c>
      <c r="L402">
        <v>0</v>
      </c>
      <c r="M402">
        <v>7.2393890000000002E-2</v>
      </c>
      <c r="N402">
        <v>3.0959669999999998E-3</v>
      </c>
      <c r="O402">
        <v>0.121091663</v>
      </c>
      <c r="P402">
        <v>0.126319657</v>
      </c>
      <c r="Q402">
        <v>0.15302508500000001</v>
      </c>
      <c r="R402">
        <v>0</v>
      </c>
      <c r="S402">
        <v>0</v>
      </c>
      <c r="T402">
        <v>7.0343508999999999E-2</v>
      </c>
      <c r="U402">
        <v>0</v>
      </c>
      <c r="V402">
        <v>0</v>
      </c>
      <c r="W402">
        <v>2.2922900000000001E-4</v>
      </c>
      <c r="AA402">
        <f t="shared" si="36"/>
        <v>0.12410423500000001</v>
      </c>
      <c r="AB402">
        <f t="shared" si="37"/>
        <v>7.0572737999999996E-2</v>
      </c>
      <c r="AC402">
        <f t="shared" si="38"/>
        <v>0</v>
      </c>
      <c r="AD402">
        <f t="shared" si="39"/>
        <v>0.400436405</v>
      </c>
      <c r="AE402">
        <v>0.14493070999999999</v>
      </c>
      <c r="AF402">
        <v>1.5268260000000001E-2</v>
      </c>
      <c r="AG402">
        <f t="shared" si="40"/>
        <v>3.5354485999999997E-2</v>
      </c>
      <c r="AH402">
        <f t="shared" si="41"/>
        <v>7.2393890000000002E-2</v>
      </c>
    </row>
    <row r="403" spans="1:34" x14ac:dyDescent="0.2">
      <c r="A403" t="s">
        <v>427</v>
      </c>
      <c r="B403">
        <v>2.7057794E-2</v>
      </c>
      <c r="C403">
        <v>0.16925632900000001</v>
      </c>
      <c r="D403">
        <v>2.8379535000000001E-2</v>
      </c>
      <c r="E403">
        <v>0.16954761099999999</v>
      </c>
      <c r="F403">
        <v>6.2290239999999997E-3</v>
      </c>
      <c r="G403">
        <v>6.3439571E-2</v>
      </c>
      <c r="H403">
        <v>1.1288823E-2</v>
      </c>
      <c r="I403">
        <v>5.1088999000000003E-2</v>
      </c>
      <c r="K403">
        <v>0</v>
      </c>
      <c r="L403">
        <v>0</v>
      </c>
      <c r="M403">
        <v>0.115754306</v>
      </c>
      <c r="N403">
        <v>1.6156455E-2</v>
      </c>
      <c r="O403">
        <v>0.13528121200000001</v>
      </c>
      <c r="P403">
        <v>9.2959912000000006E-2</v>
      </c>
      <c r="Q403">
        <v>6.4555197999999994E-2</v>
      </c>
      <c r="R403">
        <v>0</v>
      </c>
      <c r="S403">
        <v>0</v>
      </c>
      <c r="T403">
        <v>4.2967105999999998E-2</v>
      </c>
      <c r="U403">
        <v>0</v>
      </c>
      <c r="V403">
        <v>0</v>
      </c>
      <c r="W403">
        <v>0</v>
      </c>
      <c r="AA403">
        <f t="shared" si="36"/>
        <v>0.132046417</v>
      </c>
      <c r="AB403">
        <f t="shared" si="37"/>
        <v>4.2967105999999998E-2</v>
      </c>
      <c r="AC403">
        <f t="shared" si="38"/>
        <v>0</v>
      </c>
      <c r="AD403">
        <f t="shared" si="39"/>
        <v>0.292796322</v>
      </c>
      <c r="AE403">
        <v>0.16954761099999999</v>
      </c>
      <c r="AF403">
        <v>6.0381260000000004E-3</v>
      </c>
      <c r="AG403">
        <f t="shared" si="40"/>
        <v>0.19631412300000001</v>
      </c>
      <c r="AH403">
        <f t="shared" si="41"/>
        <v>0.115754306</v>
      </c>
    </row>
    <row r="404" spans="1:34" x14ac:dyDescent="0.2">
      <c r="A404" t="s">
        <v>428</v>
      </c>
      <c r="B404">
        <v>0</v>
      </c>
      <c r="C404">
        <v>7.1828596999999994E-2</v>
      </c>
      <c r="D404">
        <v>3.0264428999999999E-2</v>
      </c>
      <c r="E404">
        <v>0</v>
      </c>
      <c r="F404">
        <v>0</v>
      </c>
      <c r="G404">
        <v>0.202563505</v>
      </c>
      <c r="H404">
        <v>1.6518430000000001E-3</v>
      </c>
      <c r="I404">
        <v>4.3758577999999999E-2</v>
      </c>
      <c r="K404">
        <v>0</v>
      </c>
      <c r="L404">
        <v>7.6769610000000004E-3</v>
      </c>
      <c r="M404">
        <v>0</v>
      </c>
      <c r="N404">
        <v>1.3198303999999999E-2</v>
      </c>
      <c r="O404">
        <v>0</v>
      </c>
      <c r="P404">
        <v>6.6756304000000002E-2</v>
      </c>
      <c r="Q404">
        <v>0.248639205</v>
      </c>
      <c r="R404">
        <v>3.7194592999999998E-2</v>
      </c>
      <c r="S404">
        <v>2.7856675000000001E-2</v>
      </c>
      <c r="T404">
        <v>0.21745197499999999</v>
      </c>
      <c r="U404">
        <v>1.2019060999999999E-2</v>
      </c>
      <c r="V404">
        <v>0</v>
      </c>
      <c r="W404">
        <v>1.9139968E-2</v>
      </c>
      <c r="AA404">
        <f t="shared" si="36"/>
        <v>0.24797392600000001</v>
      </c>
      <c r="AB404">
        <f t="shared" si="37"/>
        <v>0.248611004</v>
      </c>
      <c r="AC404">
        <f t="shared" si="38"/>
        <v>6.5051267999999995E-2</v>
      </c>
      <c r="AD404">
        <f t="shared" si="39"/>
        <v>0.31539550900000002</v>
      </c>
      <c r="AE404">
        <v>0</v>
      </c>
      <c r="AF404">
        <v>0</v>
      </c>
      <c r="AG404">
        <f t="shared" si="40"/>
        <v>7.1828596999999994E-2</v>
      </c>
      <c r="AH404">
        <f t="shared" si="41"/>
        <v>7.6769610000000004E-3</v>
      </c>
    </row>
    <row r="405" spans="1:34" x14ac:dyDescent="0.2">
      <c r="A405" t="s">
        <v>429</v>
      </c>
      <c r="B405">
        <v>4.1358422999999998E-2</v>
      </c>
      <c r="C405">
        <v>0</v>
      </c>
      <c r="D405">
        <v>5.4499170000000003E-3</v>
      </c>
      <c r="E405">
        <v>2.4831536000000001E-2</v>
      </c>
      <c r="F405">
        <v>0</v>
      </c>
      <c r="G405">
        <v>0.112227939</v>
      </c>
      <c r="H405">
        <v>0</v>
      </c>
      <c r="I405">
        <v>3.6592250999999999E-2</v>
      </c>
      <c r="K405">
        <v>2.4988327000000001E-2</v>
      </c>
      <c r="L405">
        <v>0</v>
      </c>
      <c r="M405">
        <v>2.9220111999999999E-2</v>
      </c>
      <c r="N405">
        <v>0</v>
      </c>
      <c r="O405">
        <v>0.14578244400000001</v>
      </c>
      <c r="P405">
        <v>2.8473756999999999E-2</v>
      </c>
      <c r="Q405">
        <v>0.32189258700000001</v>
      </c>
      <c r="R405">
        <v>0</v>
      </c>
      <c r="S405">
        <v>0</v>
      </c>
      <c r="T405">
        <v>4.6182665999999997E-2</v>
      </c>
      <c r="U405">
        <v>0.17067785899999999</v>
      </c>
      <c r="V405">
        <v>0</v>
      </c>
      <c r="W405">
        <v>7.1737859999999997E-3</v>
      </c>
      <c r="AA405">
        <f t="shared" si="36"/>
        <v>0.14882018999999999</v>
      </c>
      <c r="AB405">
        <f t="shared" si="37"/>
        <v>0.22403431099999996</v>
      </c>
      <c r="AC405">
        <f t="shared" si="38"/>
        <v>0</v>
      </c>
      <c r="AD405">
        <f t="shared" si="39"/>
        <v>0.49614878800000001</v>
      </c>
      <c r="AE405">
        <v>2.4831536000000001E-2</v>
      </c>
      <c r="AF405">
        <v>5.1483960000000004E-3</v>
      </c>
      <c r="AG405">
        <f t="shared" si="40"/>
        <v>4.1358422999999998E-2</v>
      </c>
      <c r="AH405">
        <f t="shared" si="41"/>
        <v>2.9220111999999999E-2</v>
      </c>
    </row>
    <row r="406" spans="1:34" x14ac:dyDescent="0.2">
      <c r="A406" t="s">
        <v>430</v>
      </c>
      <c r="B406">
        <v>0</v>
      </c>
      <c r="C406">
        <v>0.161358314</v>
      </c>
      <c r="D406">
        <v>7.6314207999999994E-2</v>
      </c>
      <c r="E406">
        <v>0.21310816299999999</v>
      </c>
      <c r="F406">
        <v>0</v>
      </c>
      <c r="G406">
        <v>0.15687375000000001</v>
      </c>
      <c r="H406">
        <v>1.0822760000000001E-3</v>
      </c>
      <c r="I406">
        <v>4.0020357999999999E-2</v>
      </c>
      <c r="K406">
        <v>9.8582119999999999E-3</v>
      </c>
      <c r="L406">
        <v>0</v>
      </c>
      <c r="M406">
        <v>1.3651193000000001E-2</v>
      </c>
      <c r="N406">
        <v>2.3410769000000001E-2</v>
      </c>
      <c r="O406">
        <v>3.5438032000000001E-2</v>
      </c>
      <c r="P406">
        <v>8.1750452000000001E-2</v>
      </c>
      <c r="Q406">
        <v>0.15447496899999999</v>
      </c>
      <c r="R406">
        <v>1.5057009999999999E-3</v>
      </c>
      <c r="S406">
        <v>0</v>
      </c>
      <c r="T406">
        <v>3.1153602999999998E-2</v>
      </c>
      <c r="U406">
        <v>0</v>
      </c>
      <c r="V406">
        <v>0</v>
      </c>
      <c r="W406">
        <v>0</v>
      </c>
      <c r="AA406">
        <f t="shared" si="36"/>
        <v>0.19797638400000001</v>
      </c>
      <c r="AB406">
        <f t="shared" si="37"/>
        <v>3.1153602999999998E-2</v>
      </c>
      <c r="AC406">
        <f t="shared" si="38"/>
        <v>1.5057009999999999E-3</v>
      </c>
      <c r="AD406">
        <f t="shared" si="39"/>
        <v>0.271663453</v>
      </c>
      <c r="AE406">
        <v>0.21310816299999999</v>
      </c>
      <c r="AF406">
        <v>0</v>
      </c>
      <c r="AG406">
        <f t="shared" si="40"/>
        <v>0.161358314</v>
      </c>
      <c r="AH406">
        <f t="shared" si="41"/>
        <v>1.3651193000000001E-2</v>
      </c>
    </row>
    <row r="407" spans="1:34" x14ac:dyDescent="0.2">
      <c r="A407" t="s">
        <v>431</v>
      </c>
      <c r="B407">
        <v>7.7334099999999996E-3</v>
      </c>
      <c r="C407">
        <v>0</v>
      </c>
      <c r="D407">
        <v>0.114201659</v>
      </c>
      <c r="E407">
        <v>9.9538353999999996E-2</v>
      </c>
      <c r="F407">
        <v>0</v>
      </c>
      <c r="G407">
        <v>3.5899938999999999E-2</v>
      </c>
      <c r="H407">
        <v>2.7504335000000001E-2</v>
      </c>
      <c r="I407">
        <v>8.8061265E-2</v>
      </c>
      <c r="K407">
        <v>7.2647538999999997E-2</v>
      </c>
      <c r="L407">
        <v>0</v>
      </c>
      <c r="M407">
        <v>4.7408409999999998E-2</v>
      </c>
      <c r="N407">
        <v>0</v>
      </c>
      <c r="O407">
        <v>0.117834576</v>
      </c>
      <c r="P407">
        <v>8.7927788000000007E-2</v>
      </c>
      <c r="Q407">
        <v>0.17667977500000001</v>
      </c>
      <c r="R407">
        <v>1.1947311E-2</v>
      </c>
      <c r="S407">
        <v>0</v>
      </c>
      <c r="T407">
        <v>9.1102252999999994E-2</v>
      </c>
      <c r="U407">
        <v>0</v>
      </c>
      <c r="V407">
        <v>0</v>
      </c>
      <c r="W407">
        <v>0</v>
      </c>
      <c r="AA407">
        <f t="shared" si="36"/>
        <v>0.15146553899999998</v>
      </c>
      <c r="AB407">
        <f t="shared" si="37"/>
        <v>9.1102252999999994E-2</v>
      </c>
      <c r="AC407">
        <f t="shared" si="38"/>
        <v>1.1947311E-2</v>
      </c>
      <c r="AD407">
        <f t="shared" si="39"/>
        <v>0.38244213900000001</v>
      </c>
      <c r="AE407">
        <v>9.9538353999999996E-2</v>
      </c>
      <c r="AF407">
        <v>2.1513385999999999E-2</v>
      </c>
      <c r="AG407">
        <f t="shared" si="40"/>
        <v>7.7334099999999996E-3</v>
      </c>
      <c r="AH407">
        <f t="shared" si="41"/>
        <v>4.7408409999999998E-2</v>
      </c>
    </row>
    <row r="408" spans="1:34" x14ac:dyDescent="0.2">
      <c r="A408" t="s">
        <v>432</v>
      </c>
      <c r="B408">
        <v>0</v>
      </c>
      <c r="C408">
        <v>2.7085220000000001E-3</v>
      </c>
      <c r="D408">
        <v>9.1532455999999998E-2</v>
      </c>
      <c r="E408">
        <v>4.9237118000000003E-2</v>
      </c>
      <c r="F408">
        <v>0</v>
      </c>
      <c r="G408">
        <v>0.179341945</v>
      </c>
      <c r="H408">
        <v>0</v>
      </c>
      <c r="I408">
        <v>3.8631985000000001E-2</v>
      </c>
      <c r="K408">
        <v>7.9395980000000008E-3</v>
      </c>
      <c r="L408">
        <v>0</v>
      </c>
      <c r="M408">
        <v>4.3639055000000003E-2</v>
      </c>
      <c r="N408">
        <v>0.121669239</v>
      </c>
      <c r="O408">
        <v>2.681606E-3</v>
      </c>
      <c r="P408">
        <v>2.4329528E-2</v>
      </c>
      <c r="Q408">
        <v>0.24951864800000001</v>
      </c>
      <c r="R408">
        <v>0</v>
      </c>
      <c r="S408">
        <v>3.7354581999999997E-2</v>
      </c>
      <c r="T408">
        <v>0.120939506</v>
      </c>
      <c r="U408">
        <v>0</v>
      </c>
      <c r="V408">
        <v>0</v>
      </c>
      <c r="W408">
        <v>0</v>
      </c>
      <c r="AA408">
        <f t="shared" si="36"/>
        <v>0.21797393000000001</v>
      </c>
      <c r="AB408">
        <f t="shared" si="37"/>
        <v>0.120939506</v>
      </c>
      <c r="AC408">
        <f t="shared" si="38"/>
        <v>3.7354581999999997E-2</v>
      </c>
      <c r="AD408">
        <f t="shared" si="39"/>
        <v>0.276529782</v>
      </c>
      <c r="AE408">
        <v>4.9237118000000003E-2</v>
      </c>
      <c r="AF408">
        <v>3.0476211999999999E-2</v>
      </c>
      <c r="AG408">
        <f t="shared" si="40"/>
        <v>2.7085220000000001E-3</v>
      </c>
      <c r="AH408">
        <f t="shared" si="41"/>
        <v>4.3639055000000003E-2</v>
      </c>
    </row>
    <row r="409" spans="1:34" x14ac:dyDescent="0.2">
      <c r="A409" t="s">
        <v>433</v>
      </c>
      <c r="B409">
        <v>6.8962230999999999E-2</v>
      </c>
      <c r="C409">
        <v>0</v>
      </c>
      <c r="D409">
        <v>6.1728599999999996E-3</v>
      </c>
      <c r="E409">
        <v>8.8761409999999999E-2</v>
      </c>
      <c r="F409">
        <v>0</v>
      </c>
      <c r="G409">
        <v>0.22610333299999999</v>
      </c>
      <c r="H409">
        <v>0</v>
      </c>
      <c r="I409">
        <v>3.9441898000000003E-2</v>
      </c>
      <c r="K409">
        <v>3.9901886999999997E-2</v>
      </c>
      <c r="L409">
        <v>0</v>
      </c>
      <c r="M409">
        <v>1.5189997E-2</v>
      </c>
      <c r="N409">
        <v>3.7394442E-2</v>
      </c>
      <c r="O409">
        <v>0</v>
      </c>
      <c r="P409">
        <v>5.0797482999999997E-2</v>
      </c>
      <c r="Q409">
        <v>0.36435101199999997</v>
      </c>
      <c r="R409">
        <v>0</v>
      </c>
      <c r="S409">
        <v>0</v>
      </c>
      <c r="T409">
        <v>5.13087E-3</v>
      </c>
      <c r="U409">
        <v>5.7792576999999998E-2</v>
      </c>
      <c r="V409">
        <v>0</v>
      </c>
      <c r="W409">
        <v>0</v>
      </c>
      <c r="AA409">
        <f t="shared" si="36"/>
        <v>0.26554523099999999</v>
      </c>
      <c r="AB409">
        <f t="shared" si="37"/>
        <v>6.2923446999999993E-2</v>
      </c>
      <c r="AC409">
        <f t="shared" si="38"/>
        <v>0</v>
      </c>
      <c r="AD409">
        <f t="shared" si="39"/>
        <v>0.41514849499999995</v>
      </c>
      <c r="AE409">
        <v>8.8761409999999999E-2</v>
      </c>
      <c r="AF409">
        <v>0</v>
      </c>
      <c r="AG409">
        <f t="shared" si="40"/>
        <v>6.8962230999999999E-2</v>
      </c>
      <c r="AH409">
        <f t="shared" si="41"/>
        <v>1.5189997E-2</v>
      </c>
    </row>
    <row r="410" spans="1:34" x14ac:dyDescent="0.2">
      <c r="A410" t="s">
        <v>434</v>
      </c>
      <c r="B410">
        <v>1.8150877999999999E-2</v>
      </c>
      <c r="C410">
        <v>3.2341538000000003E-2</v>
      </c>
      <c r="D410">
        <v>1.3855871000000001E-2</v>
      </c>
      <c r="E410">
        <v>3.6346504000000002E-2</v>
      </c>
      <c r="F410">
        <v>0</v>
      </c>
      <c r="G410">
        <v>0.20849003399999999</v>
      </c>
      <c r="H410">
        <v>9.0920159999999996E-3</v>
      </c>
      <c r="I410">
        <v>4.9682728000000002E-2</v>
      </c>
      <c r="K410">
        <v>2.8073132000000001E-2</v>
      </c>
      <c r="L410">
        <v>0</v>
      </c>
      <c r="M410">
        <v>3.5526839999999997E-2</v>
      </c>
      <c r="N410">
        <v>2.6802202000000001E-2</v>
      </c>
      <c r="O410">
        <v>0.112170149</v>
      </c>
      <c r="P410">
        <v>5.2407186000000001E-2</v>
      </c>
      <c r="Q410">
        <v>0.186988761</v>
      </c>
      <c r="R410">
        <v>0</v>
      </c>
      <c r="S410">
        <v>2.5077499999999999E-2</v>
      </c>
      <c r="T410">
        <v>0.12156636799999999</v>
      </c>
      <c r="U410">
        <v>3.434243E-2</v>
      </c>
      <c r="V410">
        <v>0</v>
      </c>
      <c r="W410">
        <v>9.0858640000000008E-3</v>
      </c>
      <c r="AA410">
        <f t="shared" si="36"/>
        <v>0.26726477799999998</v>
      </c>
      <c r="AB410">
        <f t="shared" si="37"/>
        <v>0.16499466199999999</v>
      </c>
      <c r="AC410">
        <f t="shared" si="38"/>
        <v>2.5077499999999999E-2</v>
      </c>
      <c r="AD410">
        <f t="shared" si="39"/>
        <v>0.35156609599999999</v>
      </c>
      <c r="AE410">
        <v>3.6346504000000002E-2</v>
      </c>
      <c r="AF410">
        <v>0</v>
      </c>
      <c r="AG410">
        <f t="shared" si="40"/>
        <v>5.0492415999999998E-2</v>
      </c>
      <c r="AH410">
        <f t="shared" si="41"/>
        <v>3.5526839999999997E-2</v>
      </c>
    </row>
    <row r="411" spans="1:34" x14ac:dyDescent="0.2">
      <c r="A411" t="s">
        <v>435</v>
      </c>
      <c r="B411">
        <v>0</v>
      </c>
      <c r="C411">
        <v>3.7550575000000003E-2</v>
      </c>
      <c r="D411">
        <v>3.6997582000000001E-2</v>
      </c>
      <c r="E411">
        <v>3.131403E-2</v>
      </c>
      <c r="F411">
        <v>0</v>
      </c>
      <c r="G411">
        <v>0.30232217700000003</v>
      </c>
      <c r="H411">
        <v>0</v>
      </c>
      <c r="I411">
        <v>0</v>
      </c>
      <c r="K411">
        <v>8.1725287999999993E-2</v>
      </c>
      <c r="L411">
        <v>0</v>
      </c>
      <c r="M411">
        <v>3.1236657000000001E-2</v>
      </c>
      <c r="N411">
        <v>1.6342747000000001E-2</v>
      </c>
      <c r="O411">
        <v>0</v>
      </c>
      <c r="P411">
        <v>4.7987997999999997E-2</v>
      </c>
      <c r="Q411">
        <v>0.208294539</v>
      </c>
      <c r="R411">
        <v>2.0720101000000001E-2</v>
      </c>
      <c r="S411">
        <v>2.9877319999999999E-3</v>
      </c>
      <c r="T411">
        <v>0.18083545700000001</v>
      </c>
      <c r="U411">
        <v>1.685118E-3</v>
      </c>
      <c r="V411">
        <v>0</v>
      </c>
      <c r="W411">
        <v>0</v>
      </c>
      <c r="AA411">
        <f t="shared" si="36"/>
        <v>0.30232217700000003</v>
      </c>
      <c r="AB411">
        <f t="shared" si="37"/>
        <v>0.18252057500000002</v>
      </c>
      <c r="AC411">
        <f t="shared" si="38"/>
        <v>2.3707833000000001E-2</v>
      </c>
      <c r="AD411">
        <f t="shared" si="39"/>
        <v>0.25628253699999998</v>
      </c>
      <c r="AE411">
        <v>3.131403E-2</v>
      </c>
      <c r="AF411">
        <v>0</v>
      </c>
      <c r="AG411">
        <f t="shared" si="40"/>
        <v>3.7550575000000003E-2</v>
      </c>
      <c r="AH411">
        <f t="shared" si="41"/>
        <v>3.1236657000000001E-2</v>
      </c>
    </row>
    <row r="412" spans="1:34" x14ac:dyDescent="0.2">
      <c r="A412" t="s">
        <v>436</v>
      </c>
      <c r="B412">
        <v>0</v>
      </c>
      <c r="C412">
        <v>2.0870708000000002E-2</v>
      </c>
      <c r="D412">
        <v>8.9797729999999999E-3</v>
      </c>
      <c r="E412">
        <v>0</v>
      </c>
      <c r="F412">
        <v>0</v>
      </c>
      <c r="G412">
        <v>8.7818617000000002E-2</v>
      </c>
      <c r="H412">
        <v>0</v>
      </c>
      <c r="I412">
        <v>4.8922663999999998E-2</v>
      </c>
      <c r="K412">
        <v>0.100471531</v>
      </c>
      <c r="L412">
        <v>0</v>
      </c>
      <c r="M412">
        <v>9.2388190000000005E-3</v>
      </c>
      <c r="N412">
        <v>0</v>
      </c>
      <c r="O412">
        <v>0.129945909</v>
      </c>
      <c r="P412">
        <v>5.2362033000000002E-2</v>
      </c>
      <c r="Q412">
        <v>0.46383943500000002</v>
      </c>
      <c r="R412">
        <v>4.3888820000000002E-3</v>
      </c>
      <c r="S412">
        <v>0</v>
      </c>
      <c r="T412">
        <v>6.6516328E-2</v>
      </c>
      <c r="U412">
        <v>6.6453010000000002E-3</v>
      </c>
      <c r="V412">
        <v>0</v>
      </c>
      <c r="W412">
        <v>0</v>
      </c>
      <c r="AA412">
        <f t="shared" si="36"/>
        <v>0.13674128099999999</v>
      </c>
      <c r="AB412">
        <f t="shared" si="37"/>
        <v>7.3161629000000006E-2</v>
      </c>
      <c r="AC412">
        <f t="shared" si="38"/>
        <v>4.3888820000000002E-3</v>
      </c>
      <c r="AD412">
        <f t="shared" si="39"/>
        <v>0.64614737700000002</v>
      </c>
      <c r="AE412">
        <v>0</v>
      </c>
      <c r="AF412">
        <v>0</v>
      </c>
      <c r="AG412">
        <f t="shared" si="40"/>
        <v>2.0870708000000002E-2</v>
      </c>
      <c r="AH412">
        <f t="shared" si="41"/>
        <v>9.2388190000000005E-3</v>
      </c>
    </row>
    <row r="413" spans="1:34" x14ac:dyDescent="0.2">
      <c r="A413" t="s">
        <v>437</v>
      </c>
      <c r="B413">
        <v>0</v>
      </c>
      <c r="C413">
        <v>4.583368E-3</v>
      </c>
      <c r="D413">
        <v>0.18674733099999999</v>
      </c>
      <c r="E413">
        <v>0</v>
      </c>
      <c r="F413">
        <v>0</v>
      </c>
      <c r="G413">
        <v>0.28779612199999999</v>
      </c>
      <c r="H413">
        <v>9.468743E-3</v>
      </c>
      <c r="I413">
        <v>8.9487539999999997E-3</v>
      </c>
      <c r="K413">
        <v>8.8507143999999996E-2</v>
      </c>
      <c r="L413">
        <v>0</v>
      </c>
      <c r="M413">
        <v>9.3179609999999996E-3</v>
      </c>
      <c r="N413">
        <v>1.3177431E-2</v>
      </c>
      <c r="O413">
        <v>0</v>
      </c>
      <c r="P413">
        <v>6.3517727999999996E-2</v>
      </c>
      <c r="Q413">
        <v>0.18016812900000001</v>
      </c>
      <c r="R413">
        <v>6.5694739999999996E-3</v>
      </c>
      <c r="S413">
        <v>1.6485829999999999E-3</v>
      </c>
      <c r="T413">
        <v>0.13200840999999999</v>
      </c>
      <c r="U413">
        <v>0</v>
      </c>
      <c r="V413">
        <v>0</v>
      </c>
      <c r="W413">
        <v>7.5408230000000003E-3</v>
      </c>
      <c r="AA413">
        <f t="shared" si="36"/>
        <v>0.30621361899999999</v>
      </c>
      <c r="AB413">
        <f t="shared" si="37"/>
        <v>0.13954923299999999</v>
      </c>
      <c r="AC413">
        <f t="shared" si="38"/>
        <v>8.2180569999999991E-3</v>
      </c>
      <c r="AD413">
        <f t="shared" si="39"/>
        <v>0.24368585700000001</v>
      </c>
      <c r="AE413">
        <v>0</v>
      </c>
      <c r="AF413">
        <v>0</v>
      </c>
      <c r="AG413">
        <f t="shared" si="40"/>
        <v>4.583368E-3</v>
      </c>
      <c r="AH413">
        <f t="shared" si="41"/>
        <v>9.3179609999999996E-3</v>
      </c>
    </row>
    <row r="414" spans="1:34" x14ac:dyDescent="0.2">
      <c r="A414" t="s">
        <v>438</v>
      </c>
      <c r="B414">
        <v>0</v>
      </c>
      <c r="C414">
        <v>0</v>
      </c>
      <c r="D414">
        <v>0.10287499</v>
      </c>
      <c r="E414">
        <v>6.9178957999999999E-2</v>
      </c>
      <c r="F414">
        <v>0</v>
      </c>
      <c r="G414">
        <v>0.304018554</v>
      </c>
      <c r="H414">
        <v>3.628755E-3</v>
      </c>
      <c r="I414">
        <v>4.0623479999999997E-2</v>
      </c>
      <c r="K414">
        <v>2.3931906999999999E-2</v>
      </c>
      <c r="L414">
        <v>0</v>
      </c>
      <c r="M414">
        <v>3.4172234000000003E-2</v>
      </c>
      <c r="N414">
        <v>3.2475257E-2</v>
      </c>
      <c r="O414">
        <v>0</v>
      </c>
      <c r="P414">
        <v>9.3806793999999999E-2</v>
      </c>
      <c r="Q414">
        <v>0.138854753</v>
      </c>
      <c r="R414">
        <v>8.8350200000000007E-3</v>
      </c>
      <c r="S414">
        <v>0</v>
      </c>
      <c r="T414">
        <v>0.14759929999999999</v>
      </c>
      <c r="U414">
        <v>0</v>
      </c>
      <c r="V414">
        <v>0</v>
      </c>
      <c r="W414">
        <v>0</v>
      </c>
      <c r="AA414">
        <f t="shared" si="36"/>
        <v>0.34827078899999997</v>
      </c>
      <c r="AB414">
        <f t="shared" si="37"/>
        <v>0.14759929999999999</v>
      </c>
      <c r="AC414">
        <f t="shared" si="38"/>
        <v>8.8350200000000007E-3</v>
      </c>
      <c r="AD414">
        <f t="shared" si="39"/>
        <v>0.232661547</v>
      </c>
      <c r="AE414">
        <v>6.9178957999999999E-2</v>
      </c>
      <c r="AF414">
        <v>0</v>
      </c>
      <c r="AG414">
        <f t="shared" si="40"/>
        <v>0</v>
      </c>
      <c r="AH414">
        <f t="shared" si="41"/>
        <v>3.4172234000000003E-2</v>
      </c>
    </row>
    <row r="415" spans="1:34" x14ac:dyDescent="0.2">
      <c r="A415" t="s">
        <v>439</v>
      </c>
      <c r="B415">
        <v>0</v>
      </c>
      <c r="C415">
        <v>2.4382087E-2</v>
      </c>
      <c r="D415">
        <v>0.118680549</v>
      </c>
      <c r="E415">
        <v>5.0086444000000001E-2</v>
      </c>
      <c r="F415">
        <v>0</v>
      </c>
      <c r="G415">
        <v>0.25993380199999999</v>
      </c>
      <c r="H415">
        <v>8.5556109999999994E-3</v>
      </c>
      <c r="I415">
        <v>5.2364073999999997E-2</v>
      </c>
      <c r="K415">
        <v>5.0933755999999997E-2</v>
      </c>
      <c r="L415">
        <v>0</v>
      </c>
      <c r="M415">
        <v>4.1351288999999999E-2</v>
      </c>
      <c r="N415">
        <v>0</v>
      </c>
      <c r="O415">
        <v>0</v>
      </c>
      <c r="P415">
        <v>7.0919641000000005E-2</v>
      </c>
      <c r="Q415">
        <v>0.23632440599999999</v>
      </c>
      <c r="R415">
        <v>2.0774460000000002E-3</v>
      </c>
      <c r="S415">
        <v>0</v>
      </c>
      <c r="T415">
        <v>7.4278822999999994E-2</v>
      </c>
      <c r="U415">
        <v>0</v>
      </c>
      <c r="V415">
        <v>0</v>
      </c>
      <c r="W415">
        <v>1.0112071E-2</v>
      </c>
      <c r="AA415">
        <f t="shared" si="36"/>
        <v>0.32085348699999999</v>
      </c>
      <c r="AB415">
        <f t="shared" si="37"/>
        <v>8.4390893999999994E-2</v>
      </c>
      <c r="AC415">
        <f t="shared" si="38"/>
        <v>2.0774460000000002E-3</v>
      </c>
      <c r="AD415">
        <f t="shared" si="39"/>
        <v>0.30724404699999996</v>
      </c>
      <c r="AE415">
        <v>5.0086444000000001E-2</v>
      </c>
      <c r="AF415">
        <v>0</v>
      </c>
      <c r="AG415">
        <f t="shared" si="40"/>
        <v>2.4382087E-2</v>
      </c>
      <c r="AH415">
        <f t="shared" si="41"/>
        <v>4.1351288999999999E-2</v>
      </c>
    </row>
    <row r="416" spans="1:34" x14ac:dyDescent="0.2">
      <c r="A416" t="s">
        <v>440</v>
      </c>
      <c r="B416">
        <v>0</v>
      </c>
      <c r="C416">
        <v>7.8026349999999996E-3</v>
      </c>
      <c r="D416">
        <v>0.103479898</v>
      </c>
      <c r="E416">
        <v>4.2888460000000003E-2</v>
      </c>
      <c r="F416">
        <v>0</v>
      </c>
      <c r="G416">
        <v>0.248750209</v>
      </c>
      <c r="H416">
        <v>0</v>
      </c>
      <c r="I416">
        <v>2.6659833000000001E-2</v>
      </c>
      <c r="K416">
        <v>7.3895018000000007E-2</v>
      </c>
      <c r="L416">
        <v>0</v>
      </c>
      <c r="M416">
        <v>2.183498E-2</v>
      </c>
      <c r="N416">
        <v>0</v>
      </c>
      <c r="O416">
        <v>0</v>
      </c>
      <c r="P416">
        <v>4.4206228E-2</v>
      </c>
      <c r="Q416">
        <v>0.21166051499999999</v>
      </c>
      <c r="R416">
        <v>2.3399639E-2</v>
      </c>
      <c r="S416">
        <v>0</v>
      </c>
      <c r="T416">
        <v>0.19339858500000001</v>
      </c>
      <c r="U416">
        <v>0</v>
      </c>
      <c r="V416">
        <v>0</v>
      </c>
      <c r="W416">
        <v>2.0240000000000002E-3</v>
      </c>
      <c r="AA416">
        <f t="shared" si="36"/>
        <v>0.27541004200000002</v>
      </c>
      <c r="AB416">
        <f t="shared" si="37"/>
        <v>0.19542258500000001</v>
      </c>
      <c r="AC416">
        <f t="shared" si="38"/>
        <v>2.3399639E-2</v>
      </c>
      <c r="AD416">
        <f t="shared" si="39"/>
        <v>0.25586674300000001</v>
      </c>
      <c r="AE416">
        <v>4.2888460000000003E-2</v>
      </c>
      <c r="AF416">
        <v>0</v>
      </c>
      <c r="AG416">
        <f t="shared" si="40"/>
        <v>7.8026349999999996E-3</v>
      </c>
      <c r="AH416">
        <f t="shared" si="41"/>
        <v>2.183498E-2</v>
      </c>
    </row>
    <row r="417" spans="1:34" x14ac:dyDescent="0.2">
      <c r="A417" t="s">
        <v>441</v>
      </c>
      <c r="B417">
        <v>0</v>
      </c>
      <c r="C417">
        <v>4.9346590000000003E-2</v>
      </c>
      <c r="D417">
        <v>0.136089497</v>
      </c>
      <c r="E417">
        <v>1.7898276000000001E-2</v>
      </c>
      <c r="F417">
        <v>0</v>
      </c>
      <c r="G417">
        <v>0.29097156200000002</v>
      </c>
      <c r="H417">
        <v>8.2577599999999996E-4</v>
      </c>
      <c r="I417">
        <v>3.8574997999999999E-2</v>
      </c>
      <c r="K417">
        <v>0.137352051</v>
      </c>
      <c r="L417">
        <v>0</v>
      </c>
      <c r="M417">
        <v>3.1572688000000002E-2</v>
      </c>
      <c r="N417">
        <v>0</v>
      </c>
      <c r="O417">
        <v>0</v>
      </c>
      <c r="P417">
        <v>8.8102414000000004E-2</v>
      </c>
      <c r="Q417">
        <v>0.146274081</v>
      </c>
      <c r="R417">
        <v>1.1866282000000001E-2</v>
      </c>
      <c r="S417">
        <v>0</v>
      </c>
      <c r="T417">
        <v>5.1125785E-2</v>
      </c>
      <c r="U417">
        <v>0</v>
      </c>
      <c r="V417">
        <v>0</v>
      </c>
      <c r="W417">
        <v>0</v>
      </c>
      <c r="AA417">
        <f t="shared" si="36"/>
        <v>0.33037233600000004</v>
      </c>
      <c r="AB417">
        <f t="shared" si="37"/>
        <v>5.1125785E-2</v>
      </c>
      <c r="AC417">
        <f t="shared" si="38"/>
        <v>1.1866282000000001E-2</v>
      </c>
      <c r="AD417">
        <f t="shared" si="39"/>
        <v>0.23437649500000002</v>
      </c>
      <c r="AE417">
        <v>1.7898276000000001E-2</v>
      </c>
      <c r="AF417">
        <v>0</v>
      </c>
      <c r="AG417">
        <f t="shared" si="40"/>
        <v>4.9346590000000003E-2</v>
      </c>
      <c r="AH417">
        <f t="shared" si="41"/>
        <v>3.1572688000000002E-2</v>
      </c>
    </row>
    <row r="418" spans="1:34" x14ac:dyDescent="0.2">
      <c r="A418" t="s">
        <v>442</v>
      </c>
      <c r="B418">
        <v>0</v>
      </c>
      <c r="C418">
        <v>2.7187493E-2</v>
      </c>
      <c r="D418">
        <v>0.13869572499999999</v>
      </c>
      <c r="E418">
        <v>2.4810975999999998E-2</v>
      </c>
      <c r="F418">
        <v>0</v>
      </c>
      <c r="G418">
        <v>0.27415941900000002</v>
      </c>
      <c r="H418">
        <v>8.2979864E-2</v>
      </c>
      <c r="I418">
        <v>4.3786789999999999E-2</v>
      </c>
      <c r="K418">
        <v>0.16783669700000001</v>
      </c>
      <c r="L418">
        <v>0</v>
      </c>
      <c r="M418">
        <v>0</v>
      </c>
      <c r="N418">
        <v>0</v>
      </c>
      <c r="O418">
        <v>1.3608729E-2</v>
      </c>
      <c r="P418">
        <v>0.12397158</v>
      </c>
      <c r="Q418">
        <v>4.5359654999999999E-2</v>
      </c>
      <c r="R418">
        <v>1.3912216E-2</v>
      </c>
      <c r="S418">
        <v>0</v>
      </c>
      <c r="T418">
        <v>4.3690855000000001E-2</v>
      </c>
      <c r="U418">
        <v>0</v>
      </c>
      <c r="V418">
        <v>0</v>
      </c>
      <c r="W418">
        <v>0</v>
      </c>
      <c r="AA418">
        <f t="shared" si="36"/>
        <v>0.40092607300000005</v>
      </c>
      <c r="AB418">
        <f t="shared" si="37"/>
        <v>4.3690855000000001E-2</v>
      </c>
      <c r="AC418">
        <f t="shared" si="38"/>
        <v>1.3912216E-2</v>
      </c>
      <c r="AD418">
        <f t="shared" si="39"/>
        <v>0.18293996400000001</v>
      </c>
      <c r="AE418">
        <v>2.4810975999999998E-2</v>
      </c>
      <c r="AF418">
        <v>0</v>
      </c>
      <c r="AG418">
        <f t="shared" si="40"/>
        <v>2.7187493E-2</v>
      </c>
      <c r="AH418">
        <f t="shared" si="41"/>
        <v>0</v>
      </c>
    </row>
    <row r="419" spans="1:34" x14ac:dyDescent="0.2">
      <c r="A419" t="s">
        <v>443</v>
      </c>
      <c r="B419">
        <v>0</v>
      </c>
      <c r="C419">
        <v>2.7695197000000001E-2</v>
      </c>
      <c r="D419">
        <v>0.12280032</v>
      </c>
      <c r="E419">
        <v>3.4905104999999999E-2</v>
      </c>
      <c r="F419">
        <v>0</v>
      </c>
      <c r="G419">
        <v>0.29013414399999998</v>
      </c>
      <c r="H419">
        <v>6.3888160000000003E-3</v>
      </c>
      <c r="I419">
        <v>2.4355129E-2</v>
      </c>
      <c r="K419">
        <v>7.8065725000000002E-2</v>
      </c>
      <c r="L419">
        <v>0</v>
      </c>
      <c r="M419">
        <v>1.1008244E-2</v>
      </c>
      <c r="N419">
        <v>1.6637939999999999E-3</v>
      </c>
      <c r="O419">
        <v>0</v>
      </c>
      <c r="P419">
        <v>0.105754347</v>
      </c>
      <c r="Q419">
        <v>0.15490578499999999</v>
      </c>
      <c r="R419">
        <v>2.7370630000000001E-3</v>
      </c>
      <c r="S419">
        <v>0</v>
      </c>
      <c r="T419">
        <v>0.13958633100000001</v>
      </c>
      <c r="U419">
        <v>0</v>
      </c>
      <c r="V419">
        <v>0</v>
      </c>
      <c r="W419">
        <v>0</v>
      </c>
      <c r="AA419">
        <f t="shared" si="36"/>
        <v>0.32087808899999998</v>
      </c>
      <c r="AB419">
        <f t="shared" si="37"/>
        <v>0.13958633100000001</v>
      </c>
      <c r="AC419">
        <f t="shared" si="38"/>
        <v>2.7370630000000001E-3</v>
      </c>
      <c r="AD419">
        <f t="shared" si="39"/>
        <v>0.26066013199999999</v>
      </c>
      <c r="AE419">
        <v>3.4905104999999999E-2</v>
      </c>
      <c r="AF419">
        <v>0</v>
      </c>
      <c r="AG419">
        <f t="shared" si="40"/>
        <v>2.7695197000000001E-2</v>
      </c>
      <c r="AH419">
        <f t="shared" si="41"/>
        <v>1.1008244E-2</v>
      </c>
    </row>
    <row r="420" spans="1:34" x14ac:dyDescent="0.2">
      <c r="A420" t="s">
        <v>444</v>
      </c>
      <c r="B420">
        <v>0</v>
      </c>
      <c r="C420">
        <v>6.3757675999999999E-2</v>
      </c>
      <c r="D420">
        <v>0</v>
      </c>
      <c r="E420">
        <v>8.0523363000000001E-2</v>
      </c>
      <c r="F420">
        <v>0</v>
      </c>
      <c r="G420">
        <v>6.7170096999999998E-2</v>
      </c>
      <c r="H420">
        <v>0</v>
      </c>
      <c r="I420">
        <v>3.4121298000000001E-2</v>
      </c>
      <c r="K420">
        <v>4.1521220999999997E-2</v>
      </c>
      <c r="L420">
        <v>0</v>
      </c>
      <c r="M420">
        <v>6.0397554999999999E-2</v>
      </c>
      <c r="N420">
        <v>1.0322100000000001E-2</v>
      </c>
      <c r="O420">
        <v>8.2801750000000007E-3</v>
      </c>
      <c r="P420">
        <v>4.5812310000000002E-2</v>
      </c>
      <c r="Q420">
        <v>0.27851182000000002</v>
      </c>
      <c r="R420">
        <v>2.2404005000000001E-2</v>
      </c>
      <c r="S420">
        <v>0</v>
      </c>
      <c r="T420">
        <v>0.233253617</v>
      </c>
      <c r="U420">
        <v>0</v>
      </c>
      <c r="V420">
        <v>0</v>
      </c>
      <c r="W420">
        <v>0</v>
      </c>
      <c r="AA420">
        <f t="shared" si="36"/>
        <v>0.10129139500000001</v>
      </c>
      <c r="AB420">
        <f t="shared" si="37"/>
        <v>0.233253617</v>
      </c>
      <c r="AC420">
        <f t="shared" si="38"/>
        <v>2.2404005000000001E-2</v>
      </c>
      <c r="AD420">
        <f t="shared" si="39"/>
        <v>0.33260430500000004</v>
      </c>
      <c r="AE420">
        <v>8.0523363000000001E-2</v>
      </c>
      <c r="AF420">
        <v>5.3924765E-2</v>
      </c>
      <c r="AG420">
        <f t="shared" si="40"/>
        <v>6.3757675999999999E-2</v>
      </c>
      <c r="AH420">
        <f t="shared" si="41"/>
        <v>6.0397554999999999E-2</v>
      </c>
    </row>
    <row r="421" spans="1:34" x14ac:dyDescent="0.2">
      <c r="A421" t="s">
        <v>445</v>
      </c>
      <c r="B421">
        <v>3.5850628000000002E-2</v>
      </c>
      <c r="C421">
        <v>0</v>
      </c>
      <c r="D421">
        <v>5.3507240999999997E-2</v>
      </c>
      <c r="E421">
        <v>7.5009871000000006E-2</v>
      </c>
      <c r="F421">
        <v>0</v>
      </c>
      <c r="G421">
        <v>0.109835369</v>
      </c>
      <c r="H421">
        <v>0</v>
      </c>
      <c r="I421">
        <v>5.7457895000000002E-2</v>
      </c>
      <c r="K421">
        <v>0</v>
      </c>
      <c r="L421">
        <v>0</v>
      </c>
      <c r="M421">
        <v>6.3010926999999994E-2</v>
      </c>
      <c r="N421">
        <v>0</v>
      </c>
      <c r="O421">
        <v>0.14779598299999999</v>
      </c>
      <c r="P421">
        <v>1.1849693E-2</v>
      </c>
      <c r="Q421">
        <v>0.178724152</v>
      </c>
      <c r="R421">
        <v>0</v>
      </c>
      <c r="S421">
        <v>1.4752464E-2</v>
      </c>
      <c r="T421">
        <v>0.237886767</v>
      </c>
      <c r="U421">
        <v>0</v>
      </c>
      <c r="V421">
        <v>0</v>
      </c>
      <c r="W421">
        <v>1.4319012000000001E-2</v>
      </c>
      <c r="AA421">
        <f t="shared" si="36"/>
        <v>0.167293264</v>
      </c>
      <c r="AB421">
        <f t="shared" si="37"/>
        <v>0.25220577900000002</v>
      </c>
      <c r="AC421">
        <f t="shared" si="38"/>
        <v>1.4752464E-2</v>
      </c>
      <c r="AD421">
        <f t="shared" si="39"/>
        <v>0.33836982799999998</v>
      </c>
      <c r="AE421">
        <v>7.5009871000000006E-2</v>
      </c>
      <c r="AF421">
        <v>0</v>
      </c>
      <c r="AG421">
        <f t="shared" si="40"/>
        <v>3.5850628000000002E-2</v>
      </c>
      <c r="AH421">
        <f t="shared" si="41"/>
        <v>6.3010926999999994E-2</v>
      </c>
    </row>
    <row r="422" spans="1:34" x14ac:dyDescent="0.2">
      <c r="A422" t="s">
        <v>446</v>
      </c>
      <c r="B422">
        <v>5.0552089999999997E-3</v>
      </c>
      <c r="C422">
        <v>3.0181999000000001E-2</v>
      </c>
      <c r="D422">
        <v>2.6466319999999999E-3</v>
      </c>
      <c r="E422">
        <v>4.0745443999999999E-2</v>
      </c>
      <c r="F422">
        <v>0</v>
      </c>
      <c r="G422">
        <v>0.17858247499999999</v>
      </c>
      <c r="H422">
        <v>0</v>
      </c>
      <c r="I422">
        <v>6.7205216999999998E-2</v>
      </c>
      <c r="K422">
        <v>4.6464792999999997E-2</v>
      </c>
      <c r="L422">
        <v>0</v>
      </c>
      <c r="M422">
        <v>6.8338566000000003E-2</v>
      </c>
      <c r="N422">
        <v>6.2117424999999997E-2</v>
      </c>
      <c r="O422">
        <v>1.96768E-4</v>
      </c>
      <c r="P422">
        <v>9.1985557999999995E-2</v>
      </c>
      <c r="Q422">
        <v>0.284991671</v>
      </c>
      <c r="R422">
        <v>2.1921692E-2</v>
      </c>
      <c r="S422">
        <v>0</v>
      </c>
      <c r="T422">
        <v>9.5164323999999995E-2</v>
      </c>
      <c r="U422">
        <v>0</v>
      </c>
      <c r="V422">
        <v>0</v>
      </c>
      <c r="W422">
        <v>4.4022250000000001E-3</v>
      </c>
      <c r="AA422">
        <f t="shared" si="36"/>
        <v>0.245787692</v>
      </c>
      <c r="AB422">
        <f t="shared" si="37"/>
        <v>9.956654899999999E-2</v>
      </c>
      <c r="AC422">
        <f t="shared" si="38"/>
        <v>2.1921692E-2</v>
      </c>
      <c r="AD422">
        <f t="shared" si="39"/>
        <v>0.37717399699999998</v>
      </c>
      <c r="AE422">
        <v>4.0745443999999999E-2</v>
      </c>
      <c r="AF422">
        <v>0</v>
      </c>
      <c r="AG422">
        <f t="shared" si="40"/>
        <v>3.5237207999999999E-2</v>
      </c>
      <c r="AH422">
        <f t="shared" si="41"/>
        <v>6.8338566000000003E-2</v>
      </c>
    </row>
    <row r="423" spans="1:34" x14ac:dyDescent="0.2">
      <c r="A423" t="s">
        <v>447</v>
      </c>
      <c r="B423">
        <v>0</v>
      </c>
      <c r="C423">
        <v>5.0310820999999999E-2</v>
      </c>
      <c r="D423">
        <v>3.9588867999999999E-2</v>
      </c>
      <c r="E423">
        <v>7.9104004000000006E-2</v>
      </c>
      <c r="F423">
        <v>0</v>
      </c>
      <c r="G423">
        <v>0.20115991899999999</v>
      </c>
      <c r="H423">
        <v>0</v>
      </c>
      <c r="I423">
        <v>3.8100032999999998E-2</v>
      </c>
      <c r="K423">
        <v>2.4693451000000002E-2</v>
      </c>
      <c r="L423">
        <v>0</v>
      </c>
      <c r="M423">
        <v>5.4112466999999997E-2</v>
      </c>
      <c r="N423">
        <v>6.5965338999999998E-2</v>
      </c>
      <c r="O423">
        <v>0</v>
      </c>
      <c r="P423">
        <v>0.105229091</v>
      </c>
      <c r="Q423">
        <v>0.21063263199999999</v>
      </c>
      <c r="R423">
        <v>8.5661600000000004E-4</v>
      </c>
      <c r="S423">
        <v>0</v>
      </c>
      <c r="T423">
        <v>0.13024675899999999</v>
      </c>
      <c r="U423">
        <v>0</v>
      </c>
      <c r="V423">
        <v>0</v>
      </c>
      <c r="W423">
        <v>0</v>
      </c>
      <c r="AA423">
        <f t="shared" si="36"/>
        <v>0.239259952</v>
      </c>
      <c r="AB423">
        <f t="shared" si="37"/>
        <v>0.13024675899999999</v>
      </c>
      <c r="AC423">
        <f t="shared" si="38"/>
        <v>8.5661600000000004E-4</v>
      </c>
      <c r="AD423">
        <f t="shared" si="39"/>
        <v>0.31586172299999998</v>
      </c>
      <c r="AE423">
        <v>7.9104004000000006E-2</v>
      </c>
      <c r="AF423">
        <v>0</v>
      </c>
      <c r="AG423">
        <f t="shared" si="40"/>
        <v>5.0310820999999999E-2</v>
      </c>
      <c r="AH423">
        <f t="shared" si="41"/>
        <v>5.4112466999999997E-2</v>
      </c>
    </row>
    <row r="424" spans="1:34" x14ac:dyDescent="0.2">
      <c r="A424" t="s">
        <v>448</v>
      </c>
      <c r="B424">
        <v>1.966996E-2</v>
      </c>
      <c r="C424">
        <v>6.4495070000000002E-3</v>
      </c>
      <c r="D424">
        <v>3.8265367000000002E-2</v>
      </c>
      <c r="E424">
        <v>5.9266912999999997E-2</v>
      </c>
      <c r="F424">
        <v>0</v>
      </c>
      <c r="G424">
        <v>7.3450741999999999E-2</v>
      </c>
      <c r="H424">
        <v>0</v>
      </c>
      <c r="I424">
        <v>6.7247066999999994E-2</v>
      </c>
      <c r="K424">
        <v>5.7739029999999997E-2</v>
      </c>
      <c r="L424">
        <v>0</v>
      </c>
      <c r="M424">
        <v>7.6859828000000005E-2</v>
      </c>
      <c r="N424">
        <v>6.8432839999999998E-3</v>
      </c>
      <c r="O424">
        <v>9.9160489000000004E-2</v>
      </c>
      <c r="P424">
        <v>0.113736542</v>
      </c>
      <c r="Q424">
        <v>0.23444301400000001</v>
      </c>
      <c r="R424">
        <v>1.7792116E-2</v>
      </c>
      <c r="S424">
        <v>0</v>
      </c>
      <c r="T424">
        <v>0.124044978</v>
      </c>
      <c r="U424">
        <v>0</v>
      </c>
      <c r="V424">
        <v>0</v>
      </c>
      <c r="W424">
        <v>5.0311640000000003E-3</v>
      </c>
      <c r="AA424">
        <f t="shared" si="36"/>
        <v>0.14069780900000001</v>
      </c>
      <c r="AB424">
        <f t="shared" si="37"/>
        <v>0.129076142</v>
      </c>
      <c r="AC424">
        <f t="shared" si="38"/>
        <v>1.7792116E-2</v>
      </c>
      <c r="AD424">
        <f t="shared" si="39"/>
        <v>0.44734004500000002</v>
      </c>
      <c r="AE424">
        <v>5.9266912999999997E-2</v>
      </c>
      <c r="AF424">
        <v>0</v>
      </c>
      <c r="AG424">
        <f t="shared" si="40"/>
        <v>2.6119467E-2</v>
      </c>
      <c r="AH424">
        <f t="shared" si="41"/>
        <v>7.6859828000000005E-2</v>
      </c>
    </row>
    <row r="425" spans="1:34" x14ac:dyDescent="0.2">
      <c r="A425" t="s">
        <v>449</v>
      </c>
      <c r="B425">
        <v>1.3524441E-2</v>
      </c>
      <c r="C425">
        <v>4.6942308000000002E-2</v>
      </c>
      <c r="D425">
        <v>0</v>
      </c>
      <c r="E425">
        <v>9.1938132000000006E-2</v>
      </c>
      <c r="F425">
        <v>0</v>
      </c>
      <c r="G425">
        <v>6.8184008000000004E-2</v>
      </c>
      <c r="H425">
        <v>3.5065619999999999E-2</v>
      </c>
      <c r="I425">
        <v>8.2091831000000004E-2</v>
      </c>
      <c r="K425">
        <v>4.1012856E-2</v>
      </c>
      <c r="L425">
        <v>0</v>
      </c>
      <c r="M425">
        <v>8.1454612999999995E-2</v>
      </c>
      <c r="N425">
        <v>0</v>
      </c>
      <c r="O425">
        <v>0.105922683</v>
      </c>
      <c r="P425">
        <v>0.16916088600000001</v>
      </c>
      <c r="Q425">
        <v>0.19167065799999999</v>
      </c>
      <c r="R425">
        <v>1.9044262999999999E-2</v>
      </c>
      <c r="S425">
        <v>0</v>
      </c>
      <c r="T425">
        <v>5.3987700999999999E-2</v>
      </c>
      <c r="U425">
        <v>0</v>
      </c>
      <c r="V425">
        <v>0</v>
      </c>
      <c r="W425">
        <v>0</v>
      </c>
      <c r="AA425">
        <f t="shared" si="36"/>
        <v>0.18534145900000001</v>
      </c>
      <c r="AB425">
        <f t="shared" si="37"/>
        <v>5.3987700999999999E-2</v>
      </c>
      <c r="AC425">
        <f t="shared" si="38"/>
        <v>1.9044262999999999E-2</v>
      </c>
      <c r="AD425">
        <f t="shared" si="39"/>
        <v>0.46675422700000002</v>
      </c>
      <c r="AE425">
        <v>9.1938132000000006E-2</v>
      </c>
      <c r="AF425">
        <v>0</v>
      </c>
      <c r="AG425">
        <f t="shared" si="40"/>
        <v>6.0466749E-2</v>
      </c>
      <c r="AH425">
        <f t="shared" si="41"/>
        <v>8.1454612999999995E-2</v>
      </c>
    </row>
    <row r="426" spans="1:34" x14ac:dyDescent="0.2">
      <c r="A426" t="s">
        <v>450</v>
      </c>
      <c r="B426">
        <v>0</v>
      </c>
      <c r="C426">
        <v>7.3603718999999998E-2</v>
      </c>
      <c r="D426">
        <v>2.1883989E-2</v>
      </c>
      <c r="E426">
        <v>0</v>
      </c>
      <c r="F426">
        <v>0</v>
      </c>
      <c r="G426">
        <v>7.6814200999999999E-2</v>
      </c>
      <c r="H426">
        <v>7.8123423999999997E-2</v>
      </c>
      <c r="I426">
        <v>5.8424569000000003E-2</v>
      </c>
      <c r="K426">
        <v>0</v>
      </c>
      <c r="L426">
        <v>0.106230566</v>
      </c>
      <c r="M426">
        <v>7.3940316000000006E-2</v>
      </c>
      <c r="N426">
        <v>0</v>
      </c>
      <c r="O426">
        <v>0.24747040200000001</v>
      </c>
      <c r="P426">
        <v>2.0532290000000002E-3</v>
      </c>
      <c r="Q426">
        <v>5.5236038000000001E-2</v>
      </c>
      <c r="R426">
        <v>0</v>
      </c>
      <c r="S426">
        <v>0.14375384899999999</v>
      </c>
      <c r="T426">
        <v>4.2889671999999997E-2</v>
      </c>
      <c r="U426">
        <v>0</v>
      </c>
      <c r="V426">
        <v>0</v>
      </c>
      <c r="W426">
        <v>1.9576025E-2</v>
      </c>
      <c r="AA426">
        <f t="shared" si="36"/>
        <v>0.21336219400000001</v>
      </c>
      <c r="AB426">
        <f t="shared" si="37"/>
        <v>6.2465697000000001E-2</v>
      </c>
      <c r="AC426">
        <f t="shared" si="38"/>
        <v>0.14375384899999999</v>
      </c>
      <c r="AD426">
        <f t="shared" si="39"/>
        <v>0.30475966900000001</v>
      </c>
      <c r="AE426">
        <v>0</v>
      </c>
      <c r="AF426">
        <v>0</v>
      </c>
      <c r="AG426">
        <f t="shared" si="40"/>
        <v>7.3603718999999998E-2</v>
      </c>
      <c r="AH426">
        <f t="shared" si="41"/>
        <v>0.180170882</v>
      </c>
    </row>
    <row r="427" spans="1:34" x14ac:dyDescent="0.2">
      <c r="A427" t="s">
        <v>451</v>
      </c>
      <c r="B427">
        <v>5.5523899999999999E-3</v>
      </c>
      <c r="C427">
        <v>3.7781796999999999E-2</v>
      </c>
      <c r="D427">
        <v>3.6011678999999998E-2</v>
      </c>
      <c r="E427">
        <v>9.7660879000000006E-2</v>
      </c>
      <c r="F427">
        <v>0</v>
      </c>
      <c r="G427">
        <v>0.163575627</v>
      </c>
      <c r="H427">
        <v>0</v>
      </c>
      <c r="I427">
        <v>3.8089535000000001E-2</v>
      </c>
      <c r="K427">
        <v>3.5063063999999998E-2</v>
      </c>
      <c r="L427">
        <v>0</v>
      </c>
      <c r="M427">
        <v>8.0454375999999994E-2</v>
      </c>
      <c r="N427">
        <v>1.7741074999999999E-2</v>
      </c>
      <c r="O427">
        <v>0.112099305</v>
      </c>
      <c r="P427">
        <v>6.9274662000000001E-2</v>
      </c>
      <c r="Q427">
        <v>0.12763729600000001</v>
      </c>
      <c r="R427">
        <v>0</v>
      </c>
      <c r="S427">
        <v>0</v>
      </c>
      <c r="T427">
        <v>0.17673503300000001</v>
      </c>
      <c r="U427">
        <v>0</v>
      </c>
      <c r="V427">
        <v>0</v>
      </c>
      <c r="W427">
        <v>0</v>
      </c>
      <c r="AA427">
        <f t="shared" si="36"/>
        <v>0.20166516200000001</v>
      </c>
      <c r="AB427">
        <f t="shared" si="37"/>
        <v>0.17673503300000001</v>
      </c>
      <c r="AC427">
        <f t="shared" si="38"/>
        <v>0</v>
      </c>
      <c r="AD427">
        <f t="shared" si="39"/>
        <v>0.30901126300000004</v>
      </c>
      <c r="AE427">
        <v>9.7660879000000006E-2</v>
      </c>
      <c r="AF427">
        <v>2.3232819999999999E-3</v>
      </c>
      <c r="AG427">
        <f t="shared" si="40"/>
        <v>4.3334186999999996E-2</v>
      </c>
      <c r="AH427">
        <f t="shared" si="41"/>
        <v>8.0454375999999994E-2</v>
      </c>
    </row>
    <row r="428" spans="1:34" x14ac:dyDescent="0.2">
      <c r="A428" t="s">
        <v>452</v>
      </c>
      <c r="B428">
        <v>0</v>
      </c>
      <c r="C428">
        <v>2.0538341000000002E-2</v>
      </c>
      <c r="D428">
        <v>3.6555214000000003E-2</v>
      </c>
      <c r="E428">
        <v>5.8332289000000002E-2</v>
      </c>
      <c r="F428">
        <v>0</v>
      </c>
      <c r="G428">
        <v>8.5878940000000001E-2</v>
      </c>
      <c r="H428">
        <v>0</v>
      </c>
      <c r="I428">
        <v>9.4290360000000004E-2</v>
      </c>
      <c r="K428">
        <v>0</v>
      </c>
      <c r="L428">
        <v>0</v>
      </c>
      <c r="M428">
        <v>1.4452355E-2</v>
      </c>
      <c r="N428">
        <v>0</v>
      </c>
      <c r="O428">
        <v>0.34506224400000002</v>
      </c>
      <c r="P428">
        <v>6.3533174999999997E-2</v>
      </c>
      <c r="Q428">
        <v>0.20093707999999999</v>
      </c>
      <c r="R428">
        <v>1.6204033E-2</v>
      </c>
      <c r="S428">
        <v>0</v>
      </c>
      <c r="T428">
        <v>3.8038029000000001E-2</v>
      </c>
      <c r="U428">
        <v>0</v>
      </c>
      <c r="V428">
        <v>0</v>
      </c>
      <c r="W428">
        <v>0</v>
      </c>
      <c r="AA428">
        <f t="shared" si="36"/>
        <v>0.1801693</v>
      </c>
      <c r="AB428">
        <f t="shared" si="37"/>
        <v>3.8038029000000001E-2</v>
      </c>
      <c r="AC428">
        <f t="shared" si="38"/>
        <v>1.6204033E-2</v>
      </c>
      <c r="AD428">
        <f t="shared" si="39"/>
        <v>0.60953249899999995</v>
      </c>
      <c r="AE428">
        <v>5.8332289000000002E-2</v>
      </c>
      <c r="AF428">
        <v>2.6177941E-2</v>
      </c>
      <c r="AG428">
        <f t="shared" si="40"/>
        <v>2.0538341000000002E-2</v>
      </c>
      <c r="AH428">
        <f t="shared" si="41"/>
        <v>1.4452355E-2</v>
      </c>
    </row>
    <row r="429" spans="1:34" x14ac:dyDescent="0.2">
      <c r="A429" t="s">
        <v>453</v>
      </c>
      <c r="B429">
        <v>1.4961840000000001E-2</v>
      </c>
      <c r="C429">
        <v>2.4663437999999999E-2</v>
      </c>
      <c r="D429">
        <v>1.054544E-2</v>
      </c>
      <c r="E429">
        <v>0</v>
      </c>
      <c r="F429">
        <v>0</v>
      </c>
      <c r="G429">
        <v>6.7727579999999996E-2</v>
      </c>
      <c r="H429">
        <v>0</v>
      </c>
      <c r="I429">
        <v>2.0405616000000001E-2</v>
      </c>
      <c r="K429">
        <v>4.0698507000000002E-2</v>
      </c>
      <c r="L429">
        <v>0</v>
      </c>
      <c r="M429">
        <v>6.4202812999999997E-2</v>
      </c>
      <c r="N429">
        <v>1.7458507000000002E-2</v>
      </c>
      <c r="O429">
        <v>0.178816736</v>
      </c>
      <c r="P429">
        <v>4.7866733000000002E-2</v>
      </c>
      <c r="Q429">
        <v>0.25028219499999999</v>
      </c>
      <c r="R429">
        <v>0</v>
      </c>
      <c r="S429">
        <v>0</v>
      </c>
      <c r="T429">
        <v>0.26237059600000001</v>
      </c>
      <c r="U429">
        <v>0</v>
      </c>
      <c r="V429">
        <v>0</v>
      </c>
      <c r="W429">
        <v>0</v>
      </c>
      <c r="AA429">
        <f t="shared" si="36"/>
        <v>8.8133195999999997E-2</v>
      </c>
      <c r="AB429">
        <f t="shared" si="37"/>
        <v>0.26237059600000001</v>
      </c>
      <c r="AC429">
        <f t="shared" si="38"/>
        <v>0</v>
      </c>
      <c r="AD429">
        <f t="shared" si="39"/>
        <v>0.47696566399999996</v>
      </c>
      <c r="AE429">
        <v>0</v>
      </c>
      <c r="AF429">
        <v>0</v>
      </c>
      <c r="AG429">
        <f t="shared" si="40"/>
        <v>3.9625278E-2</v>
      </c>
      <c r="AH429">
        <f t="shared" si="41"/>
        <v>6.4202812999999997E-2</v>
      </c>
    </row>
    <row r="430" spans="1:34" x14ac:dyDescent="0.2">
      <c r="A430" t="s">
        <v>454</v>
      </c>
      <c r="B430">
        <v>0</v>
      </c>
      <c r="C430">
        <v>2.9316905000000001E-2</v>
      </c>
      <c r="D430">
        <v>4.0274509999999996E-3</v>
      </c>
      <c r="E430">
        <v>4.7463785000000001E-2</v>
      </c>
      <c r="F430">
        <v>0</v>
      </c>
      <c r="G430">
        <v>0.100047468</v>
      </c>
      <c r="H430">
        <v>0</v>
      </c>
      <c r="I430">
        <v>4.6433870000000002E-2</v>
      </c>
      <c r="K430">
        <v>0</v>
      </c>
      <c r="L430">
        <v>0</v>
      </c>
      <c r="M430">
        <v>2.6136164E-2</v>
      </c>
      <c r="N430">
        <v>0</v>
      </c>
      <c r="O430">
        <v>0.185935091</v>
      </c>
      <c r="P430">
        <v>1.2100425E-2</v>
      </c>
      <c r="Q430">
        <v>0.15533729800000001</v>
      </c>
      <c r="R430">
        <v>0</v>
      </c>
      <c r="S430">
        <v>7.0326420000000004E-3</v>
      </c>
      <c r="T430">
        <v>0.30495357299999998</v>
      </c>
      <c r="U430">
        <v>4.6208618E-2</v>
      </c>
      <c r="V430">
        <v>0</v>
      </c>
      <c r="W430">
        <v>0</v>
      </c>
      <c r="AA430">
        <f t="shared" si="36"/>
        <v>0.14648133800000002</v>
      </c>
      <c r="AB430">
        <f t="shared" si="37"/>
        <v>0.35116219099999996</v>
      </c>
      <c r="AC430">
        <f t="shared" si="38"/>
        <v>7.0326420000000004E-3</v>
      </c>
      <c r="AD430">
        <f t="shared" si="39"/>
        <v>0.35337281399999998</v>
      </c>
      <c r="AE430">
        <v>4.7463785000000001E-2</v>
      </c>
      <c r="AF430">
        <v>3.5006710000000003E-2</v>
      </c>
      <c r="AG430">
        <f t="shared" si="40"/>
        <v>2.9316905000000001E-2</v>
      </c>
      <c r="AH430">
        <f t="shared" si="41"/>
        <v>2.6136164E-2</v>
      </c>
    </row>
    <row r="431" spans="1:34" x14ac:dyDescent="0.2">
      <c r="A431" t="s">
        <v>455</v>
      </c>
      <c r="B431">
        <v>1.2417701E-2</v>
      </c>
      <c r="C431">
        <v>2.7040280999999999E-2</v>
      </c>
      <c r="D431">
        <v>0</v>
      </c>
      <c r="E431">
        <v>4.7041955000000003E-2</v>
      </c>
      <c r="F431">
        <v>0</v>
      </c>
      <c r="G431">
        <v>6.0132683999999999E-2</v>
      </c>
      <c r="H431">
        <v>1.5848958999999999E-2</v>
      </c>
      <c r="I431">
        <v>8.6162932999999997E-2</v>
      </c>
      <c r="K431">
        <v>0</v>
      </c>
      <c r="L431">
        <v>0</v>
      </c>
      <c r="M431">
        <v>6.7871697999999994E-2</v>
      </c>
      <c r="N431">
        <v>1.7262571000000001E-2</v>
      </c>
      <c r="O431">
        <v>9.5602165000000003E-2</v>
      </c>
      <c r="P431">
        <v>0.12298553199999999</v>
      </c>
      <c r="Q431">
        <v>0.385776907</v>
      </c>
      <c r="R431">
        <v>1.0176297000000001E-2</v>
      </c>
      <c r="S431">
        <v>5.5218690000000004E-3</v>
      </c>
      <c r="T431">
        <v>0</v>
      </c>
      <c r="U431">
        <v>4.5066017999999999E-2</v>
      </c>
      <c r="V431">
        <v>0</v>
      </c>
      <c r="W431">
        <v>0</v>
      </c>
      <c r="AA431">
        <f t="shared" si="36"/>
        <v>0.16214457599999998</v>
      </c>
      <c r="AB431">
        <f t="shared" si="37"/>
        <v>4.5066017999999999E-2</v>
      </c>
      <c r="AC431">
        <f t="shared" si="38"/>
        <v>1.5698166E-2</v>
      </c>
      <c r="AD431">
        <f t="shared" si="39"/>
        <v>0.60436460400000003</v>
      </c>
      <c r="AE431">
        <v>4.7041955000000003E-2</v>
      </c>
      <c r="AF431">
        <v>1.0924299999999999E-3</v>
      </c>
      <c r="AG431">
        <f t="shared" si="40"/>
        <v>3.9457982000000003E-2</v>
      </c>
      <c r="AH431">
        <f t="shared" si="41"/>
        <v>6.7871697999999994E-2</v>
      </c>
    </row>
    <row r="432" spans="1:34" x14ac:dyDescent="0.2">
      <c r="A432" t="s">
        <v>456</v>
      </c>
      <c r="B432">
        <v>0</v>
      </c>
      <c r="C432">
        <v>3.6196091999999999E-2</v>
      </c>
      <c r="D432">
        <v>5.5103360999999997E-2</v>
      </c>
      <c r="E432">
        <v>8.7730842000000003E-2</v>
      </c>
      <c r="F432">
        <v>0</v>
      </c>
      <c r="G432">
        <v>0.113729608</v>
      </c>
      <c r="H432">
        <v>5.5961506000000001E-2</v>
      </c>
      <c r="I432">
        <v>8.3382084999999995E-2</v>
      </c>
      <c r="K432">
        <v>4.0715202999999998E-2</v>
      </c>
      <c r="L432">
        <v>0</v>
      </c>
      <c r="M432">
        <v>5.6535608000000001E-2</v>
      </c>
      <c r="N432">
        <v>5.7264280000000004E-3</v>
      </c>
      <c r="O432">
        <v>0.104485455</v>
      </c>
      <c r="P432">
        <v>9.1375806000000004E-2</v>
      </c>
      <c r="Q432">
        <v>0.16921340300000001</v>
      </c>
      <c r="R432">
        <v>0</v>
      </c>
      <c r="S432">
        <v>0</v>
      </c>
      <c r="T432">
        <v>8.8770811000000005E-2</v>
      </c>
      <c r="U432">
        <v>0</v>
      </c>
      <c r="V432">
        <v>0</v>
      </c>
      <c r="W432">
        <v>8.4769399999999996E-4</v>
      </c>
      <c r="AA432">
        <f t="shared" si="36"/>
        <v>0.25307319900000003</v>
      </c>
      <c r="AB432">
        <f t="shared" si="37"/>
        <v>8.9618505000000001E-2</v>
      </c>
      <c r="AC432">
        <f t="shared" si="38"/>
        <v>0</v>
      </c>
      <c r="AD432">
        <f t="shared" si="39"/>
        <v>0.36507466399999999</v>
      </c>
      <c r="AE432">
        <v>8.7730842000000003E-2</v>
      </c>
      <c r="AF432">
        <v>1.0226099000000001E-2</v>
      </c>
      <c r="AG432">
        <f t="shared" si="40"/>
        <v>3.6196091999999999E-2</v>
      </c>
      <c r="AH432">
        <f t="shared" si="41"/>
        <v>5.6535608000000001E-2</v>
      </c>
    </row>
    <row r="433" spans="1:34" x14ac:dyDescent="0.2">
      <c r="A433" t="s">
        <v>457</v>
      </c>
      <c r="B433">
        <v>6.1461899999999995E-4</v>
      </c>
      <c r="C433">
        <v>8.1451939999999997E-3</v>
      </c>
      <c r="D433">
        <v>4.8536785999999998E-2</v>
      </c>
      <c r="E433">
        <v>4.5173093999999997E-2</v>
      </c>
      <c r="F433">
        <v>0</v>
      </c>
      <c r="G433">
        <v>0.13546876299999999</v>
      </c>
      <c r="H433">
        <v>5.1274295999999997E-2</v>
      </c>
      <c r="I433">
        <v>0.11449540699999999</v>
      </c>
      <c r="K433">
        <v>4.3064572000000002E-2</v>
      </c>
      <c r="L433">
        <v>0</v>
      </c>
      <c r="M433">
        <v>6.7915374000000001E-2</v>
      </c>
      <c r="N433">
        <v>5.034098E-2</v>
      </c>
      <c r="O433">
        <v>5.4123916000000001E-2</v>
      </c>
      <c r="P433">
        <v>0.117590601</v>
      </c>
      <c r="Q433">
        <v>0.17753914100000001</v>
      </c>
      <c r="R433">
        <v>3.2151033000000002E-2</v>
      </c>
      <c r="S433">
        <v>0</v>
      </c>
      <c r="T433">
        <v>3.1294110999999999E-2</v>
      </c>
      <c r="U433">
        <v>0</v>
      </c>
      <c r="V433">
        <v>0</v>
      </c>
      <c r="W433">
        <v>0</v>
      </c>
      <c r="AA433">
        <f t="shared" si="36"/>
        <v>0.30123846599999998</v>
      </c>
      <c r="AB433">
        <f t="shared" si="37"/>
        <v>3.1294110999999999E-2</v>
      </c>
      <c r="AC433">
        <f t="shared" si="38"/>
        <v>3.2151033000000002E-2</v>
      </c>
      <c r="AD433">
        <f t="shared" si="39"/>
        <v>0.34925365800000002</v>
      </c>
      <c r="AE433">
        <v>4.5173093999999997E-2</v>
      </c>
      <c r="AF433">
        <v>2.2272113999999999E-2</v>
      </c>
      <c r="AG433">
        <f t="shared" si="40"/>
        <v>8.759813E-3</v>
      </c>
      <c r="AH433">
        <f t="shared" si="41"/>
        <v>6.7915374000000001E-2</v>
      </c>
    </row>
    <row r="434" spans="1:34" x14ac:dyDescent="0.2">
      <c r="A434" t="s">
        <v>458</v>
      </c>
      <c r="B434">
        <v>3.4878889000000003E-2</v>
      </c>
      <c r="C434">
        <v>0</v>
      </c>
      <c r="D434">
        <v>0.119327739</v>
      </c>
      <c r="E434">
        <v>7.567931E-2</v>
      </c>
      <c r="F434">
        <v>0</v>
      </c>
      <c r="G434">
        <v>0.23743503099999999</v>
      </c>
      <c r="H434">
        <v>0</v>
      </c>
      <c r="I434">
        <v>3.0247822000000001E-2</v>
      </c>
      <c r="K434">
        <v>4.1470347999999997E-2</v>
      </c>
      <c r="L434">
        <v>0</v>
      </c>
      <c r="M434">
        <v>0</v>
      </c>
      <c r="N434">
        <v>3.5811625E-2</v>
      </c>
      <c r="O434">
        <v>0</v>
      </c>
      <c r="P434">
        <v>2.1832989000000001E-2</v>
      </c>
      <c r="Q434">
        <v>0.26262168499999999</v>
      </c>
      <c r="R434">
        <v>8.1736000000000005E-4</v>
      </c>
      <c r="S434">
        <v>5.9761299999999996E-3</v>
      </c>
      <c r="T434">
        <v>0.100375547</v>
      </c>
      <c r="U434">
        <v>3.2465757999999997E-2</v>
      </c>
      <c r="V434">
        <v>0</v>
      </c>
      <c r="W434">
        <v>1.0597689999999999E-3</v>
      </c>
      <c r="AA434">
        <f t="shared" si="36"/>
        <v>0.267682853</v>
      </c>
      <c r="AB434">
        <f t="shared" si="37"/>
        <v>0.13390107399999998</v>
      </c>
      <c r="AC434">
        <f t="shared" si="38"/>
        <v>6.7934899999999993E-3</v>
      </c>
      <c r="AD434">
        <f t="shared" si="39"/>
        <v>0.28445467400000002</v>
      </c>
      <c r="AE434">
        <v>7.567931E-2</v>
      </c>
      <c r="AF434">
        <v>0</v>
      </c>
      <c r="AG434">
        <f t="shared" si="40"/>
        <v>3.4878889000000003E-2</v>
      </c>
      <c r="AH434">
        <f t="shared" si="41"/>
        <v>0</v>
      </c>
    </row>
    <row r="435" spans="1:34" x14ac:dyDescent="0.2">
      <c r="A435" t="s">
        <v>459</v>
      </c>
      <c r="B435">
        <v>0</v>
      </c>
      <c r="C435">
        <v>2.7974005999999999E-2</v>
      </c>
      <c r="D435">
        <v>2.519333E-2</v>
      </c>
      <c r="E435">
        <v>1.8514698999999999E-2</v>
      </c>
      <c r="F435">
        <v>0</v>
      </c>
      <c r="G435">
        <v>2.8168825000000002E-2</v>
      </c>
      <c r="H435">
        <v>0</v>
      </c>
      <c r="I435">
        <v>8.3805726999999997E-2</v>
      </c>
      <c r="K435">
        <v>0.107108959</v>
      </c>
      <c r="L435">
        <v>0</v>
      </c>
      <c r="M435">
        <v>7.022899E-3</v>
      </c>
      <c r="N435">
        <v>0</v>
      </c>
      <c r="O435">
        <v>0.223759709</v>
      </c>
      <c r="P435">
        <v>0.10409544699999999</v>
      </c>
      <c r="Q435">
        <v>0.209428799</v>
      </c>
      <c r="R435">
        <v>0</v>
      </c>
      <c r="S435">
        <v>0</v>
      </c>
      <c r="T435">
        <v>0.114787688</v>
      </c>
      <c r="U435">
        <v>3.3731721999999999E-2</v>
      </c>
      <c r="V435">
        <v>0</v>
      </c>
      <c r="W435">
        <v>0</v>
      </c>
      <c r="AA435">
        <f t="shared" si="36"/>
        <v>0.111974552</v>
      </c>
      <c r="AB435">
        <f t="shared" si="37"/>
        <v>0.14851940999999999</v>
      </c>
      <c r="AC435">
        <f t="shared" si="38"/>
        <v>0</v>
      </c>
      <c r="AD435">
        <f t="shared" si="39"/>
        <v>0.53728395499999992</v>
      </c>
      <c r="AE435">
        <v>1.8514698999999999E-2</v>
      </c>
      <c r="AF435">
        <v>1.640819E-2</v>
      </c>
      <c r="AG435">
        <f t="shared" si="40"/>
        <v>2.7974005999999999E-2</v>
      </c>
      <c r="AH435">
        <f t="shared" si="41"/>
        <v>7.022899E-3</v>
      </c>
    </row>
    <row r="436" spans="1:34" x14ac:dyDescent="0.2">
      <c r="A436" t="s">
        <v>460</v>
      </c>
      <c r="B436">
        <v>4.5677629999999999E-3</v>
      </c>
      <c r="C436">
        <v>3.1459048000000003E-2</v>
      </c>
      <c r="D436">
        <v>0.21109238299999999</v>
      </c>
      <c r="E436">
        <v>0</v>
      </c>
      <c r="F436">
        <v>0</v>
      </c>
      <c r="G436">
        <v>9.7845641999999997E-2</v>
      </c>
      <c r="H436">
        <v>0</v>
      </c>
      <c r="I436">
        <v>5.6464724000000001E-2</v>
      </c>
      <c r="K436">
        <v>0.124007863</v>
      </c>
      <c r="L436">
        <v>0</v>
      </c>
      <c r="M436">
        <v>5.7057552999999997E-2</v>
      </c>
      <c r="N436">
        <v>7.1797858000000006E-2</v>
      </c>
      <c r="O436">
        <v>3.7822212000000001E-2</v>
      </c>
      <c r="P436">
        <v>6.0958608999999997E-2</v>
      </c>
      <c r="Q436">
        <v>0.112359051</v>
      </c>
      <c r="R436">
        <v>9.6499180000000004E-3</v>
      </c>
      <c r="S436">
        <v>0</v>
      </c>
      <c r="T436">
        <v>0.115318764</v>
      </c>
      <c r="U436">
        <v>9.5986119999999994E-3</v>
      </c>
      <c r="V436">
        <v>0</v>
      </c>
      <c r="W436">
        <v>0</v>
      </c>
      <c r="AA436">
        <f t="shared" si="36"/>
        <v>0.154310366</v>
      </c>
      <c r="AB436">
        <f t="shared" si="37"/>
        <v>0.124917376</v>
      </c>
      <c r="AC436">
        <f t="shared" si="38"/>
        <v>9.6499180000000004E-3</v>
      </c>
      <c r="AD436">
        <f t="shared" si="39"/>
        <v>0.21113987200000001</v>
      </c>
      <c r="AE436">
        <v>0</v>
      </c>
      <c r="AF436">
        <v>0</v>
      </c>
      <c r="AG436">
        <f t="shared" si="40"/>
        <v>3.6026811000000006E-2</v>
      </c>
      <c r="AH436">
        <f t="shared" si="41"/>
        <v>5.7057552999999997E-2</v>
      </c>
    </row>
    <row r="437" spans="1:34" x14ac:dyDescent="0.2">
      <c r="A437" t="s">
        <v>461</v>
      </c>
      <c r="B437">
        <v>3.6300719999999998E-3</v>
      </c>
      <c r="C437">
        <v>4.9486413E-2</v>
      </c>
      <c r="D437">
        <v>3.9310072000000001E-2</v>
      </c>
      <c r="E437">
        <v>2.5095145999999999E-2</v>
      </c>
      <c r="F437">
        <v>0</v>
      </c>
      <c r="G437">
        <v>4.5515873999999998E-2</v>
      </c>
      <c r="H437">
        <v>0</v>
      </c>
      <c r="I437">
        <v>5.8725290999999999E-2</v>
      </c>
      <c r="K437">
        <v>6.3516030000000001E-2</v>
      </c>
      <c r="L437">
        <v>0</v>
      </c>
      <c r="M437">
        <v>2.2450977E-2</v>
      </c>
      <c r="N437">
        <v>8.6603530000000008E-3</v>
      </c>
      <c r="O437">
        <v>0.27561962800000001</v>
      </c>
      <c r="P437">
        <v>3.2866288E-2</v>
      </c>
      <c r="Q437">
        <v>0.28905185</v>
      </c>
      <c r="R437">
        <v>3.7430022E-2</v>
      </c>
      <c r="S437">
        <v>0</v>
      </c>
      <c r="T437">
        <v>4.8641983999999999E-2</v>
      </c>
      <c r="U437">
        <v>0</v>
      </c>
      <c r="V437">
        <v>0</v>
      </c>
      <c r="W437">
        <v>0</v>
      </c>
      <c r="AA437">
        <f t="shared" si="36"/>
        <v>0.104241165</v>
      </c>
      <c r="AB437">
        <f t="shared" si="37"/>
        <v>4.8641983999999999E-2</v>
      </c>
      <c r="AC437">
        <f t="shared" si="38"/>
        <v>3.7430022E-2</v>
      </c>
      <c r="AD437">
        <f t="shared" si="39"/>
        <v>0.59753776600000008</v>
      </c>
      <c r="AE437">
        <v>2.5095145999999999E-2</v>
      </c>
      <c r="AF437">
        <v>0</v>
      </c>
      <c r="AG437">
        <f t="shared" si="40"/>
        <v>5.3116484999999998E-2</v>
      </c>
      <c r="AH437">
        <f t="shared" si="41"/>
        <v>2.2450977E-2</v>
      </c>
    </row>
    <row r="438" spans="1:34" x14ac:dyDescent="0.2">
      <c r="A438" t="s">
        <v>462</v>
      </c>
      <c r="B438">
        <v>0</v>
      </c>
      <c r="C438">
        <v>4.3438459999999998E-2</v>
      </c>
      <c r="D438">
        <v>4.8858119999999998E-3</v>
      </c>
      <c r="E438">
        <v>7.5726096000000007E-2</v>
      </c>
      <c r="F438">
        <v>0</v>
      </c>
      <c r="G438">
        <v>0.13870665900000001</v>
      </c>
      <c r="H438">
        <v>1.8524524000000001E-2</v>
      </c>
      <c r="I438">
        <v>0.13657232999999999</v>
      </c>
      <c r="K438">
        <v>6.1162817000000001E-2</v>
      </c>
      <c r="L438">
        <v>0</v>
      </c>
      <c r="M438">
        <v>2.4454910000000002E-3</v>
      </c>
      <c r="N438">
        <v>9.2850180000000008E-3</v>
      </c>
      <c r="O438">
        <v>0.20784946800000001</v>
      </c>
      <c r="P438">
        <v>0.13208726400000001</v>
      </c>
      <c r="Q438">
        <v>0.113996298</v>
      </c>
      <c r="R438">
        <v>0</v>
      </c>
      <c r="S438">
        <v>0</v>
      </c>
      <c r="T438">
        <v>3.1599233999999997E-2</v>
      </c>
      <c r="U438">
        <v>0</v>
      </c>
      <c r="V438">
        <v>0</v>
      </c>
      <c r="W438">
        <v>0</v>
      </c>
      <c r="AA438">
        <f t="shared" si="36"/>
        <v>0.29380351299999996</v>
      </c>
      <c r="AB438">
        <f t="shared" si="37"/>
        <v>3.1599233999999997E-2</v>
      </c>
      <c r="AC438">
        <f t="shared" si="38"/>
        <v>0</v>
      </c>
      <c r="AD438">
        <f t="shared" si="39"/>
        <v>0.45393303000000002</v>
      </c>
      <c r="AE438">
        <v>7.5726096000000007E-2</v>
      </c>
      <c r="AF438">
        <v>2.3720531E-2</v>
      </c>
      <c r="AG438">
        <f t="shared" si="40"/>
        <v>4.3438459999999998E-2</v>
      </c>
      <c r="AH438">
        <f t="shared" si="41"/>
        <v>2.4454910000000002E-3</v>
      </c>
    </row>
    <row r="439" spans="1:34" x14ac:dyDescent="0.2">
      <c r="A439" t="s">
        <v>463</v>
      </c>
      <c r="B439">
        <v>3.1104216000000001E-2</v>
      </c>
      <c r="C439">
        <v>9.4302264999999996E-2</v>
      </c>
      <c r="D439">
        <v>1.4210795999999999E-2</v>
      </c>
      <c r="E439">
        <v>1.9922728000000001E-2</v>
      </c>
      <c r="F439">
        <v>0</v>
      </c>
      <c r="G439">
        <v>5.8825097999999999E-2</v>
      </c>
      <c r="H439">
        <v>0</v>
      </c>
      <c r="I439">
        <v>6.7333068999999995E-2</v>
      </c>
      <c r="K439">
        <v>8.4566082000000001E-2</v>
      </c>
      <c r="L439">
        <v>0</v>
      </c>
      <c r="M439">
        <v>7.4954034000000003E-2</v>
      </c>
      <c r="N439">
        <v>9.1657995000000006E-2</v>
      </c>
      <c r="O439">
        <v>3.6801463999999999E-2</v>
      </c>
      <c r="P439">
        <v>3.0915049999999999E-2</v>
      </c>
      <c r="Q439">
        <v>0.174550238</v>
      </c>
      <c r="R439">
        <v>0</v>
      </c>
      <c r="S439">
        <v>0</v>
      </c>
      <c r="T439">
        <v>0.22085696499999999</v>
      </c>
      <c r="U439">
        <v>0</v>
      </c>
      <c r="V439">
        <v>0</v>
      </c>
      <c r="W439">
        <v>0</v>
      </c>
      <c r="AA439">
        <f t="shared" si="36"/>
        <v>0.12615816699999999</v>
      </c>
      <c r="AB439">
        <f t="shared" si="37"/>
        <v>0.22085696499999999</v>
      </c>
      <c r="AC439">
        <f t="shared" si="38"/>
        <v>0</v>
      </c>
      <c r="AD439">
        <f t="shared" si="39"/>
        <v>0.242266752</v>
      </c>
      <c r="AE439">
        <v>1.9922728000000001E-2</v>
      </c>
      <c r="AF439">
        <v>0</v>
      </c>
      <c r="AG439">
        <f t="shared" si="40"/>
        <v>0.12540648099999999</v>
      </c>
      <c r="AH439">
        <f t="shared" si="41"/>
        <v>7.4954034000000003E-2</v>
      </c>
    </row>
    <row r="440" spans="1:34" x14ac:dyDescent="0.2">
      <c r="A440" t="s">
        <v>464</v>
      </c>
      <c r="B440">
        <v>0</v>
      </c>
      <c r="C440">
        <v>5.1740300000000003E-2</v>
      </c>
      <c r="D440">
        <v>4.4835919999999998E-3</v>
      </c>
      <c r="E440">
        <v>2.916842E-2</v>
      </c>
      <c r="F440">
        <v>0</v>
      </c>
      <c r="G440">
        <v>3.4942551000000002E-2</v>
      </c>
      <c r="H440">
        <v>0</v>
      </c>
      <c r="I440">
        <v>4.9572418E-2</v>
      </c>
      <c r="K440">
        <v>0</v>
      </c>
      <c r="L440">
        <v>0</v>
      </c>
      <c r="M440">
        <v>2.2906678E-2</v>
      </c>
      <c r="N440">
        <v>0</v>
      </c>
      <c r="O440">
        <v>0.23567950200000001</v>
      </c>
      <c r="P440">
        <v>1.6008647000000001E-2</v>
      </c>
      <c r="Q440">
        <v>0.44712081799999998</v>
      </c>
      <c r="R440">
        <v>0</v>
      </c>
      <c r="S440">
        <v>0</v>
      </c>
      <c r="T440">
        <v>5.1661530999999997E-2</v>
      </c>
      <c r="U440">
        <v>1.7353948000000001E-2</v>
      </c>
      <c r="V440">
        <v>0</v>
      </c>
      <c r="W440">
        <v>1.2235943000000001E-2</v>
      </c>
      <c r="AA440">
        <f t="shared" si="36"/>
        <v>8.4514968999999995E-2</v>
      </c>
      <c r="AB440">
        <f t="shared" si="37"/>
        <v>8.125142199999999E-2</v>
      </c>
      <c r="AC440">
        <f t="shared" si="38"/>
        <v>0</v>
      </c>
      <c r="AD440">
        <f t="shared" si="39"/>
        <v>0.69880896699999995</v>
      </c>
      <c r="AE440">
        <v>2.916842E-2</v>
      </c>
      <c r="AF440">
        <v>2.7125651000000001E-2</v>
      </c>
      <c r="AG440">
        <f t="shared" si="40"/>
        <v>5.1740300000000003E-2</v>
      </c>
      <c r="AH440">
        <f t="shared" si="41"/>
        <v>2.2906678E-2</v>
      </c>
    </row>
    <row r="441" spans="1:34" x14ac:dyDescent="0.2">
      <c r="A441" t="s">
        <v>465</v>
      </c>
      <c r="B441">
        <v>0</v>
      </c>
      <c r="C441">
        <v>2.0268949000000001E-2</v>
      </c>
      <c r="D441">
        <v>2.7350223E-2</v>
      </c>
      <c r="E441">
        <v>0.10933778299999999</v>
      </c>
      <c r="F441">
        <v>0</v>
      </c>
      <c r="G441">
        <v>0.244238855</v>
      </c>
      <c r="H441">
        <v>0</v>
      </c>
      <c r="I441">
        <v>4.3123291000000001E-2</v>
      </c>
      <c r="K441">
        <v>3.4682790999999998E-2</v>
      </c>
      <c r="L441">
        <v>0</v>
      </c>
      <c r="M441">
        <v>6.7755063000000004E-2</v>
      </c>
      <c r="N441">
        <v>1.1230354999999999E-2</v>
      </c>
      <c r="O441">
        <v>5.0410983999999999E-2</v>
      </c>
      <c r="P441">
        <v>9.1233476999999993E-2</v>
      </c>
      <c r="Q441">
        <v>0.13177930600000001</v>
      </c>
      <c r="R441">
        <v>3.5555187000000002E-2</v>
      </c>
      <c r="S441">
        <v>0</v>
      </c>
      <c r="T441">
        <v>0.13200028899999999</v>
      </c>
      <c r="U441">
        <v>0</v>
      </c>
      <c r="V441">
        <v>0</v>
      </c>
      <c r="W441">
        <v>0</v>
      </c>
      <c r="AA441">
        <f t="shared" si="36"/>
        <v>0.28736214599999998</v>
      </c>
      <c r="AB441">
        <f t="shared" si="37"/>
        <v>0.13200028899999999</v>
      </c>
      <c r="AC441">
        <f t="shared" si="38"/>
        <v>3.5555187000000002E-2</v>
      </c>
      <c r="AD441">
        <f t="shared" si="39"/>
        <v>0.27342376700000004</v>
      </c>
      <c r="AE441">
        <v>0.10933778299999999</v>
      </c>
      <c r="AF441">
        <v>1.0334470000000001E-3</v>
      </c>
      <c r="AG441">
        <f t="shared" si="40"/>
        <v>2.0268949000000001E-2</v>
      </c>
      <c r="AH441">
        <f t="shared" si="41"/>
        <v>6.7755063000000004E-2</v>
      </c>
    </row>
    <row r="442" spans="1:34" x14ac:dyDescent="0.2">
      <c r="A442" t="s">
        <v>466</v>
      </c>
      <c r="B442">
        <v>0</v>
      </c>
      <c r="C442">
        <v>8.9651921999999995E-2</v>
      </c>
      <c r="D442">
        <v>0</v>
      </c>
      <c r="E442">
        <v>0.17141043</v>
      </c>
      <c r="F442">
        <v>0</v>
      </c>
      <c r="G442">
        <v>7.9844445E-2</v>
      </c>
      <c r="H442">
        <v>0</v>
      </c>
      <c r="I442">
        <v>6.9690558999999999E-2</v>
      </c>
      <c r="K442">
        <v>6.5943420000000004E-3</v>
      </c>
      <c r="L442">
        <v>0</v>
      </c>
      <c r="M442">
        <v>8.7080355999999998E-2</v>
      </c>
      <c r="N442">
        <v>0</v>
      </c>
      <c r="O442">
        <v>3.9672801000000001E-2</v>
      </c>
      <c r="P442">
        <v>4.5636574999999999E-2</v>
      </c>
      <c r="Q442">
        <v>0.23414425999999999</v>
      </c>
      <c r="R442">
        <v>0</v>
      </c>
      <c r="S442">
        <v>0</v>
      </c>
      <c r="T442">
        <v>0.151235323</v>
      </c>
      <c r="U442">
        <v>0</v>
      </c>
      <c r="V442">
        <v>0</v>
      </c>
      <c r="W442">
        <v>0</v>
      </c>
      <c r="AA442">
        <f t="shared" si="36"/>
        <v>0.149535004</v>
      </c>
      <c r="AB442">
        <f t="shared" si="37"/>
        <v>0.151235323</v>
      </c>
      <c r="AC442">
        <f t="shared" si="38"/>
        <v>0</v>
      </c>
      <c r="AD442">
        <f t="shared" si="39"/>
        <v>0.31945363599999999</v>
      </c>
      <c r="AE442">
        <v>0.17141043</v>
      </c>
      <c r="AF442">
        <v>2.5038986999999999E-2</v>
      </c>
      <c r="AG442">
        <f t="shared" si="40"/>
        <v>8.9651921999999995E-2</v>
      </c>
      <c r="AH442">
        <f t="shared" si="41"/>
        <v>8.7080355999999998E-2</v>
      </c>
    </row>
    <row r="443" spans="1:34" x14ac:dyDescent="0.2">
      <c r="A443" t="s">
        <v>467</v>
      </c>
      <c r="B443">
        <v>0</v>
      </c>
      <c r="C443">
        <v>6.3179106999999998E-2</v>
      </c>
      <c r="D443">
        <v>0</v>
      </c>
      <c r="E443">
        <v>0.14757557900000001</v>
      </c>
      <c r="F443">
        <v>0</v>
      </c>
      <c r="G443">
        <v>0</v>
      </c>
      <c r="H443">
        <v>3.4922924000000001E-2</v>
      </c>
      <c r="I443">
        <v>8.6490260999999999E-2</v>
      </c>
      <c r="K443">
        <v>2.8260713999999999E-2</v>
      </c>
      <c r="L443">
        <v>0</v>
      </c>
      <c r="M443">
        <v>7.9662732999999999E-2</v>
      </c>
      <c r="N443">
        <v>4.4075204E-2</v>
      </c>
      <c r="O443">
        <v>9.3179622000000004E-2</v>
      </c>
      <c r="P443">
        <v>9.8565484999999994E-2</v>
      </c>
      <c r="Q443">
        <v>0.14017248099999999</v>
      </c>
      <c r="R443">
        <v>8.4212699999999998E-3</v>
      </c>
      <c r="S443">
        <v>8.244955E-3</v>
      </c>
      <c r="T443">
        <v>0.118403442</v>
      </c>
      <c r="U443">
        <v>4.5303213000000002E-2</v>
      </c>
      <c r="V443">
        <v>0</v>
      </c>
      <c r="W443">
        <v>0</v>
      </c>
      <c r="AA443">
        <f t="shared" si="36"/>
        <v>0.12141318500000001</v>
      </c>
      <c r="AB443">
        <f t="shared" si="37"/>
        <v>0.16370665500000001</v>
      </c>
      <c r="AC443">
        <f t="shared" si="38"/>
        <v>1.6666225E-2</v>
      </c>
      <c r="AD443">
        <f t="shared" si="39"/>
        <v>0.33191758799999999</v>
      </c>
      <c r="AE443">
        <v>0.14757557900000001</v>
      </c>
      <c r="AF443">
        <v>3.5430100000000001E-3</v>
      </c>
      <c r="AG443">
        <f t="shared" si="40"/>
        <v>6.3179106999999998E-2</v>
      </c>
      <c r="AH443">
        <f t="shared" si="41"/>
        <v>7.9662732999999999E-2</v>
      </c>
    </row>
    <row r="444" spans="1:34" x14ac:dyDescent="0.2">
      <c r="A444" t="s">
        <v>468</v>
      </c>
      <c r="B444">
        <v>1.1621977E-2</v>
      </c>
      <c r="C444">
        <v>0</v>
      </c>
      <c r="D444">
        <v>0.21716650600000001</v>
      </c>
      <c r="E444">
        <v>0.104501202</v>
      </c>
      <c r="F444">
        <v>0</v>
      </c>
      <c r="G444">
        <v>9.3336688000000001E-2</v>
      </c>
      <c r="H444">
        <v>2.5003366999999999E-2</v>
      </c>
      <c r="I444">
        <v>4.1221756999999998E-2</v>
      </c>
      <c r="K444">
        <v>0.10151268200000001</v>
      </c>
      <c r="L444">
        <v>0</v>
      </c>
      <c r="M444">
        <v>6.2587472000000005E-2</v>
      </c>
      <c r="N444">
        <v>3.1990945E-2</v>
      </c>
      <c r="O444">
        <v>6.7501451000000004E-2</v>
      </c>
      <c r="P444">
        <v>6.9710356000000001E-2</v>
      </c>
      <c r="Q444">
        <v>0.11649461699999999</v>
      </c>
      <c r="R444">
        <v>0</v>
      </c>
      <c r="S444">
        <v>0</v>
      </c>
      <c r="T444">
        <v>5.7350981000000002E-2</v>
      </c>
      <c r="U444">
        <v>0</v>
      </c>
      <c r="V444">
        <v>0</v>
      </c>
      <c r="W444">
        <v>0</v>
      </c>
      <c r="AA444">
        <f t="shared" si="36"/>
        <v>0.159561812</v>
      </c>
      <c r="AB444">
        <f t="shared" si="37"/>
        <v>5.7350981000000002E-2</v>
      </c>
      <c r="AC444">
        <f t="shared" si="38"/>
        <v>0</v>
      </c>
      <c r="AD444">
        <f t="shared" si="39"/>
        <v>0.25370642399999999</v>
      </c>
      <c r="AE444">
        <v>0.104501202</v>
      </c>
      <c r="AF444">
        <v>0</v>
      </c>
      <c r="AG444">
        <f t="shared" si="40"/>
        <v>1.1621977E-2</v>
      </c>
      <c r="AH444">
        <f t="shared" si="41"/>
        <v>6.2587472000000005E-2</v>
      </c>
    </row>
    <row r="445" spans="1:34" x14ac:dyDescent="0.2">
      <c r="A445" t="s">
        <v>469</v>
      </c>
      <c r="B445">
        <v>2.2856515000000001E-2</v>
      </c>
      <c r="C445">
        <v>0</v>
      </c>
      <c r="D445">
        <v>2.6414052E-2</v>
      </c>
      <c r="E445">
        <v>4.978515E-2</v>
      </c>
      <c r="F445">
        <v>0</v>
      </c>
      <c r="G445">
        <v>8.7009583000000001E-2</v>
      </c>
      <c r="H445">
        <v>0</v>
      </c>
      <c r="I445">
        <v>5.9469797999999997E-2</v>
      </c>
      <c r="K445">
        <v>3.1569373999999997E-2</v>
      </c>
      <c r="L445">
        <v>0</v>
      </c>
      <c r="M445">
        <v>3.8455925000000002E-2</v>
      </c>
      <c r="N445">
        <v>0</v>
      </c>
      <c r="O445">
        <v>0.14465129099999999</v>
      </c>
      <c r="P445">
        <v>3.3245111000000001E-2</v>
      </c>
      <c r="Q445">
        <v>0.33299099900000001</v>
      </c>
      <c r="R445">
        <v>0</v>
      </c>
      <c r="S445">
        <v>0</v>
      </c>
      <c r="T445">
        <v>0.13385560699999999</v>
      </c>
      <c r="U445">
        <v>0</v>
      </c>
      <c r="V445">
        <v>0</v>
      </c>
      <c r="W445">
        <v>9.6160610000000004E-3</v>
      </c>
      <c r="AA445">
        <f t="shared" si="36"/>
        <v>0.14647938099999999</v>
      </c>
      <c r="AB445">
        <f t="shared" si="37"/>
        <v>0.143471668</v>
      </c>
      <c r="AC445">
        <f t="shared" si="38"/>
        <v>0</v>
      </c>
      <c r="AD445">
        <f t="shared" si="39"/>
        <v>0.51088740099999996</v>
      </c>
      <c r="AE445">
        <v>4.978515E-2</v>
      </c>
      <c r="AF445">
        <v>3.0080533E-2</v>
      </c>
      <c r="AG445">
        <f t="shared" si="40"/>
        <v>2.2856515000000001E-2</v>
      </c>
      <c r="AH445">
        <f t="shared" si="41"/>
        <v>3.8455925000000002E-2</v>
      </c>
    </row>
    <row r="446" spans="1:34" x14ac:dyDescent="0.2">
      <c r="A446" t="s">
        <v>470</v>
      </c>
      <c r="B446">
        <v>0</v>
      </c>
      <c r="C446">
        <v>1.4230634000000001E-2</v>
      </c>
      <c r="D446">
        <v>0.23931575999999999</v>
      </c>
      <c r="E446">
        <v>3.9969782000000002E-2</v>
      </c>
      <c r="F446">
        <v>0</v>
      </c>
      <c r="G446">
        <v>8.2067208000000003E-2</v>
      </c>
      <c r="H446">
        <v>0</v>
      </c>
      <c r="I446">
        <v>5.5974578999999997E-2</v>
      </c>
      <c r="K446">
        <v>2.8563206000000001E-2</v>
      </c>
      <c r="L446">
        <v>0</v>
      </c>
      <c r="M446">
        <v>2.4847988000000001E-2</v>
      </c>
      <c r="N446">
        <v>2.5184491E-2</v>
      </c>
      <c r="O446">
        <v>0</v>
      </c>
      <c r="P446">
        <v>5.8287103E-2</v>
      </c>
      <c r="Q446">
        <v>9.9471557000000002E-2</v>
      </c>
      <c r="R446">
        <v>2.0472803000000001E-2</v>
      </c>
      <c r="S446">
        <v>0</v>
      </c>
      <c r="T446">
        <v>0.31161488900000001</v>
      </c>
      <c r="U446">
        <v>0</v>
      </c>
      <c r="V446">
        <v>0</v>
      </c>
      <c r="W446">
        <v>0</v>
      </c>
      <c r="AA446">
        <f t="shared" si="36"/>
        <v>0.138041787</v>
      </c>
      <c r="AB446">
        <f t="shared" si="37"/>
        <v>0.31161488900000001</v>
      </c>
      <c r="AC446">
        <f t="shared" si="38"/>
        <v>2.0472803000000001E-2</v>
      </c>
      <c r="AD446">
        <f t="shared" si="39"/>
        <v>0.15775866</v>
      </c>
      <c r="AE446">
        <v>3.9969782000000002E-2</v>
      </c>
      <c r="AF446">
        <v>0</v>
      </c>
      <c r="AG446">
        <f t="shared" si="40"/>
        <v>1.4230634000000001E-2</v>
      </c>
      <c r="AH446">
        <f t="shared" si="41"/>
        <v>2.4847988000000001E-2</v>
      </c>
    </row>
    <row r="447" spans="1:34" x14ac:dyDescent="0.2">
      <c r="A447" t="s">
        <v>471</v>
      </c>
      <c r="B447">
        <v>2.8252302999999999E-2</v>
      </c>
      <c r="C447">
        <v>0.10564430900000001</v>
      </c>
      <c r="D447">
        <v>3.6489500000000001E-2</v>
      </c>
      <c r="E447">
        <v>4.3111675000000002E-2</v>
      </c>
      <c r="F447">
        <v>0</v>
      </c>
      <c r="G447">
        <v>0.240182442</v>
      </c>
      <c r="H447">
        <v>2.8707093999999999E-2</v>
      </c>
      <c r="I447">
        <v>8.3474324000000003E-2</v>
      </c>
      <c r="K447">
        <v>4.6479251999999999E-2</v>
      </c>
      <c r="L447">
        <v>0</v>
      </c>
      <c r="M447">
        <v>2.3240420000000001E-2</v>
      </c>
      <c r="N447">
        <v>0</v>
      </c>
      <c r="O447">
        <v>8.8417958000000005E-2</v>
      </c>
      <c r="P447">
        <v>0.100763033</v>
      </c>
      <c r="Q447">
        <v>7.7510224000000003E-2</v>
      </c>
      <c r="R447">
        <v>0</v>
      </c>
      <c r="S447">
        <v>0</v>
      </c>
      <c r="T447">
        <v>9.7727465999999999E-2</v>
      </c>
      <c r="U447">
        <v>0</v>
      </c>
      <c r="V447">
        <v>0</v>
      </c>
      <c r="W447">
        <v>0</v>
      </c>
      <c r="AA447">
        <f t="shared" si="36"/>
        <v>0.35236385999999997</v>
      </c>
      <c r="AB447">
        <f t="shared" si="37"/>
        <v>9.7727465999999999E-2</v>
      </c>
      <c r="AC447">
        <f t="shared" si="38"/>
        <v>0</v>
      </c>
      <c r="AD447">
        <f t="shared" si="39"/>
        <v>0.26669121500000004</v>
      </c>
      <c r="AE447">
        <v>4.3111675000000002E-2</v>
      </c>
      <c r="AF447">
        <v>0</v>
      </c>
      <c r="AG447">
        <f t="shared" si="40"/>
        <v>0.133896612</v>
      </c>
      <c r="AH447">
        <f t="shared" si="41"/>
        <v>2.3240420000000001E-2</v>
      </c>
    </row>
    <row r="448" spans="1:34" x14ac:dyDescent="0.2">
      <c r="A448" t="s">
        <v>472</v>
      </c>
      <c r="B448">
        <v>1.3138819999999999E-3</v>
      </c>
      <c r="C448">
        <v>7.9374449999999996E-3</v>
      </c>
      <c r="D448">
        <v>2.4245639999999999E-2</v>
      </c>
      <c r="E448">
        <v>6.4355530999999994E-2</v>
      </c>
      <c r="F448">
        <v>0</v>
      </c>
      <c r="G448">
        <v>8.9030453999999995E-2</v>
      </c>
      <c r="H448">
        <v>3.8949280000000002E-3</v>
      </c>
      <c r="I448">
        <v>7.7353292000000004E-2</v>
      </c>
      <c r="K448">
        <v>5.8593855E-2</v>
      </c>
      <c r="L448">
        <v>0</v>
      </c>
      <c r="M448">
        <v>1.4230992E-2</v>
      </c>
      <c r="N448">
        <v>0</v>
      </c>
      <c r="O448">
        <v>0.12893602700000001</v>
      </c>
      <c r="P448">
        <v>0.117088292</v>
      </c>
      <c r="Q448">
        <v>0.31556333399999997</v>
      </c>
      <c r="R448">
        <v>3.5717058000000003E-2</v>
      </c>
      <c r="S448">
        <v>0</v>
      </c>
      <c r="T448">
        <v>2.5480477000000001E-2</v>
      </c>
      <c r="U448">
        <v>1.4860692E-2</v>
      </c>
      <c r="V448">
        <v>0</v>
      </c>
      <c r="W448">
        <v>2.1301530000000001E-3</v>
      </c>
      <c r="AA448">
        <f t="shared" si="36"/>
        <v>0.17027867400000002</v>
      </c>
      <c r="AB448">
        <f t="shared" si="37"/>
        <v>4.2471322000000006E-2</v>
      </c>
      <c r="AC448">
        <f t="shared" si="38"/>
        <v>3.5717058000000003E-2</v>
      </c>
      <c r="AD448">
        <f t="shared" si="39"/>
        <v>0.56158765299999991</v>
      </c>
      <c r="AE448">
        <v>6.4355530999999994E-2</v>
      </c>
      <c r="AF448">
        <v>1.9267948E-2</v>
      </c>
      <c r="AG448">
        <f t="shared" si="40"/>
        <v>9.2513270000000002E-3</v>
      </c>
      <c r="AH448">
        <f t="shared" si="41"/>
        <v>1.4230992E-2</v>
      </c>
    </row>
    <row r="449" spans="1:34" x14ac:dyDescent="0.2">
      <c r="A449" t="s">
        <v>473</v>
      </c>
      <c r="B449">
        <v>1.5698198E-2</v>
      </c>
      <c r="C449">
        <v>2.8335208000000001E-2</v>
      </c>
      <c r="D449">
        <v>5.0080674999999998E-2</v>
      </c>
      <c r="E449">
        <v>8.5663389999999992E-3</v>
      </c>
      <c r="F449">
        <v>0</v>
      </c>
      <c r="G449">
        <v>7.4403803000000004E-2</v>
      </c>
      <c r="H449">
        <v>0</v>
      </c>
      <c r="I449">
        <v>0.15524681500000001</v>
      </c>
      <c r="K449">
        <v>5.4789954000000002E-2</v>
      </c>
      <c r="L449">
        <v>0</v>
      </c>
      <c r="M449">
        <v>9.3578915999999998E-2</v>
      </c>
      <c r="N449">
        <v>3.9269166000000001E-2</v>
      </c>
      <c r="O449">
        <v>0.18892937500000001</v>
      </c>
      <c r="P449">
        <v>2.6151756000000002E-2</v>
      </c>
      <c r="Q449">
        <v>0.15757017200000001</v>
      </c>
      <c r="R449">
        <v>0</v>
      </c>
      <c r="S449">
        <v>0</v>
      </c>
      <c r="T449">
        <v>6.2839233999999994E-2</v>
      </c>
      <c r="U449">
        <v>0</v>
      </c>
      <c r="V449">
        <v>0</v>
      </c>
      <c r="W449">
        <v>0</v>
      </c>
      <c r="AA449">
        <f t="shared" si="36"/>
        <v>0.22965061800000003</v>
      </c>
      <c r="AB449">
        <f t="shared" si="37"/>
        <v>6.2839233999999994E-2</v>
      </c>
      <c r="AC449">
        <f t="shared" si="38"/>
        <v>0</v>
      </c>
      <c r="AD449">
        <f t="shared" si="39"/>
        <v>0.37265130300000004</v>
      </c>
      <c r="AE449">
        <v>8.5663389999999992E-3</v>
      </c>
      <c r="AF449">
        <v>4.4540389999999999E-2</v>
      </c>
      <c r="AG449">
        <f t="shared" si="40"/>
        <v>4.4033405999999997E-2</v>
      </c>
      <c r="AH449">
        <f t="shared" si="41"/>
        <v>9.3578915999999998E-2</v>
      </c>
    </row>
    <row r="450" spans="1:34" x14ac:dyDescent="0.2">
      <c r="A450" t="s">
        <v>474</v>
      </c>
      <c r="B450">
        <v>3.6484479999999999E-3</v>
      </c>
      <c r="C450">
        <v>0.14442693400000001</v>
      </c>
      <c r="D450">
        <v>8.1258679999999996E-3</v>
      </c>
      <c r="E450">
        <v>0.15017643899999999</v>
      </c>
      <c r="F450">
        <v>0</v>
      </c>
      <c r="G450">
        <v>6.9977006999999994E-2</v>
      </c>
      <c r="H450">
        <v>7.6728220000000001E-3</v>
      </c>
      <c r="I450">
        <v>8.4661536999999995E-2</v>
      </c>
      <c r="K450">
        <v>3.1636269000000002E-2</v>
      </c>
      <c r="L450">
        <v>0</v>
      </c>
      <c r="M450">
        <v>6.3486060999999996E-2</v>
      </c>
      <c r="N450">
        <v>2.2131868999999998E-2</v>
      </c>
      <c r="O450">
        <v>6.4897619000000004E-2</v>
      </c>
      <c r="P450">
        <v>9.4946641999999998E-2</v>
      </c>
      <c r="Q450">
        <v>0.17787491599999999</v>
      </c>
      <c r="R450">
        <v>4.075548E-3</v>
      </c>
      <c r="S450">
        <v>0</v>
      </c>
      <c r="T450">
        <v>6.551825E-2</v>
      </c>
      <c r="U450">
        <v>0</v>
      </c>
      <c r="V450">
        <v>0</v>
      </c>
      <c r="W450">
        <v>0</v>
      </c>
      <c r="AA450">
        <f t="shared" si="36"/>
        <v>0.16231136599999998</v>
      </c>
      <c r="AB450">
        <f t="shared" si="37"/>
        <v>6.551825E-2</v>
      </c>
      <c r="AC450">
        <f t="shared" si="38"/>
        <v>4.075548E-3</v>
      </c>
      <c r="AD450">
        <f t="shared" si="39"/>
        <v>0.33771917699999998</v>
      </c>
      <c r="AE450">
        <v>0.15017643899999999</v>
      </c>
      <c r="AF450">
        <v>6.743771E-3</v>
      </c>
      <c r="AG450">
        <f t="shared" si="40"/>
        <v>0.14807538200000001</v>
      </c>
      <c r="AH450">
        <f t="shared" si="41"/>
        <v>6.3486060999999996E-2</v>
      </c>
    </row>
    <row r="451" spans="1:34" x14ac:dyDescent="0.2">
      <c r="A451" t="s">
        <v>475</v>
      </c>
      <c r="B451">
        <v>0</v>
      </c>
      <c r="C451">
        <v>3.8751320999999998E-2</v>
      </c>
      <c r="D451">
        <v>0.10019341599999999</v>
      </c>
      <c r="E451">
        <v>8.3733506999999999E-2</v>
      </c>
      <c r="F451">
        <v>0</v>
      </c>
      <c r="G451">
        <v>4.0585405999999997E-2</v>
      </c>
      <c r="H451">
        <v>4.2315115E-2</v>
      </c>
      <c r="I451">
        <v>8.173735E-2</v>
      </c>
      <c r="K451">
        <v>9.9168671999999999E-2</v>
      </c>
      <c r="L451">
        <v>0</v>
      </c>
      <c r="M451">
        <v>3.8292501999999999E-2</v>
      </c>
      <c r="N451">
        <v>0</v>
      </c>
      <c r="O451">
        <v>0.21074923000000001</v>
      </c>
      <c r="P451">
        <v>6.5700700000000001E-2</v>
      </c>
      <c r="Q451">
        <v>0.12896971800000001</v>
      </c>
      <c r="R451">
        <v>1.1734041000000001E-2</v>
      </c>
      <c r="S451">
        <v>0</v>
      </c>
      <c r="T451">
        <v>4.1746220000000001E-2</v>
      </c>
      <c r="U451">
        <v>0</v>
      </c>
      <c r="V451">
        <v>0</v>
      </c>
      <c r="W451">
        <v>0</v>
      </c>
      <c r="AA451">
        <f t="shared" ref="AA451:AA514" si="42">F451+G451+H451+I451</f>
        <v>0.16463787099999999</v>
      </c>
      <c r="AB451">
        <f t="shared" ref="AB451:AB514" si="43">T451+U451+V451+W451</f>
        <v>4.1746220000000001E-2</v>
      </c>
      <c r="AC451">
        <f t="shared" ref="AC451:AC514" si="44">R451+S451</f>
        <v>1.1734041000000001E-2</v>
      </c>
      <c r="AD451">
        <f t="shared" ref="AD451:AD514" si="45">SUM(O451:Q451)</f>
        <v>0.40541964800000002</v>
      </c>
      <c r="AE451">
        <v>8.3733506999999999E-2</v>
      </c>
      <c r="AF451">
        <v>1.6322802000000001E-2</v>
      </c>
      <c r="AG451">
        <f t="shared" ref="AG451:AG514" si="46">B451+C451</f>
        <v>3.8751320999999998E-2</v>
      </c>
      <c r="AH451">
        <f t="shared" ref="AH451:AH514" si="47">L451+M451</f>
        <v>3.8292501999999999E-2</v>
      </c>
    </row>
    <row r="452" spans="1:34" x14ac:dyDescent="0.2">
      <c r="A452" t="s">
        <v>476</v>
      </c>
      <c r="B452">
        <v>0</v>
      </c>
      <c r="C452">
        <v>7.6803309E-2</v>
      </c>
      <c r="D452">
        <v>6.4918470000000006E-2</v>
      </c>
      <c r="E452">
        <v>6.4763950000000001E-2</v>
      </c>
      <c r="F452">
        <v>0</v>
      </c>
      <c r="G452">
        <v>0</v>
      </c>
      <c r="H452">
        <v>4.0945072999999998E-2</v>
      </c>
      <c r="I452">
        <v>5.5919969999999999E-2</v>
      </c>
      <c r="K452">
        <v>0.12070982299999999</v>
      </c>
      <c r="L452">
        <v>0</v>
      </c>
      <c r="M452">
        <v>6.6344815000000001E-2</v>
      </c>
      <c r="N452">
        <v>4.5910480000000004E-3</v>
      </c>
      <c r="O452">
        <v>0.17790161600000001</v>
      </c>
      <c r="P452">
        <v>9.2985028999999997E-2</v>
      </c>
      <c r="Q452">
        <v>0.138702199</v>
      </c>
      <c r="R452">
        <v>2.0232412000000002E-2</v>
      </c>
      <c r="S452">
        <v>9.0126530000000007E-3</v>
      </c>
      <c r="T452">
        <v>4.7175805000000001E-2</v>
      </c>
      <c r="U452">
        <v>0</v>
      </c>
      <c r="V452">
        <v>0</v>
      </c>
      <c r="W452">
        <v>0</v>
      </c>
      <c r="AA452">
        <f t="shared" si="42"/>
        <v>9.6865042999999998E-2</v>
      </c>
      <c r="AB452">
        <f t="shared" si="43"/>
        <v>4.7175805000000001E-2</v>
      </c>
      <c r="AC452">
        <f t="shared" si="44"/>
        <v>2.9245065000000001E-2</v>
      </c>
      <c r="AD452">
        <f t="shared" si="45"/>
        <v>0.40958884400000006</v>
      </c>
      <c r="AE452">
        <v>6.4763950000000001E-2</v>
      </c>
      <c r="AF452">
        <v>1.8993828000000001E-2</v>
      </c>
      <c r="AG452">
        <f t="shared" si="46"/>
        <v>7.6803309E-2</v>
      </c>
      <c r="AH452">
        <f t="shared" si="47"/>
        <v>6.6344815000000001E-2</v>
      </c>
    </row>
    <row r="453" spans="1:34" x14ac:dyDescent="0.2">
      <c r="A453" t="s">
        <v>477</v>
      </c>
      <c r="B453">
        <v>5.3076299999999996E-4</v>
      </c>
      <c r="C453">
        <v>0.116250796</v>
      </c>
      <c r="D453">
        <v>2.8886373E-2</v>
      </c>
      <c r="E453">
        <v>9.2577300000000001E-2</v>
      </c>
      <c r="F453">
        <v>0</v>
      </c>
      <c r="G453">
        <v>0.158817184</v>
      </c>
      <c r="H453">
        <v>0</v>
      </c>
      <c r="I453">
        <v>8.8640087000000006E-2</v>
      </c>
      <c r="K453">
        <v>2.7587760999999999E-2</v>
      </c>
      <c r="L453">
        <v>0</v>
      </c>
      <c r="M453">
        <v>2.5227916E-2</v>
      </c>
      <c r="N453">
        <v>4.0471896E-2</v>
      </c>
      <c r="O453">
        <v>2.3643615E-2</v>
      </c>
      <c r="P453">
        <v>7.2455356999999998E-2</v>
      </c>
      <c r="Q453">
        <v>0.194027112</v>
      </c>
      <c r="R453">
        <v>9.4596009999999998E-3</v>
      </c>
      <c r="S453">
        <v>0</v>
      </c>
      <c r="T453">
        <v>0.1149973</v>
      </c>
      <c r="U453">
        <v>2.5510600000000001E-4</v>
      </c>
      <c r="V453">
        <v>0</v>
      </c>
      <c r="W453">
        <v>0</v>
      </c>
      <c r="AA453">
        <f t="shared" si="42"/>
        <v>0.24745727100000001</v>
      </c>
      <c r="AB453">
        <f t="shared" si="43"/>
        <v>0.115252406</v>
      </c>
      <c r="AC453">
        <f t="shared" si="44"/>
        <v>9.4596009999999998E-3</v>
      </c>
      <c r="AD453">
        <f t="shared" si="45"/>
        <v>0.29012608400000001</v>
      </c>
      <c r="AE453">
        <v>9.2577300000000001E-2</v>
      </c>
      <c r="AF453">
        <v>6.1718349999999996E-3</v>
      </c>
      <c r="AG453">
        <f t="shared" si="46"/>
        <v>0.11678155900000001</v>
      </c>
      <c r="AH453">
        <f t="shared" si="47"/>
        <v>2.5227916E-2</v>
      </c>
    </row>
    <row r="454" spans="1:34" x14ac:dyDescent="0.2">
      <c r="A454" t="s">
        <v>478</v>
      </c>
      <c r="B454">
        <v>2.7858026000000001E-2</v>
      </c>
      <c r="C454">
        <v>0</v>
      </c>
      <c r="D454">
        <v>1.5499196E-2</v>
      </c>
      <c r="E454">
        <v>9.5829540000000005E-2</v>
      </c>
      <c r="F454">
        <v>0</v>
      </c>
      <c r="G454">
        <v>7.2649218000000002E-2</v>
      </c>
      <c r="H454">
        <v>3.5727879999999999E-3</v>
      </c>
      <c r="I454">
        <v>5.8167815999999997E-2</v>
      </c>
      <c r="K454">
        <v>3.5191765999999999E-2</v>
      </c>
      <c r="L454">
        <v>0</v>
      </c>
      <c r="M454">
        <v>5.8497539000000001E-2</v>
      </c>
      <c r="N454">
        <v>1.0418169E-2</v>
      </c>
      <c r="O454">
        <v>0</v>
      </c>
      <c r="P454">
        <v>6.9888271000000002E-2</v>
      </c>
      <c r="Q454">
        <v>0.206122325</v>
      </c>
      <c r="R454">
        <v>7.2913400000000003E-3</v>
      </c>
      <c r="S454">
        <v>0</v>
      </c>
      <c r="T454">
        <v>0.33901400500000001</v>
      </c>
      <c r="U454">
        <v>0</v>
      </c>
      <c r="V454">
        <v>0</v>
      </c>
      <c r="W454">
        <v>0</v>
      </c>
      <c r="AA454">
        <f t="shared" si="42"/>
        <v>0.13438982199999999</v>
      </c>
      <c r="AB454">
        <f t="shared" si="43"/>
        <v>0.33901400500000001</v>
      </c>
      <c r="AC454">
        <f t="shared" si="44"/>
        <v>7.2913400000000003E-3</v>
      </c>
      <c r="AD454">
        <f t="shared" si="45"/>
        <v>0.276010596</v>
      </c>
      <c r="AE454">
        <v>9.5829540000000005E-2</v>
      </c>
      <c r="AF454">
        <v>0</v>
      </c>
      <c r="AG454">
        <f t="shared" si="46"/>
        <v>2.7858026000000001E-2</v>
      </c>
      <c r="AH454">
        <f t="shared" si="47"/>
        <v>5.8497539000000001E-2</v>
      </c>
    </row>
    <row r="455" spans="1:34" x14ac:dyDescent="0.2">
      <c r="A455" t="s">
        <v>479</v>
      </c>
      <c r="B455">
        <v>2.2680649000000001E-2</v>
      </c>
      <c r="C455">
        <v>2.4586072E-2</v>
      </c>
      <c r="D455">
        <v>9.5697559000000001E-2</v>
      </c>
      <c r="E455">
        <v>3.6315975E-2</v>
      </c>
      <c r="F455">
        <v>0</v>
      </c>
      <c r="G455">
        <v>0.17799995599999999</v>
      </c>
      <c r="H455">
        <v>0</v>
      </c>
      <c r="I455">
        <v>7.3889326000000005E-2</v>
      </c>
      <c r="K455">
        <v>0.14500536</v>
      </c>
      <c r="L455">
        <v>0</v>
      </c>
      <c r="M455">
        <v>9.6173300000000003E-3</v>
      </c>
      <c r="N455">
        <v>4.3727997999999997E-2</v>
      </c>
      <c r="O455">
        <v>1.5236724E-2</v>
      </c>
      <c r="P455">
        <v>0.100820258</v>
      </c>
      <c r="Q455">
        <v>4.4567034999999998E-2</v>
      </c>
      <c r="R455">
        <v>1.2729637E-2</v>
      </c>
      <c r="S455">
        <v>0</v>
      </c>
      <c r="T455">
        <v>0.16097775</v>
      </c>
      <c r="U455">
        <v>9.7115199999999997E-4</v>
      </c>
      <c r="V455">
        <v>0</v>
      </c>
      <c r="W455">
        <v>0</v>
      </c>
      <c r="AA455">
        <f t="shared" si="42"/>
        <v>0.25188928199999999</v>
      </c>
      <c r="AB455">
        <f t="shared" si="43"/>
        <v>0.16194890200000001</v>
      </c>
      <c r="AC455">
        <f t="shared" si="44"/>
        <v>1.2729637E-2</v>
      </c>
      <c r="AD455">
        <f t="shared" si="45"/>
        <v>0.16062401700000001</v>
      </c>
      <c r="AE455">
        <v>3.6315975E-2</v>
      </c>
      <c r="AF455">
        <v>3.5177219000000003E-2</v>
      </c>
      <c r="AG455">
        <f t="shared" si="46"/>
        <v>4.7266720999999998E-2</v>
      </c>
      <c r="AH455">
        <f t="shared" si="47"/>
        <v>9.6173300000000003E-3</v>
      </c>
    </row>
    <row r="456" spans="1:34" x14ac:dyDescent="0.2">
      <c r="A456" t="s">
        <v>480</v>
      </c>
      <c r="B456">
        <v>0</v>
      </c>
      <c r="C456">
        <v>7.0769897999999998E-2</v>
      </c>
      <c r="D456">
        <v>0</v>
      </c>
      <c r="E456">
        <v>2.2927519E-2</v>
      </c>
      <c r="F456">
        <v>0</v>
      </c>
      <c r="G456">
        <v>0.10410809</v>
      </c>
      <c r="H456">
        <v>0</v>
      </c>
      <c r="I456">
        <v>2.7916936999999999E-2</v>
      </c>
      <c r="K456">
        <v>0</v>
      </c>
      <c r="L456">
        <v>4.2215325999999997E-2</v>
      </c>
      <c r="M456">
        <v>5.328452E-3</v>
      </c>
      <c r="N456">
        <v>0</v>
      </c>
      <c r="O456">
        <v>0.33791054999999998</v>
      </c>
      <c r="P456">
        <v>2.3595953999999999E-2</v>
      </c>
      <c r="Q456">
        <v>0.204043329</v>
      </c>
      <c r="R456">
        <v>0</v>
      </c>
      <c r="S456">
        <v>0</v>
      </c>
      <c r="T456">
        <v>4.8022080000000002E-2</v>
      </c>
      <c r="U456">
        <v>0</v>
      </c>
      <c r="V456">
        <v>0</v>
      </c>
      <c r="W456">
        <v>1.4092953E-2</v>
      </c>
      <c r="AA456">
        <f t="shared" si="42"/>
        <v>0.13202502699999999</v>
      </c>
      <c r="AB456">
        <f t="shared" si="43"/>
        <v>6.2115033E-2</v>
      </c>
      <c r="AC456">
        <f t="shared" si="44"/>
        <v>0</v>
      </c>
      <c r="AD456">
        <f t="shared" si="45"/>
        <v>0.56554983299999995</v>
      </c>
      <c r="AE456">
        <v>2.2927519E-2</v>
      </c>
      <c r="AF456">
        <v>9.9068911999999995E-2</v>
      </c>
      <c r="AG456">
        <f t="shared" si="46"/>
        <v>7.0769897999999998E-2</v>
      </c>
      <c r="AH456">
        <f t="shared" si="47"/>
        <v>4.7543777999999995E-2</v>
      </c>
    </row>
    <row r="457" spans="1:34" x14ac:dyDescent="0.2">
      <c r="A457" t="s">
        <v>481</v>
      </c>
      <c r="B457">
        <v>0</v>
      </c>
      <c r="C457">
        <v>5.3347070000000003E-2</v>
      </c>
      <c r="D457">
        <v>7.6269429999999997E-3</v>
      </c>
      <c r="E457">
        <v>0.13966695900000001</v>
      </c>
      <c r="F457">
        <v>0</v>
      </c>
      <c r="G457">
        <v>4.5344589999999997E-2</v>
      </c>
      <c r="H457">
        <v>0</v>
      </c>
      <c r="I457">
        <v>0.153535966</v>
      </c>
      <c r="K457">
        <v>5.1366766000000001E-2</v>
      </c>
      <c r="L457">
        <v>0</v>
      </c>
      <c r="M457">
        <v>3.049139E-2</v>
      </c>
      <c r="N457">
        <v>0</v>
      </c>
      <c r="O457">
        <v>0.152710966</v>
      </c>
      <c r="P457">
        <v>6.0815567000000001E-2</v>
      </c>
      <c r="Q457">
        <v>0.15364603299999999</v>
      </c>
      <c r="R457">
        <v>0</v>
      </c>
      <c r="S457">
        <v>0</v>
      </c>
      <c r="T457">
        <v>0.15144774999999999</v>
      </c>
      <c r="U457">
        <v>0</v>
      </c>
      <c r="V457">
        <v>0</v>
      </c>
      <c r="W457">
        <v>0</v>
      </c>
      <c r="AA457">
        <f t="shared" si="42"/>
        <v>0.19888055599999999</v>
      </c>
      <c r="AB457">
        <f t="shared" si="43"/>
        <v>0.15144774999999999</v>
      </c>
      <c r="AC457">
        <f t="shared" si="44"/>
        <v>0</v>
      </c>
      <c r="AD457">
        <f t="shared" si="45"/>
        <v>0.36717256600000003</v>
      </c>
      <c r="AE457">
        <v>0.13966695900000001</v>
      </c>
      <c r="AF457">
        <v>0</v>
      </c>
      <c r="AG457">
        <f t="shared" si="46"/>
        <v>5.3347070000000003E-2</v>
      </c>
      <c r="AH457">
        <f t="shared" si="47"/>
        <v>3.049139E-2</v>
      </c>
    </row>
    <row r="458" spans="1:34" x14ac:dyDescent="0.2">
      <c r="A458" t="s">
        <v>482</v>
      </c>
      <c r="B458">
        <v>5.5973639999999996E-3</v>
      </c>
      <c r="C458">
        <v>3.3055509999999999E-3</v>
      </c>
      <c r="D458">
        <v>0.16746786399999999</v>
      </c>
      <c r="E458">
        <v>5.3540457999999999E-2</v>
      </c>
      <c r="F458">
        <v>0</v>
      </c>
      <c r="G458">
        <v>0.20985505300000001</v>
      </c>
      <c r="H458">
        <v>0</v>
      </c>
      <c r="I458">
        <v>3.4295582999999998E-2</v>
      </c>
      <c r="K458">
        <v>5.0664109999999998E-2</v>
      </c>
      <c r="L458">
        <v>0</v>
      </c>
      <c r="M458">
        <v>5.7036496999999999E-2</v>
      </c>
      <c r="N458">
        <v>1.9016102E-2</v>
      </c>
      <c r="O458">
        <v>0</v>
      </c>
      <c r="P458">
        <v>4.8377925000000002E-2</v>
      </c>
      <c r="Q458">
        <v>0.20127373300000001</v>
      </c>
      <c r="R458">
        <v>0</v>
      </c>
      <c r="S458">
        <v>0</v>
      </c>
      <c r="T458">
        <v>0.149569758</v>
      </c>
      <c r="U458">
        <v>0</v>
      </c>
      <c r="V458">
        <v>0</v>
      </c>
      <c r="W458">
        <v>0</v>
      </c>
      <c r="AA458">
        <f t="shared" si="42"/>
        <v>0.244150636</v>
      </c>
      <c r="AB458">
        <f t="shared" si="43"/>
        <v>0.149569758</v>
      </c>
      <c r="AC458">
        <f t="shared" si="44"/>
        <v>0</v>
      </c>
      <c r="AD458">
        <f t="shared" si="45"/>
        <v>0.249651658</v>
      </c>
      <c r="AE458">
        <v>5.3540457999999999E-2</v>
      </c>
      <c r="AF458">
        <v>0</v>
      </c>
      <c r="AG458">
        <f t="shared" si="46"/>
        <v>8.9029149999999991E-3</v>
      </c>
      <c r="AH458">
        <f t="shared" si="47"/>
        <v>5.7036496999999999E-2</v>
      </c>
    </row>
    <row r="459" spans="1:34" x14ac:dyDescent="0.2">
      <c r="A459" t="s">
        <v>483</v>
      </c>
      <c r="B459">
        <v>0</v>
      </c>
      <c r="C459">
        <v>1.1459287E-2</v>
      </c>
      <c r="D459">
        <v>0</v>
      </c>
      <c r="E459">
        <v>3.3427251999999998E-2</v>
      </c>
      <c r="F459">
        <v>0</v>
      </c>
      <c r="G459">
        <v>3.0564627E-2</v>
      </c>
      <c r="H459">
        <v>0</v>
      </c>
      <c r="I459">
        <v>1.8534457000000001E-2</v>
      </c>
      <c r="K459">
        <v>7.2086329999999999E-3</v>
      </c>
      <c r="L459">
        <v>0</v>
      </c>
      <c r="M459">
        <v>2.7806264000000001E-2</v>
      </c>
      <c r="N459">
        <v>8.6334293000000006E-2</v>
      </c>
      <c r="O459">
        <v>0.242965546</v>
      </c>
      <c r="P459">
        <v>1.8637072000000001E-2</v>
      </c>
      <c r="Q459">
        <v>0.42617771599999998</v>
      </c>
      <c r="R459">
        <v>0</v>
      </c>
      <c r="S459">
        <v>0</v>
      </c>
      <c r="T459">
        <v>7.5904025999999999E-2</v>
      </c>
      <c r="U459">
        <v>0</v>
      </c>
      <c r="V459">
        <v>0</v>
      </c>
      <c r="W459">
        <v>0</v>
      </c>
      <c r="AA459">
        <f t="shared" si="42"/>
        <v>4.9099084000000001E-2</v>
      </c>
      <c r="AB459">
        <f t="shared" si="43"/>
        <v>7.5904025999999999E-2</v>
      </c>
      <c r="AC459">
        <f t="shared" si="44"/>
        <v>0</v>
      </c>
      <c r="AD459">
        <f t="shared" si="45"/>
        <v>0.68778033399999994</v>
      </c>
      <c r="AE459">
        <v>3.3427251999999998E-2</v>
      </c>
      <c r="AF459">
        <v>2.0980826000000001E-2</v>
      </c>
      <c r="AG459">
        <f t="shared" si="46"/>
        <v>1.1459287E-2</v>
      </c>
      <c r="AH459">
        <f t="shared" si="47"/>
        <v>2.7806264000000001E-2</v>
      </c>
    </row>
    <row r="460" spans="1:34" x14ac:dyDescent="0.2">
      <c r="A460" t="s">
        <v>484</v>
      </c>
      <c r="B460">
        <v>9.3623119999999994E-3</v>
      </c>
      <c r="C460">
        <v>2.0411654000000001E-2</v>
      </c>
      <c r="D460">
        <v>2.9865421999999999E-2</v>
      </c>
      <c r="E460">
        <v>2.4181689999999999E-2</v>
      </c>
      <c r="F460">
        <v>0</v>
      </c>
      <c r="G460">
        <v>0.13396460700000001</v>
      </c>
      <c r="H460">
        <v>0</v>
      </c>
      <c r="I460">
        <v>5.180092E-2</v>
      </c>
      <c r="K460">
        <v>3.5665951000000001E-2</v>
      </c>
      <c r="L460">
        <v>0</v>
      </c>
      <c r="M460">
        <v>2.7075075000000001E-2</v>
      </c>
      <c r="N460">
        <v>0</v>
      </c>
      <c r="O460">
        <v>0.35074875999999999</v>
      </c>
      <c r="P460">
        <v>2.1601503000000001E-2</v>
      </c>
      <c r="Q460">
        <v>0.122719125</v>
      </c>
      <c r="R460">
        <v>0</v>
      </c>
      <c r="S460">
        <v>4.511836E-3</v>
      </c>
      <c r="T460">
        <v>0.161257447</v>
      </c>
      <c r="U460">
        <v>4.9775770000000004E-3</v>
      </c>
      <c r="V460">
        <v>0</v>
      </c>
      <c r="W460">
        <v>0</v>
      </c>
      <c r="AA460">
        <f t="shared" si="42"/>
        <v>0.18576552700000001</v>
      </c>
      <c r="AB460">
        <f t="shared" si="43"/>
        <v>0.16623502400000001</v>
      </c>
      <c r="AC460">
        <f t="shared" si="44"/>
        <v>4.511836E-3</v>
      </c>
      <c r="AD460">
        <f t="shared" si="45"/>
        <v>0.495069388</v>
      </c>
      <c r="AE460">
        <v>2.4181689999999999E-2</v>
      </c>
      <c r="AF460">
        <v>1.856119E-3</v>
      </c>
      <c r="AG460">
        <f t="shared" si="46"/>
        <v>2.9773965999999999E-2</v>
      </c>
      <c r="AH460">
        <f t="shared" si="47"/>
        <v>2.7075075000000001E-2</v>
      </c>
    </row>
    <row r="461" spans="1:34" x14ac:dyDescent="0.2">
      <c r="A461" t="s">
        <v>485</v>
      </c>
      <c r="B461">
        <v>0</v>
      </c>
      <c r="C461">
        <v>4.6781187000000002E-2</v>
      </c>
      <c r="D461">
        <v>3.0586996000000002E-2</v>
      </c>
      <c r="E461">
        <v>0.12067715699999999</v>
      </c>
      <c r="F461">
        <v>0</v>
      </c>
      <c r="G461">
        <v>2.5133233000000001E-2</v>
      </c>
      <c r="H461">
        <v>8.9764032999999993E-2</v>
      </c>
      <c r="I461">
        <v>0.104185083</v>
      </c>
      <c r="K461">
        <v>1.6052448E-2</v>
      </c>
      <c r="L461">
        <v>0</v>
      </c>
      <c r="M461">
        <v>3.8169243999999998E-2</v>
      </c>
      <c r="N461">
        <v>0</v>
      </c>
      <c r="O461">
        <v>0.117385715</v>
      </c>
      <c r="P461">
        <v>0.23750242399999999</v>
      </c>
      <c r="Q461">
        <v>5.9853649000000002E-2</v>
      </c>
      <c r="R461">
        <v>0</v>
      </c>
      <c r="S461">
        <v>6.5125347E-2</v>
      </c>
      <c r="T461">
        <v>4.8783485000000001E-2</v>
      </c>
      <c r="U461">
        <v>0</v>
      </c>
      <c r="V461">
        <v>0</v>
      </c>
      <c r="W461">
        <v>0</v>
      </c>
      <c r="AA461">
        <f t="shared" si="42"/>
        <v>0.21908234900000001</v>
      </c>
      <c r="AB461">
        <f t="shared" si="43"/>
        <v>4.8783485000000001E-2</v>
      </c>
      <c r="AC461">
        <f t="shared" si="44"/>
        <v>6.5125347E-2</v>
      </c>
      <c r="AD461">
        <f t="shared" si="45"/>
        <v>0.414741788</v>
      </c>
      <c r="AE461">
        <v>0.12067715699999999</v>
      </c>
      <c r="AF461">
        <v>0</v>
      </c>
      <c r="AG461">
        <f t="shared" si="46"/>
        <v>4.6781187000000002E-2</v>
      </c>
      <c r="AH461">
        <f t="shared" si="47"/>
        <v>3.8169243999999998E-2</v>
      </c>
    </row>
    <row r="462" spans="1:34" x14ac:dyDescent="0.2">
      <c r="A462" t="s">
        <v>486</v>
      </c>
      <c r="B462">
        <v>0</v>
      </c>
      <c r="C462">
        <v>9.2502575000000004E-2</v>
      </c>
      <c r="D462">
        <v>3.12273E-2</v>
      </c>
      <c r="E462">
        <v>5.8162336000000002E-2</v>
      </c>
      <c r="F462">
        <v>0</v>
      </c>
      <c r="G462">
        <v>0.18166285900000001</v>
      </c>
      <c r="H462">
        <v>0</v>
      </c>
      <c r="I462">
        <v>8.4949812E-2</v>
      </c>
      <c r="K462">
        <v>2.5722821999999999E-2</v>
      </c>
      <c r="L462">
        <v>0</v>
      </c>
      <c r="M462">
        <v>1.5521917E-2</v>
      </c>
      <c r="N462">
        <v>9.1449431999999997E-2</v>
      </c>
      <c r="O462">
        <v>0.121470278</v>
      </c>
      <c r="P462">
        <v>9.7535805000000003E-2</v>
      </c>
      <c r="Q462">
        <v>9.6278101000000005E-2</v>
      </c>
      <c r="R462">
        <v>2.2853478E-2</v>
      </c>
      <c r="S462">
        <v>0</v>
      </c>
      <c r="T462">
        <v>3.4083048999999997E-2</v>
      </c>
      <c r="U462">
        <v>1.1121396E-2</v>
      </c>
      <c r="V462">
        <v>3.5458840999999998E-2</v>
      </c>
      <c r="W462">
        <v>0</v>
      </c>
      <c r="AA462">
        <f t="shared" si="42"/>
        <v>0.26661267100000002</v>
      </c>
      <c r="AB462">
        <f t="shared" si="43"/>
        <v>8.0663286000000001E-2</v>
      </c>
      <c r="AC462">
        <f t="shared" si="44"/>
        <v>2.2853478E-2</v>
      </c>
      <c r="AD462">
        <f t="shared" si="45"/>
        <v>0.31528418400000002</v>
      </c>
      <c r="AE462">
        <v>5.8162336000000002E-2</v>
      </c>
      <c r="AF462">
        <v>0</v>
      </c>
      <c r="AG462">
        <f t="shared" si="46"/>
        <v>9.2502575000000004E-2</v>
      </c>
      <c r="AH462">
        <f t="shared" si="47"/>
        <v>1.5521917E-2</v>
      </c>
    </row>
    <row r="463" spans="1:34" x14ac:dyDescent="0.2">
      <c r="A463" t="s">
        <v>487</v>
      </c>
      <c r="B463">
        <v>8.6953258000000005E-2</v>
      </c>
      <c r="C463">
        <v>0</v>
      </c>
      <c r="D463">
        <v>0.228455516</v>
      </c>
      <c r="E463">
        <v>6.8852492000000001E-2</v>
      </c>
      <c r="F463">
        <v>0</v>
      </c>
      <c r="G463">
        <v>0.122635402</v>
      </c>
      <c r="H463">
        <v>0</v>
      </c>
      <c r="I463">
        <v>8.2460688000000004E-2</v>
      </c>
      <c r="K463">
        <v>4.6909692000000003E-2</v>
      </c>
      <c r="L463">
        <v>0</v>
      </c>
      <c r="M463">
        <v>3.1965405000000002E-2</v>
      </c>
      <c r="N463">
        <v>0</v>
      </c>
      <c r="O463">
        <v>0.108937119</v>
      </c>
      <c r="P463">
        <v>7.2534328999999995E-2</v>
      </c>
      <c r="Q463">
        <v>8.3957062999999998E-2</v>
      </c>
      <c r="R463">
        <v>0</v>
      </c>
      <c r="S463">
        <v>0</v>
      </c>
      <c r="T463">
        <v>4.8346877000000003E-2</v>
      </c>
      <c r="U463">
        <v>1.799216E-2</v>
      </c>
      <c r="V463">
        <v>0</v>
      </c>
      <c r="W463">
        <v>0</v>
      </c>
      <c r="AA463">
        <f t="shared" si="42"/>
        <v>0.20509609000000001</v>
      </c>
      <c r="AB463">
        <f t="shared" si="43"/>
        <v>6.6339037000000003E-2</v>
      </c>
      <c r="AC463">
        <f t="shared" si="44"/>
        <v>0</v>
      </c>
      <c r="AD463">
        <f t="shared" si="45"/>
        <v>0.26542851099999998</v>
      </c>
      <c r="AE463">
        <v>6.8852492000000001E-2</v>
      </c>
      <c r="AF463">
        <v>0</v>
      </c>
      <c r="AG463">
        <f t="shared" si="46"/>
        <v>8.6953258000000005E-2</v>
      </c>
      <c r="AH463">
        <f t="shared" si="47"/>
        <v>3.1965405000000002E-2</v>
      </c>
    </row>
    <row r="464" spans="1:34" x14ac:dyDescent="0.2">
      <c r="A464" t="s">
        <v>488</v>
      </c>
      <c r="B464">
        <v>0</v>
      </c>
      <c r="C464">
        <v>3.2814119000000003E-2</v>
      </c>
      <c r="D464">
        <v>3.1783802E-2</v>
      </c>
      <c r="E464">
        <v>8.7308694000000006E-2</v>
      </c>
      <c r="F464">
        <v>0</v>
      </c>
      <c r="G464">
        <v>0.10502421300000001</v>
      </c>
      <c r="H464">
        <v>0</v>
      </c>
      <c r="I464">
        <v>3.0527272000000001E-2</v>
      </c>
      <c r="K464">
        <v>8.0266969999999993E-3</v>
      </c>
      <c r="L464">
        <v>0</v>
      </c>
      <c r="M464">
        <v>8.9465291000000002E-2</v>
      </c>
      <c r="N464">
        <v>2.7130337000000001E-2</v>
      </c>
      <c r="O464">
        <v>8.5929033000000002E-2</v>
      </c>
      <c r="P464">
        <v>5.785759E-2</v>
      </c>
      <c r="Q464">
        <v>0.27293550900000002</v>
      </c>
      <c r="R464">
        <v>4.2784647000000002E-2</v>
      </c>
      <c r="S464">
        <v>0</v>
      </c>
      <c r="T464">
        <v>0.119590813</v>
      </c>
      <c r="U464">
        <v>8.8219849999999992E-3</v>
      </c>
      <c r="V464">
        <v>0</v>
      </c>
      <c r="W464">
        <v>0</v>
      </c>
      <c r="AA464">
        <f t="shared" si="42"/>
        <v>0.135551485</v>
      </c>
      <c r="AB464">
        <f t="shared" si="43"/>
        <v>0.12841279799999999</v>
      </c>
      <c r="AC464">
        <f t="shared" si="44"/>
        <v>4.2784647000000002E-2</v>
      </c>
      <c r="AD464">
        <f t="shared" si="45"/>
        <v>0.41672213200000002</v>
      </c>
      <c r="AE464">
        <v>8.7308694000000006E-2</v>
      </c>
      <c r="AF464">
        <v>0</v>
      </c>
      <c r="AG464">
        <f t="shared" si="46"/>
        <v>3.2814119000000003E-2</v>
      </c>
      <c r="AH464">
        <f t="shared" si="47"/>
        <v>8.9465291000000002E-2</v>
      </c>
    </row>
    <row r="465" spans="1:34" x14ac:dyDescent="0.2">
      <c r="A465" t="s">
        <v>489</v>
      </c>
      <c r="B465">
        <v>1.9802639E-2</v>
      </c>
      <c r="C465">
        <v>1.2524184000000001E-2</v>
      </c>
      <c r="D465">
        <v>1.7436242000000001E-2</v>
      </c>
      <c r="E465">
        <v>8.4608473000000003E-2</v>
      </c>
      <c r="F465">
        <v>0</v>
      </c>
      <c r="G465">
        <v>7.0113128999999996E-2</v>
      </c>
      <c r="H465">
        <v>0</v>
      </c>
      <c r="I465">
        <v>7.3221021999999997E-2</v>
      </c>
      <c r="K465">
        <v>4.9090027000000001E-2</v>
      </c>
      <c r="L465">
        <v>0</v>
      </c>
      <c r="M465">
        <v>5.1264537999999998E-2</v>
      </c>
      <c r="N465">
        <v>2.6247283E-2</v>
      </c>
      <c r="O465">
        <v>0.101082687</v>
      </c>
      <c r="P465">
        <v>0.136402781</v>
      </c>
      <c r="Q465">
        <v>0.171185438</v>
      </c>
      <c r="R465">
        <v>7.4933304000000006E-2</v>
      </c>
      <c r="S465">
        <v>0</v>
      </c>
      <c r="T465">
        <v>0.112088251</v>
      </c>
      <c r="U465">
        <v>0</v>
      </c>
      <c r="V465">
        <v>0</v>
      </c>
      <c r="W465">
        <v>0</v>
      </c>
      <c r="AA465">
        <f t="shared" si="42"/>
        <v>0.14333415099999999</v>
      </c>
      <c r="AB465">
        <f t="shared" si="43"/>
        <v>0.112088251</v>
      </c>
      <c r="AC465">
        <f t="shared" si="44"/>
        <v>7.4933304000000006E-2</v>
      </c>
      <c r="AD465">
        <f t="shared" si="45"/>
        <v>0.408670906</v>
      </c>
      <c r="AE465">
        <v>8.4608473000000003E-2</v>
      </c>
      <c r="AF465">
        <v>0</v>
      </c>
      <c r="AG465">
        <f t="shared" si="46"/>
        <v>3.2326823000000005E-2</v>
      </c>
      <c r="AH465">
        <f t="shared" si="47"/>
        <v>5.1264537999999998E-2</v>
      </c>
    </row>
    <row r="466" spans="1:34" x14ac:dyDescent="0.2">
      <c r="A466" t="s">
        <v>490</v>
      </c>
      <c r="B466">
        <v>2.3916067999999999E-2</v>
      </c>
      <c r="C466">
        <v>8.4871878999999997E-2</v>
      </c>
      <c r="D466">
        <v>1.1226745E-2</v>
      </c>
      <c r="E466">
        <v>5.8574271999999997E-2</v>
      </c>
      <c r="F466">
        <v>0</v>
      </c>
      <c r="G466">
        <v>0.11493279000000001</v>
      </c>
      <c r="H466">
        <v>5.3763769999999999E-3</v>
      </c>
      <c r="I466">
        <v>6.9142578999999996E-2</v>
      </c>
      <c r="K466">
        <v>0.101026354</v>
      </c>
      <c r="L466">
        <v>1.489806E-3</v>
      </c>
      <c r="M466">
        <v>0</v>
      </c>
      <c r="N466">
        <v>9.7257642000000005E-2</v>
      </c>
      <c r="O466">
        <v>0</v>
      </c>
      <c r="P466">
        <v>1.1798402E-2</v>
      </c>
      <c r="Q466">
        <v>0.19721859</v>
      </c>
      <c r="R466">
        <v>4.3182810000000002E-3</v>
      </c>
      <c r="S466">
        <v>3.265427E-3</v>
      </c>
      <c r="T466">
        <v>0.215584788</v>
      </c>
      <c r="U466">
        <v>0</v>
      </c>
      <c r="V466">
        <v>0</v>
      </c>
      <c r="W466">
        <v>0</v>
      </c>
      <c r="AA466">
        <f t="shared" si="42"/>
        <v>0.189451746</v>
      </c>
      <c r="AB466">
        <f t="shared" si="43"/>
        <v>0.215584788</v>
      </c>
      <c r="AC466">
        <f t="shared" si="44"/>
        <v>7.5837079999999998E-3</v>
      </c>
      <c r="AD466">
        <f t="shared" si="45"/>
        <v>0.20901699200000001</v>
      </c>
      <c r="AE466">
        <v>5.8574271999999997E-2</v>
      </c>
      <c r="AF466">
        <v>0</v>
      </c>
      <c r="AG466">
        <f t="shared" si="46"/>
        <v>0.108787947</v>
      </c>
      <c r="AH466">
        <f t="shared" si="47"/>
        <v>1.489806E-3</v>
      </c>
    </row>
    <row r="467" spans="1:34" x14ac:dyDescent="0.2">
      <c r="A467" t="s">
        <v>491</v>
      </c>
      <c r="B467">
        <v>3.5140391E-2</v>
      </c>
      <c r="C467">
        <v>0</v>
      </c>
      <c r="D467">
        <v>8.1594570000000002E-3</v>
      </c>
      <c r="E467">
        <v>0.108257389</v>
      </c>
      <c r="F467">
        <v>0</v>
      </c>
      <c r="G467">
        <v>8.1852648E-2</v>
      </c>
      <c r="H467">
        <v>1.836942E-3</v>
      </c>
      <c r="I467">
        <v>0.12696460200000001</v>
      </c>
      <c r="K467">
        <v>0.17567076700000001</v>
      </c>
      <c r="L467">
        <v>0</v>
      </c>
      <c r="M467">
        <v>0.150074655</v>
      </c>
      <c r="N467">
        <v>1.7121963E-2</v>
      </c>
      <c r="O467">
        <v>2.1627461000000001E-2</v>
      </c>
      <c r="P467">
        <v>0.12797572400000001</v>
      </c>
      <c r="Q467">
        <v>6.8656104999999995E-2</v>
      </c>
      <c r="R467">
        <v>3.8768420000000001E-3</v>
      </c>
      <c r="S467">
        <v>0</v>
      </c>
      <c r="T467">
        <v>0</v>
      </c>
      <c r="U467">
        <v>7.2785052000000003E-2</v>
      </c>
      <c r="V467">
        <v>0</v>
      </c>
      <c r="W467">
        <v>0</v>
      </c>
      <c r="AA467">
        <f t="shared" si="42"/>
        <v>0.21065419200000002</v>
      </c>
      <c r="AB467">
        <f t="shared" si="43"/>
        <v>7.2785052000000003E-2</v>
      </c>
      <c r="AC467">
        <f t="shared" si="44"/>
        <v>3.8768420000000001E-3</v>
      </c>
      <c r="AD467">
        <f t="shared" si="45"/>
        <v>0.21825929000000002</v>
      </c>
      <c r="AE467">
        <v>0.108257389</v>
      </c>
      <c r="AF467">
        <v>0</v>
      </c>
      <c r="AG467">
        <f t="shared" si="46"/>
        <v>3.5140391E-2</v>
      </c>
      <c r="AH467">
        <f t="shared" si="47"/>
        <v>0.150074655</v>
      </c>
    </row>
    <row r="468" spans="1:34" x14ac:dyDescent="0.2">
      <c r="A468" t="s">
        <v>492</v>
      </c>
      <c r="B468">
        <v>2.05632E-4</v>
      </c>
      <c r="C468">
        <v>6.4602319999999998E-3</v>
      </c>
      <c r="D468">
        <v>2.5705029000000001E-2</v>
      </c>
      <c r="E468">
        <v>6.9584525999999994E-2</v>
      </c>
      <c r="F468">
        <v>0</v>
      </c>
      <c r="G468">
        <v>1.8537600000000001E-2</v>
      </c>
      <c r="H468">
        <v>4.4460230000000003E-3</v>
      </c>
      <c r="I468">
        <v>5.276865E-2</v>
      </c>
      <c r="K468">
        <v>6.1668254999999998E-2</v>
      </c>
      <c r="L468">
        <v>0</v>
      </c>
      <c r="M468">
        <v>7.2548095000000007E-2</v>
      </c>
      <c r="N468">
        <v>1.6737401999999998E-2</v>
      </c>
      <c r="O468">
        <v>0.33710769299999999</v>
      </c>
      <c r="P468">
        <v>0.100487878</v>
      </c>
      <c r="Q468">
        <v>0.13813544799999999</v>
      </c>
      <c r="R468">
        <v>5.4305029999999997E-3</v>
      </c>
      <c r="S468">
        <v>0</v>
      </c>
      <c r="T468">
        <v>9.0177036000000002E-2</v>
      </c>
      <c r="U468">
        <v>0</v>
      </c>
      <c r="V468">
        <v>0</v>
      </c>
      <c r="W468">
        <v>0</v>
      </c>
      <c r="AA468">
        <f t="shared" si="42"/>
        <v>7.5752273000000009E-2</v>
      </c>
      <c r="AB468">
        <f t="shared" si="43"/>
        <v>9.0177036000000002E-2</v>
      </c>
      <c r="AC468">
        <f t="shared" si="44"/>
        <v>5.4305029999999997E-3</v>
      </c>
      <c r="AD468">
        <f t="shared" si="45"/>
        <v>0.57573101900000001</v>
      </c>
      <c r="AE468">
        <v>6.9584525999999994E-2</v>
      </c>
      <c r="AF468">
        <v>0</v>
      </c>
      <c r="AG468">
        <f t="shared" si="46"/>
        <v>6.6658639999999996E-3</v>
      </c>
      <c r="AH468">
        <f t="shared" si="47"/>
        <v>7.2548095000000007E-2</v>
      </c>
    </row>
    <row r="469" spans="1:34" x14ac:dyDescent="0.2">
      <c r="A469" t="s">
        <v>493</v>
      </c>
      <c r="B469">
        <v>0</v>
      </c>
      <c r="C469">
        <v>3.0581695999999998E-2</v>
      </c>
      <c r="D469">
        <v>7.9239770000000005E-3</v>
      </c>
      <c r="E469">
        <v>5.5890291000000002E-2</v>
      </c>
      <c r="F469">
        <v>0</v>
      </c>
      <c r="G469">
        <v>2.1794061E-2</v>
      </c>
      <c r="H469">
        <v>0</v>
      </c>
      <c r="I469">
        <v>0.103485603</v>
      </c>
      <c r="K469">
        <v>0</v>
      </c>
      <c r="L469">
        <v>3.5332522999999998E-2</v>
      </c>
      <c r="M469">
        <v>0</v>
      </c>
      <c r="N469">
        <v>0</v>
      </c>
      <c r="O469">
        <v>0.31975251599999999</v>
      </c>
      <c r="P469">
        <v>4.5548628000000001E-2</v>
      </c>
      <c r="Q469">
        <v>0.339251737</v>
      </c>
      <c r="R469">
        <v>0</v>
      </c>
      <c r="S469">
        <v>0</v>
      </c>
      <c r="T469">
        <v>0</v>
      </c>
      <c r="U469">
        <v>8.1581420000000002E-3</v>
      </c>
      <c r="V469">
        <v>0</v>
      </c>
      <c r="W469">
        <v>6.4860359999999997E-3</v>
      </c>
      <c r="AA469">
        <f t="shared" si="42"/>
        <v>0.12527966399999999</v>
      </c>
      <c r="AB469">
        <f t="shared" si="43"/>
        <v>1.4644178000000001E-2</v>
      </c>
      <c r="AC469">
        <f t="shared" si="44"/>
        <v>0</v>
      </c>
      <c r="AD469">
        <f t="shared" si="45"/>
        <v>0.70455288099999991</v>
      </c>
      <c r="AE469">
        <v>5.5890291000000002E-2</v>
      </c>
      <c r="AF469">
        <v>2.5794788999999999E-2</v>
      </c>
      <c r="AG469">
        <f t="shared" si="46"/>
        <v>3.0581695999999998E-2</v>
      </c>
      <c r="AH469">
        <f t="shared" si="47"/>
        <v>3.5332522999999998E-2</v>
      </c>
    </row>
    <row r="470" spans="1:34" x14ac:dyDescent="0.2">
      <c r="A470" t="s">
        <v>494</v>
      </c>
      <c r="B470">
        <v>8.3932951000000006E-2</v>
      </c>
      <c r="C470">
        <v>0</v>
      </c>
      <c r="D470">
        <v>1.4841777E-2</v>
      </c>
      <c r="E470">
        <v>0</v>
      </c>
      <c r="F470">
        <v>0</v>
      </c>
      <c r="G470">
        <v>0.274350657</v>
      </c>
      <c r="H470">
        <v>2.4008293E-2</v>
      </c>
      <c r="I470">
        <v>3.9813749000000002E-2</v>
      </c>
      <c r="K470">
        <v>0.143505827</v>
      </c>
      <c r="L470">
        <v>0</v>
      </c>
      <c r="M470">
        <v>1.1897289E-2</v>
      </c>
      <c r="N470">
        <v>2.0700791999999999E-2</v>
      </c>
      <c r="O470">
        <v>0</v>
      </c>
      <c r="P470">
        <v>6.5967311000000001E-2</v>
      </c>
      <c r="Q470">
        <v>0.23718735499999999</v>
      </c>
      <c r="R470">
        <v>3.4565294000000003E-2</v>
      </c>
      <c r="S470">
        <v>0</v>
      </c>
      <c r="T470">
        <v>4.9228705999999997E-2</v>
      </c>
      <c r="U470">
        <v>0</v>
      </c>
      <c r="V470">
        <v>0</v>
      </c>
      <c r="W470">
        <v>0</v>
      </c>
      <c r="AA470">
        <f t="shared" si="42"/>
        <v>0.33817269900000002</v>
      </c>
      <c r="AB470">
        <f t="shared" si="43"/>
        <v>4.9228705999999997E-2</v>
      </c>
      <c r="AC470">
        <f t="shared" si="44"/>
        <v>3.4565294000000003E-2</v>
      </c>
      <c r="AD470">
        <f t="shared" si="45"/>
        <v>0.30315466599999996</v>
      </c>
      <c r="AE470">
        <v>0</v>
      </c>
      <c r="AF470">
        <v>0</v>
      </c>
      <c r="AG470">
        <f t="shared" si="46"/>
        <v>8.3932951000000006E-2</v>
      </c>
      <c r="AH470">
        <f t="shared" si="47"/>
        <v>1.1897289E-2</v>
      </c>
    </row>
    <row r="471" spans="1:34" x14ac:dyDescent="0.2">
      <c r="A471" t="s">
        <v>495</v>
      </c>
      <c r="B471">
        <v>9.1582157999999997E-2</v>
      </c>
      <c r="C471">
        <v>0</v>
      </c>
      <c r="D471">
        <v>3.2229946000000002E-2</v>
      </c>
      <c r="E471">
        <v>2.0186445000000001E-2</v>
      </c>
      <c r="F471">
        <v>0</v>
      </c>
      <c r="G471">
        <v>4.4583827999999999E-2</v>
      </c>
      <c r="H471">
        <v>0</v>
      </c>
      <c r="I471">
        <v>3.9876781E-2</v>
      </c>
      <c r="K471">
        <v>0</v>
      </c>
      <c r="L471">
        <v>2.9520226E-2</v>
      </c>
      <c r="M471">
        <v>0</v>
      </c>
      <c r="N471">
        <v>0</v>
      </c>
      <c r="O471">
        <v>0.45026793500000001</v>
      </c>
      <c r="P471">
        <v>2.5548643999999999E-2</v>
      </c>
      <c r="Q471">
        <v>0.120473859</v>
      </c>
      <c r="R471">
        <v>0</v>
      </c>
      <c r="S471">
        <v>0</v>
      </c>
      <c r="T471">
        <v>8.3255955000000006E-2</v>
      </c>
      <c r="U471">
        <v>2.6998253E-2</v>
      </c>
      <c r="V471">
        <v>0</v>
      </c>
      <c r="W471">
        <v>1.3425291000000001E-2</v>
      </c>
      <c r="AA471">
        <f t="shared" si="42"/>
        <v>8.4460608999999992E-2</v>
      </c>
      <c r="AB471">
        <f t="shared" si="43"/>
        <v>0.12367949900000001</v>
      </c>
      <c r="AC471">
        <f t="shared" si="44"/>
        <v>0</v>
      </c>
      <c r="AD471">
        <f t="shared" si="45"/>
        <v>0.59629043800000003</v>
      </c>
      <c r="AE471">
        <v>2.0186445000000001E-2</v>
      </c>
      <c r="AF471">
        <v>2.2050678000000001E-2</v>
      </c>
      <c r="AG471">
        <f t="shared" si="46"/>
        <v>9.1582157999999997E-2</v>
      </c>
      <c r="AH471">
        <f t="shared" si="47"/>
        <v>2.9520226E-2</v>
      </c>
    </row>
    <row r="472" spans="1:34" x14ac:dyDescent="0.2">
      <c r="A472" t="s">
        <v>496</v>
      </c>
      <c r="B472">
        <v>3.9183710000000004E-3</v>
      </c>
      <c r="C472">
        <v>4.4596638000000001E-2</v>
      </c>
      <c r="D472">
        <v>3.1399705E-2</v>
      </c>
      <c r="E472">
        <v>3.7109661000000002E-2</v>
      </c>
      <c r="F472">
        <v>0</v>
      </c>
      <c r="G472">
        <v>0.104878526</v>
      </c>
      <c r="H472">
        <v>0</v>
      </c>
      <c r="I472">
        <v>2.4777838E-2</v>
      </c>
      <c r="K472">
        <v>5.8086575000000001E-2</v>
      </c>
      <c r="L472">
        <v>0</v>
      </c>
      <c r="M472">
        <v>0</v>
      </c>
      <c r="N472">
        <v>8.493568E-3</v>
      </c>
      <c r="O472">
        <v>7.0738325000000005E-2</v>
      </c>
      <c r="P472">
        <v>3.2432493E-2</v>
      </c>
      <c r="Q472">
        <v>0.27363309099999999</v>
      </c>
      <c r="R472">
        <v>1.4735798E-2</v>
      </c>
      <c r="S472">
        <v>0</v>
      </c>
      <c r="T472">
        <v>0.28463966600000001</v>
      </c>
      <c r="U472">
        <v>1.0559746E-2</v>
      </c>
      <c r="V472">
        <v>0</v>
      </c>
      <c r="W472">
        <v>0</v>
      </c>
      <c r="AA472">
        <f t="shared" si="42"/>
        <v>0.129656364</v>
      </c>
      <c r="AB472">
        <f t="shared" si="43"/>
        <v>0.29519941199999999</v>
      </c>
      <c r="AC472">
        <f t="shared" si="44"/>
        <v>1.4735798E-2</v>
      </c>
      <c r="AD472">
        <f t="shared" si="45"/>
        <v>0.37680390899999999</v>
      </c>
      <c r="AE472">
        <v>3.7109661000000002E-2</v>
      </c>
      <c r="AF472">
        <v>0</v>
      </c>
      <c r="AG472">
        <f t="shared" si="46"/>
        <v>4.8515008999999998E-2</v>
      </c>
      <c r="AH472">
        <f t="shared" si="47"/>
        <v>0</v>
      </c>
    </row>
    <row r="473" spans="1:34" x14ac:dyDescent="0.2">
      <c r="A473" t="s">
        <v>497</v>
      </c>
      <c r="B473">
        <v>0</v>
      </c>
      <c r="C473">
        <v>2.6826474999999999E-2</v>
      </c>
      <c r="D473">
        <v>0</v>
      </c>
      <c r="E473">
        <v>3.3702131000000003E-2</v>
      </c>
      <c r="F473">
        <v>0</v>
      </c>
      <c r="G473">
        <v>0.157147228</v>
      </c>
      <c r="H473">
        <v>0</v>
      </c>
      <c r="I473">
        <v>5.8717413000000003E-2</v>
      </c>
      <c r="K473">
        <v>8.4510187000000001E-2</v>
      </c>
      <c r="L473">
        <v>0</v>
      </c>
      <c r="M473">
        <v>0</v>
      </c>
      <c r="N473">
        <v>3.4852452999999999E-2</v>
      </c>
      <c r="O473">
        <v>0.20106127800000001</v>
      </c>
      <c r="P473">
        <v>9.2020109000000003E-2</v>
      </c>
      <c r="Q473">
        <v>0.29546271000000002</v>
      </c>
      <c r="R473">
        <v>0</v>
      </c>
      <c r="S473">
        <v>0</v>
      </c>
      <c r="T473">
        <v>0</v>
      </c>
      <c r="U473">
        <v>1.5700016000000001E-2</v>
      </c>
      <c r="V473">
        <v>0</v>
      </c>
      <c r="W473">
        <v>0</v>
      </c>
      <c r="AA473">
        <f t="shared" si="42"/>
        <v>0.215864641</v>
      </c>
      <c r="AB473">
        <f t="shared" si="43"/>
        <v>1.5700016000000001E-2</v>
      </c>
      <c r="AC473">
        <f t="shared" si="44"/>
        <v>0</v>
      </c>
      <c r="AD473">
        <f t="shared" si="45"/>
        <v>0.58854409699999999</v>
      </c>
      <c r="AE473">
        <v>3.3702131000000003E-2</v>
      </c>
      <c r="AF473">
        <v>0</v>
      </c>
      <c r="AG473">
        <f t="shared" si="46"/>
        <v>2.6826474999999999E-2</v>
      </c>
      <c r="AH473">
        <f t="shared" si="47"/>
        <v>0</v>
      </c>
    </row>
    <row r="474" spans="1:34" x14ac:dyDescent="0.2">
      <c r="A474" t="s">
        <v>498</v>
      </c>
      <c r="B474">
        <v>0</v>
      </c>
      <c r="C474">
        <v>0.13011774800000001</v>
      </c>
      <c r="D474">
        <v>4.8758056000000001E-2</v>
      </c>
      <c r="E474">
        <v>7.5260678999999997E-2</v>
      </c>
      <c r="F474">
        <v>0</v>
      </c>
      <c r="G474">
        <v>0.24141068199999999</v>
      </c>
      <c r="H474">
        <v>0</v>
      </c>
      <c r="I474">
        <v>5.8421253999999999E-2</v>
      </c>
      <c r="K474">
        <v>6.5160160000000003E-3</v>
      </c>
      <c r="L474">
        <v>0</v>
      </c>
      <c r="M474">
        <v>4.1027587999999997E-2</v>
      </c>
      <c r="N474">
        <v>0</v>
      </c>
      <c r="O474">
        <v>0.102854316</v>
      </c>
      <c r="P474">
        <v>7.9317314E-2</v>
      </c>
      <c r="Q474">
        <v>9.5688786999999997E-2</v>
      </c>
      <c r="R474">
        <v>0</v>
      </c>
      <c r="S474">
        <v>0</v>
      </c>
      <c r="T474">
        <v>0.109871697</v>
      </c>
      <c r="U474">
        <v>0</v>
      </c>
      <c r="V474">
        <v>0</v>
      </c>
      <c r="W474">
        <v>0</v>
      </c>
      <c r="AA474">
        <f t="shared" si="42"/>
        <v>0.29983193599999997</v>
      </c>
      <c r="AB474">
        <f t="shared" si="43"/>
        <v>0.109871697</v>
      </c>
      <c r="AC474">
        <f t="shared" si="44"/>
        <v>0</v>
      </c>
      <c r="AD474">
        <f t="shared" si="45"/>
        <v>0.27786041699999997</v>
      </c>
      <c r="AE474">
        <v>7.5260678999999997E-2</v>
      </c>
      <c r="AF474">
        <v>1.0755862999999999E-2</v>
      </c>
      <c r="AG474">
        <f t="shared" si="46"/>
        <v>0.13011774800000001</v>
      </c>
      <c r="AH474">
        <f t="shared" si="47"/>
        <v>4.1027587999999997E-2</v>
      </c>
    </row>
    <row r="475" spans="1:34" x14ac:dyDescent="0.2">
      <c r="A475" t="s">
        <v>499</v>
      </c>
      <c r="B475">
        <v>1.624704E-3</v>
      </c>
      <c r="C475">
        <v>6.4791849999999998E-2</v>
      </c>
      <c r="D475">
        <v>8.0129229999999999E-3</v>
      </c>
      <c r="E475">
        <v>0.116618097</v>
      </c>
      <c r="F475">
        <v>0</v>
      </c>
      <c r="G475">
        <v>0</v>
      </c>
      <c r="H475">
        <v>0</v>
      </c>
      <c r="I475">
        <v>0.13303780600000001</v>
      </c>
      <c r="K475">
        <v>0</v>
      </c>
      <c r="L475">
        <v>0</v>
      </c>
      <c r="M475">
        <v>7.3808473999999999E-2</v>
      </c>
      <c r="N475">
        <v>6.6714952999999994E-2</v>
      </c>
      <c r="O475">
        <v>0.18529558400000001</v>
      </c>
      <c r="P475">
        <v>3.9384558E-2</v>
      </c>
      <c r="Q475">
        <v>0.24892271199999999</v>
      </c>
      <c r="R475">
        <v>0</v>
      </c>
      <c r="S475">
        <v>0</v>
      </c>
      <c r="T475">
        <v>6.0934509999999997E-3</v>
      </c>
      <c r="U475">
        <v>0</v>
      </c>
      <c r="V475">
        <v>3.4854492000000001E-2</v>
      </c>
      <c r="W475">
        <v>0</v>
      </c>
      <c r="AA475">
        <f t="shared" si="42"/>
        <v>0.13303780600000001</v>
      </c>
      <c r="AB475">
        <f t="shared" si="43"/>
        <v>4.0947943000000001E-2</v>
      </c>
      <c r="AC475">
        <f t="shared" si="44"/>
        <v>0</v>
      </c>
      <c r="AD475">
        <f t="shared" si="45"/>
        <v>0.47360285400000002</v>
      </c>
      <c r="AE475">
        <v>0.116618097</v>
      </c>
      <c r="AF475">
        <v>2.0840395000000001E-2</v>
      </c>
      <c r="AG475">
        <f t="shared" si="46"/>
        <v>6.6416554000000003E-2</v>
      </c>
      <c r="AH475">
        <f t="shared" si="47"/>
        <v>7.3808473999999999E-2</v>
      </c>
    </row>
    <row r="476" spans="1:34" x14ac:dyDescent="0.2">
      <c r="A476" t="s">
        <v>500</v>
      </c>
      <c r="B476">
        <v>5.2199001000000002E-2</v>
      </c>
      <c r="C476">
        <v>0</v>
      </c>
      <c r="D476">
        <v>7.9778565999999995E-2</v>
      </c>
      <c r="E476">
        <v>0.120448442</v>
      </c>
      <c r="F476">
        <v>0</v>
      </c>
      <c r="G476">
        <v>0.33643907299999998</v>
      </c>
      <c r="H476">
        <v>0</v>
      </c>
      <c r="I476">
        <v>4.9502699999999997E-3</v>
      </c>
      <c r="K476">
        <v>0</v>
      </c>
      <c r="L476">
        <v>1.7040276E-2</v>
      </c>
      <c r="M476">
        <v>0</v>
      </c>
      <c r="N476">
        <v>1.9957409999999998E-2</v>
      </c>
      <c r="O476">
        <v>0</v>
      </c>
      <c r="P476">
        <v>2.7451698E-2</v>
      </c>
      <c r="Q476">
        <v>0.188304053</v>
      </c>
      <c r="R476">
        <v>1.7690526000000002E-2</v>
      </c>
      <c r="S476">
        <v>4.2943829999999997E-3</v>
      </c>
      <c r="T476">
        <v>0.110109952</v>
      </c>
      <c r="U476">
        <v>2.1336351E-2</v>
      </c>
      <c r="V476">
        <v>0</v>
      </c>
      <c r="W476">
        <v>0</v>
      </c>
      <c r="AA476">
        <f t="shared" si="42"/>
        <v>0.34138934299999996</v>
      </c>
      <c r="AB476">
        <f t="shared" si="43"/>
        <v>0.13144630299999999</v>
      </c>
      <c r="AC476">
        <f t="shared" si="44"/>
        <v>2.1984909E-2</v>
      </c>
      <c r="AD476">
        <f t="shared" si="45"/>
        <v>0.215755751</v>
      </c>
      <c r="AE476">
        <v>0.120448442</v>
      </c>
      <c r="AF476">
        <v>0</v>
      </c>
      <c r="AG476">
        <f t="shared" si="46"/>
        <v>5.2199001000000002E-2</v>
      </c>
      <c r="AH476">
        <f t="shared" si="47"/>
        <v>1.7040276E-2</v>
      </c>
    </row>
    <row r="477" spans="1:34" x14ac:dyDescent="0.2">
      <c r="A477" t="s">
        <v>501</v>
      </c>
      <c r="B477">
        <v>0</v>
      </c>
      <c r="C477">
        <v>7.6119489999999998E-2</v>
      </c>
      <c r="D477">
        <v>0</v>
      </c>
      <c r="E477">
        <v>3.8195451999999998E-2</v>
      </c>
      <c r="F477">
        <v>0</v>
      </c>
      <c r="G477">
        <v>5.6063744999999998E-2</v>
      </c>
      <c r="H477">
        <v>0</v>
      </c>
      <c r="I477">
        <v>4.7143262999999998E-2</v>
      </c>
      <c r="K477">
        <v>4.5909614000000001E-2</v>
      </c>
      <c r="L477">
        <v>0</v>
      </c>
      <c r="M477">
        <v>6.5406176999999996E-2</v>
      </c>
      <c r="N477">
        <v>0</v>
      </c>
      <c r="O477">
        <v>0.35818714499999998</v>
      </c>
      <c r="P477">
        <v>8.2284819999999995E-2</v>
      </c>
      <c r="Q477">
        <v>0.203146303</v>
      </c>
      <c r="R477">
        <v>0</v>
      </c>
      <c r="S477">
        <v>0</v>
      </c>
      <c r="T477">
        <v>1.448738E-3</v>
      </c>
      <c r="U477">
        <v>3.0221559999999998E-3</v>
      </c>
      <c r="V477">
        <v>0</v>
      </c>
      <c r="W477">
        <v>0</v>
      </c>
      <c r="AA477">
        <f t="shared" si="42"/>
        <v>0.10320700799999999</v>
      </c>
      <c r="AB477">
        <f t="shared" si="43"/>
        <v>4.4708939999999996E-3</v>
      </c>
      <c r="AC477">
        <f t="shared" si="44"/>
        <v>0</v>
      </c>
      <c r="AD477">
        <f t="shared" si="45"/>
        <v>0.64361826799999999</v>
      </c>
      <c r="AE477">
        <v>3.8195451999999998E-2</v>
      </c>
      <c r="AF477">
        <v>2.3073097000000001E-2</v>
      </c>
      <c r="AG477">
        <f t="shared" si="46"/>
        <v>7.6119489999999998E-2</v>
      </c>
      <c r="AH477">
        <f t="shared" si="47"/>
        <v>6.5406176999999996E-2</v>
      </c>
    </row>
    <row r="478" spans="1:34" x14ac:dyDescent="0.2">
      <c r="A478" t="s">
        <v>502</v>
      </c>
      <c r="B478">
        <v>3.1864523999999998E-2</v>
      </c>
      <c r="C478">
        <v>4.4591024E-2</v>
      </c>
      <c r="D478">
        <v>2.4185650000000001E-3</v>
      </c>
      <c r="E478">
        <v>6.7109678000000006E-2</v>
      </c>
      <c r="F478">
        <v>0</v>
      </c>
      <c r="G478">
        <v>0.116496752</v>
      </c>
      <c r="H478">
        <v>9.2903729999999993E-3</v>
      </c>
      <c r="I478">
        <v>0.120117869</v>
      </c>
      <c r="K478">
        <v>4.0674595000000001E-2</v>
      </c>
      <c r="L478">
        <v>0</v>
      </c>
      <c r="M478">
        <v>1.5667910000000001E-3</v>
      </c>
      <c r="N478">
        <v>2.6223399000000001E-2</v>
      </c>
      <c r="O478">
        <v>0</v>
      </c>
      <c r="P478">
        <v>2.1313815999999999E-2</v>
      </c>
      <c r="Q478">
        <v>0.39933313500000001</v>
      </c>
      <c r="R478">
        <v>0</v>
      </c>
      <c r="S478">
        <v>0</v>
      </c>
      <c r="T478">
        <v>3.3188415999999998E-2</v>
      </c>
      <c r="U478">
        <v>4.4167166000000001E-2</v>
      </c>
      <c r="V478">
        <v>0</v>
      </c>
      <c r="W478">
        <v>0</v>
      </c>
      <c r="AA478">
        <f t="shared" si="42"/>
        <v>0.24590499399999999</v>
      </c>
      <c r="AB478">
        <f t="shared" si="43"/>
        <v>7.7355582000000006E-2</v>
      </c>
      <c r="AC478">
        <f t="shared" si="44"/>
        <v>0</v>
      </c>
      <c r="AD478">
        <f t="shared" si="45"/>
        <v>0.42064695099999999</v>
      </c>
      <c r="AE478">
        <v>6.7109678000000006E-2</v>
      </c>
      <c r="AF478">
        <v>4.1643896E-2</v>
      </c>
      <c r="AG478">
        <f t="shared" si="46"/>
        <v>7.6455547999999998E-2</v>
      </c>
      <c r="AH478">
        <f t="shared" si="47"/>
        <v>1.5667910000000001E-3</v>
      </c>
    </row>
    <row r="479" spans="1:34" x14ac:dyDescent="0.2">
      <c r="A479" t="s">
        <v>503</v>
      </c>
      <c r="B479">
        <v>0</v>
      </c>
      <c r="C479">
        <v>4.8564467E-2</v>
      </c>
      <c r="D479">
        <v>3.4313521E-2</v>
      </c>
      <c r="E479">
        <v>5.7212322000000003E-2</v>
      </c>
      <c r="F479">
        <v>0</v>
      </c>
      <c r="G479">
        <v>8.2881205999999999E-2</v>
      </c>
      <c r="H479">
        <v>0.10067730699999999</v>
      </c>
      <c r="I479">
        <v>7.7847711999999999E-2</v>
      </c>
      <c r="K479">
        <v>0</v>
      </c>
      <c r="L479">
        <v>0</v>
      </c>
      <c r="M479">
        <v>8.1845292E-2</v>
      </c>
      <c r="N479">
        <v>8.4740208999999997E-2</v>
      </c>
      <c r="O479">
        <v>0.204114402</v>
      </c>
      <c r="P479">
        <v>0.106797277</v>
      </c>
      <c r="Q479">
        <v>3.7445019000000003E-2</v>
      </c>
      <c r="R479">
        <v>2.5685182000000001E-2</v>
      </c>
      <c r="S479">
        <v>0</v>
      </c>
      <c r="T479">
        <v>0</v>
      </c>
      <c r="U479">
        <v>5.7876084000000001E-2</v>
      </c>
      <c r="V479">
        <v>0</v>
      </c>
      <c r="W479">
        <v>0</v>
      </c>
      <c r="AA479">
        <f t="shared" si="42"/>
        <v>0.26140622499999999</v>
      </c>
      <c r="AB479">
        <f t="shared" si="43"/>
        <v>5.7876084000000001E-2</v>
      </c>
      <c r="AC479">
        <f t="shared" si="44"/>
        <v>2.5685182000000001E-2</v>
      </c>
      <c r="AD479">
        <f t="shared" si="45"/>
        <v>0.34835669800000002</v>
      </c>
      <c r="AE479">
        <v>5.7212322000000003E-2</v>
      </c>
      <c r="AF479">
        <v>0</v>
      </c>
      <c r="AG479">
        <f t="shared" si="46"/>
        <v>4.8564467E-2</v>
      </c>
      <c r="AH479">
        <f t="shared" si="47"/>
        <v>8.1845292E-2</v>
      </c>
    </row>
    <row r="480" spans="1:34" x14ac:dyDescent="0.2">
      <c r="A480" t="s">
        <v>504</v>
      </c>
      <c r="B480">
        <v>6.6205810000000004E-3</v>
      </c>
      <c r="C480">
        <v>6.6997269999999998E-2</v>
      </c>
      <c r="D480">
        <v>0</v>
      </c>
      <c r="E480">
        <v>0.14585363500000001</v>
      </c>
      <c r="F480">
        <v>0</v>
      </c>
      <c r="G480">
        <v>0.193923122</v>
      </c>
      <c r="H480">
        <v>2.1512766999999999E-2</v>
      </c>
      <c r="I480">
        <v>6.8528837999999995E-2</v>
      </c>
      <c r="K480">
        <v>0</v>
      </c>
      <c r="L480">
        <v>0</v>
      </c>
      <c r="M480">
        <v>4.3340449000000003E-2</v>
      </c>
      <c r="N480">
        <v>3.6566202999999999E-2</v>
      </c>
      <c r="O480">
        <v>4.8605140999999998E-2</v>
      </c>
      <c r="P480">
        <v>9.3997379000000006E-2</v>
      </c>
      <c r="Q480">
        <v>0.19688825200000001</v>
      </c>
      <c r="R480">
        <v>4.520563E-3</v>
      </c>
      <c r="S480">
        <v>0</v>
      </c>
      <c r="T480">
        <v>6.4143909999999998E-2</v>
      </c>
      <c r="U480">
        <v>0</v>
      </c>
      <c r="V480">
        <v>0</v>
      </c>
      <c r="W480">
        <v>0</v>
      </c>
      <c r="AA480">
        <f t="shared" si="42"/>
        <v>0.28396472699999997</v>
      </c>
      <c r="AB480">
        <f t="shared" si="43"/>
        <v>6.4143909999999998E-2</v>
      </c>
      <c r="AC480">
        <f t="shared" si="44"/>
        <v>4.520563E-3</v>
      </c>
      <c r="AD480">
        <f t="shared" si="45"/>
        <v>0.339490772</v>
      </c>
      <c r="AE480">
        <v>0.14585363500000001</v>
      </c>
      <c r="AF480">
        <v>8.5018890000000003E-3</v>
      </c>
      <c r="AG480">
        <f t="shared" si="46"/>
        <v>7.3617850999999998E-2</v>
      </c>
      <c r="AH480">
        <f t="shared" si="47"/>
        <v>4.3340449000000003E-2</v>
      </c>
    </row>
    <row r="481" spans="1:34" x14ac:dyDescent="0.2">
      <c r="A481" t="s">
        <v>505</v>
      </c>
      <c r="B481">
        <v>2.3530517000000001E-2</v>
      </c>
      <c r="C481">
        <v>5.9570186999999997E-2</v>
      </c>
      <c r="D481">
        <v>0</v>
      </c>
      <c r="E481">
        <v>9.9587347000000007E-2</v>
      </c>
      <c r="F481">
        <v>0</v>
      </c>
      <c r="G481">
        <v>0.16662901899999999</v>
      </c>
      <c r="H481">
        <v>0</v>
      </c>
      <c r="I481">
        <v>6.8218784000000005E-2</v>
      </c>
      <c r="K481">
        <v>0</v>
      </c>
      <c r="L481">
        <v>3.0204198000000002E-2</v>
      </c>
      <c r="M481">
        <v>0</v>
      </c>
      <c r="N481">
        <v>5.5284527999999999E-2</v>
      </c>
      <c r="O481">
        <v>6.6297278000000001E-2</v>
      </c>
      <c r="P481">
        <v>7.3830837999999996E-2</v>
      </c>
      <c r="Q481">
        <v>0.20267154000000001</v>
      </c>
      <c r="R481">
        <v>0</v>
      </c>
      <c r="S481">
        <v>1.6807183999999999E-2</v>
      </c>
      <c r="T481">
        <v>0</v>
      </c>
      <c r="U481">
        <v>0.13736857899999999</v>
      </c>
      <c r="V481">
        <v>0</v>
      </c>
      <c r="W481">
        <v>0</v>
      </c>
      <c r="AA481">
        <f t="shared" si="42"/>
        <v>0.23484780299999999</v>
      </c>
      <c r="AB481">
        <f t="shared" si="43"/>
        <v>0.13736857899999999</v>
      </c>
      <c r="AC481">
        <f t="shared" si="44"/>
        <v>1.6807183999999999E-2</v>
      </c>
      <c r="AD481">
        <f t="shared" si="45"/>
        <v>0.34279965600000001</v>
      </c>
      <c r="AE481">
        <v>9.9587347000000007E-2</v>
      </c>
      <c r="AF481">
        <v>0</v>
      </c>
      <c r="AG481">
        <f t="shared" si="46"/>
        <v>8.3100703999999997E-2</v>
      </c>
      <c r="AH481">
        <f t="shared" si="47"/>
        <v>3.0204198000000002E-2</v>
      </c>
    </row>
    <row r="482" spans="1:34" x14ac:dyDescent="0.2">
      <c r="A482" t="s">
        <v>506</v>
      </c>
      <c r="B482">
        <v>6.9664800000000002E-4</v>
      </c>
      <c r="C482">
        <v>1.6524707999999999E-2</v>
      </c>
      <c r="D482">
        <v>4.0680936000000001E-2</v>
      </c>
      <c r="E482">
        <v>4.1098500000000003E-2</v>
      </c>
      <c r="F482">
        <v>0</v>
      </c>
      <c r="G482">
        <v>0</v>
      </c>
      <c r="H482">
        <v>0</v>
      </c>
      <c r="I482">
        <v>8.5792028000000006E-2</v>
      </c>
      <c r="K482">
        <v>7.5203699999999998E-2</v>
      </c>
      <c r="L482">
        <v>0</v>
      </c>
      <c r="M482">
        <v>5.4615592999999997E-2</v>
      </c>
      <c r="N482">
        <v>1.0593465999999999E-2</v>
      </c>
      <c r="O482">
        <v>0.281471586</v>
      </c>
      <c r="P482">
        <v>4.6902964999999998E-2</v>
      </c>
      <c r="Q482">
        <v>0.27451038500000002</v>
      </c>
      <c r="R482">
        <v>0</v>
      </c>
      <c r="S482">
        <v>0</v>
      </c>
      <c r="T482">
        <v>7.1909485999999995E-2</v>
      </c>
      <c r="U482">
        <v>0</v>
      </c>
      <c r="V482">
        <v>0</v>
      </c>
      <c r="W482">
        <v>0</v>
      </c>
      <c r="AA482">
        <f t="shared" si="42"/>
        <v>8.5792028000000006E-2</v>
      </c>
      <c r="AB482">
        <f t="shared" si="43"/>
        <v>7.1909485999999995E-2</v>
      </c>
      <c r="AC482">
        <f t="shared" si="44"/>
        <v>0</v>
      </c>
      <c r="AD482">
        <f t="shared" si="45"/>
        <v>0.60288493600000004</v>
      </c>
      <c r="AE482">
        <v>4.1098500000000003E-2</v>
      </c>
      <c r="AF482">
        <v>0</v>
      </c>
      <c r="AG482">
        <f t="shared" si="46"/>
        <v>1.7221356E-2</v>
      </c>
      <c r="AH482">
        <f t="shared" si="47"/>
        <v>5.4615592999999997E-2</v>
      </c>
    </row>
    <row r="483" spans="1:34" x14ac:dyDescent="0.2">
      <c r="A483" t="s">
        <v>507</v>
      </c>
      <c r="B483">
        <v>3.3252429999999999E-3</v>
      </c>
      <c r="C483">
        <v>3.3818023000000003E-2</v>
      </c>
      <c r="D483">
        <v>0.112663414</v>
      </c>
      <c r="E483">
        <v>5.8609672000000002E-2</v>
      </c>
      <c r="F483">
        <v>0</v>
      </c>
      <c r="G483">
        <v>9.9738831E-2</v>
      </c>
      <c r="H483">
        <v>1.2841178E-2</v>
      </c>
      <c r="I483">
        <v>7.3233626999999996E-2</v>
      </c>
      <c r="K483">
        <v>8.0468335000000002E-2</v>
      </c>
      <c r="L483">
        <v>0</v>
      </c>
      <c r="M483">
        <v>4.8120153999999998E-2</v>
      </c>
      <c r="N483">
        <v>6.1787518E-2</v>
      </c>
      <c r="O483">
        <v>6.0882265999999997E-2</v>
      </c>
      <c r="P483">
        <v>7.6038215000000006E-2</v>
      </c>
      <c r="Q483">
        <v>0.18328725900000001</v>
      </c>
      <c r="R483">
        <v>0</v>
      </c>
      <c r="S483">
        <v>1.3139326E-2</v>
      </c>
      <c r="T483">
        <v>8.2046938E-2</v>
      </c>
      <c r="U483">
        <v>0</v>
      </c>
      <c r="V483">
        <v>0</v>
      </c>
      <c r="W483">
        <v>0</v>
      </c>
      <c r="AA483">
        <f t="shared" si="42"/>
        <v>0.185813636</v>
      </c>
      <c r="AB483">
        <f t="shared" si="43"/>
        <v>8.2046938E-2</v>
      </c>
      <c r="AC483">
        <f t="shared" si="44"/>
        <v>1.3139326E-2</v>
      </c>
      <c r="AD483">
        <f t="shared" si="45"/>
        <v>0.32020774000000002</v>
      </c>
      <c r="AE483">
        <v>5.8609672000000002E-2</v>
      </c>
      <c r="AF483">
        <v>0</v>
      </c>
      <c r="AG483">
        <f t="shared" si="46"/>
        <v>3.7143266000000001E-2</v>
      </c>
      <c r="AH483">
        <f t="shared" si="47"/>
        <v>4.8120153999999998E-2</v>
      </c>
    </row>
    <row r="484" spans="1:34" x14ac:dyDescent="0.2">
      <c r="A484" t="s">
        <v>508</v>
      </c>
      <c r="B484">
        <v>3.3229493999999998E-2</v>
      </c>
      <c r="C484">
        <v>0</v>
      </c>
      <c r="D484">
        <v>2.9930143999999999E-2</v>
      </c>
      <c r="E484">
        <v>0.12352605999999999</v>
      </c>
      <c r="F484">
        <v>0</v>
      </c>
      <c r="G484">
        <v>0.12874291400000001</v>
      </c>
      <c r="H484">
        <v>0</v>
      </c>
      <c r="I484">
        <v>0.16754307900000001</v>
      </c>
      <c r="K484">
        <v>0</v>
      </c>
      <c r="L484">
        <v>0</v>
      </c>
      <c r="M484">
        <v>3.4847382000000003E-2</v>
      </c>
      <c r="N484">
        <v>0</v>
      </c>
      <c r="O484">
        <v>0.10601456300000001</v>
      </c>
      <c r="P484">
        <v>4.6703836999999998E-2</v>
      </c>
      <c r="Q484">
        <v>0.28084774299999998</v>
      </c>
      <c r="R484">
        <v>0</v>
      </c>
      <c r="S484">
        <v>0</v>
      </c>
      <c r="T484">
        <v>2.4833699000000001E-2</v>
      </c>
      <c r="U484">
        <v>1.9291354E-2</v>
      </c>
      <c r="V484">
        <v>0</v>
      </c>
      <c r="W484">
        <v>0</v>
      </c>
      <c r="AA484">
        <f t="shared" si="42"/>
        <v>0.29628599300000003</v>
      </c>
      <c r="AB484">
        <f t="shared" si="43"/>
        <v>4.4125052999999997E-2</v>
      </c>
      <c r="AC484">
        <f t="shared" si="44"/>
        <v>0</v>
      </c>
      <c r="AD484">
        <f t="shared" si="45"/>
        <v>0.43356614299999996</v>
      </c>
      <c r="AE484">
        <v>0.12352605999999999</v>
      </c>
      <c r="AF484">
        <v>4.4897319999999998E-3</v>
      </c>
      <c r="AG484">
        <f t="shared" si="46"/>
        <v>3.3229493999999998E-2</v>
      </c>
      <c r="AH484">
        <f t="shared" si="47"/>
        <v>3.4847382000000003E-2</v>
      </c>
    </row>
    <row r="485" spans="1:34" x14ac:dyDescent="0.2">
      <c r="A485" t="s">
        <v>509</v>
      </c>
      <c r="B485">
        <v>0</v>
      </c>
      <c r="C485">
        <v>0.15337421800000001</v>
      </c>
      <c r="D485">
        <v>2.7116800999999999E-2</v>
      </c>
      <c r="E485">
        <v>9.3313879000000002E-2</v>
      </c>
      <c r="F485">
        <v>0</v>
      </c>
      <c r="G485">
        <v>6.9085925000000006E-2</v>
      </c>
      <c r="H485">
        <v>0</v>
      </c>
      <c r="I485">
        <v>9.4975039999999997E-2</v>
      </c>
      <c r="K485">
        <v>8.0688815999999997E-2</v>
      </c>
      <c r="L485">
        <v>0</v>
      </c>
      <c r="M485">
        <v>9.6840226000000001E-2</v>
      </c>
      <c r="N485">
        <v>2.8431797000000002E-2</v>
      </c>
      <c r="O485">
        <v>4.2286606999999997E-2</v>
      </c>
      <c r="P485">
        <v>8.4817107000000003E-2</v>
      </c>
      <c r="Q485">
        <v>0.14827891200000001</v>
      </c>
      <c r="R485">
        <v>0</v>
      </c>
      <c r="S485">
        <v>0</v>
      </c>
      <c r="T485">
        <v>6.4180354999999994E-2</v>
      </c>
      <c r="U485">
        <v>0</v>
      </c>
      <c r="V485">
        <v>0</v>
      </c>
      <c r="W485">
        <v>0</v>
      </c>
      <c r="AA485">
        <f t="shared" si="42"/>
        <v>0.164060965</v>
      </c>
      <c r="AB485">
        <f t="shared" si="43"/>
        <v>6.4180354999999994E-2</v>
      </c>
      <c r="AC485">
        <f t="shared" si="44"/>
        <v>0</v>
      </c>
      <c r="AD485">
        <f t="shared" si="45"/>
        <v>0.27538262600000002</v>
      </c>
      <c r="AE485">
        <v>9.3313879000000002E-2</v>
      </c>
      <c r="AF485">
        <v>1.6610317999999999E-2</v>
      </c>
      <c r="AG485">
        <f t="shared" si="46"/>
        <v>0.15337421800000001</v>
      </c>
      <c r="AH485">
        <f t="shared" si="47"/>
        <v>9.6840226000000001E-2</v>
      </c>
    </row>
    <row r="486" spans="1:34" x14ac:dyDescent="0.2">
      <c r="A486" t="s">
        <v>510</v>
      </c>
      <c r="B486">
        <v>3.8396300000000001E-3</v>
      </c>
      <c r="C486">
        <v>0</v>
      </c>
      <c r="D486">
        <v>5.9964889999999998E-3</v>
      </c>
      <c r="E486">
        <v>0.10350369299999999</v>
      </c>
      <c r="F486">
        <v>0</v>
      </c>
      <c r="G486">
        <v>3.7847975999999998E-2</v>
      </c>
      <c r="H486">
        <v>0</v>
      </c>
      <c r="I486">
        <v>6.8089401999999993E-2</v>
      </c>
      <c r="K486">
        <v>3.1679925999999997E-2</v>
      </c>
      <c r="L486">
        <v>0</v>
      </c>
      <c r="M486">
        <v>4.6595917000000001E-2</v>
      </c>
      <c r="N486">
        <v>3.3689252000000003E-2</v>
      </c>
      <c r="O486">
        <v>0.13223095300000001</v>
      </c>
      <c r="P486">
        <v>5.8506292000000001E-2</v>
      </c>
      <c r="Q486">
        <v>0.27845152099999998</v>
      </c>
      <c r="R486">
        <v>0</v>
      </c>
      <c r="S486">
        <v>0</v>
      </c>
      <c r="T486">
        <v>0.19696810200000001</v>
      </c>
      <c r="U486">
        <v>2.6008469999999999E-3</v>
      </c>
      <c r="V486">
        <v>0</v>
      </c>
      <c r="W486">
        <v>0</v>
      </c>
      <c r="AA486">
        <f t="shared" si="42"/>
        <v>0.105937378</v>
      </c>
      <c r="AB486">
        <f t="shared" si="43"/>
        <v>0.199568949</v>
      </c>
      <c r="AC486">
        <f t="shared" si="44"/>
        <v>0</v>
      </c>
      <c r="AD486">
        <f t="shared" si="45"/>
        <v>0.46918876599999998</v>
      </c>
      <c r="AE486">
        <v>0.10350369299999999</v>
      </c>
      <c r="AF486">
        <v>0</v>
      </c>
      <c r="AG486">
        <f t="shared" si="46"/>
        <v>3.8396300000000001E-3</v>
      </c>
      <c r="AH486">
        <f t="shared" si="47"/>
        <v>4.6595917000000001E-2</v>
      </c>
    </row>
    <row r="487" spans="1:34" x14ac:dyDescent="0.2">
      <c r="A487" t="s">
        <v>511</v>
      </c>
      <c r="B487">
        <v>4.5143017000000001E-2</v>
      </c>
      <c r="C487">
        <v>0.12010947800000001</v>
      </c>
      <c r="D487">
        <v>0</v>
      </c>
      <c r="E487">
        <v>2.5413835999999999E-2</v>
      </c>
      <c r="F487">
        <v>0</v>
      </c>
      <c r="G487">
        <v>0.27010329799999999</v>
      </c>
      <c r="H487">
        <v>7.2639580999999995E-2</v>
      </c>
      <c r="I487">
        <v>0.110472289</v>
      </c>
      <c r="K487">
        <v>0</v>
      </c>
      <c r="L487">
        <v>0</v>
      </c>
      <c r="M487">
        <v>2.9775887000000001E-2</v>
      </c>
      <c r="N487">
        <v>0.116036072</v>
      </c>
      <c r="O487">
        <v>3.6597499999999998E-2</v>
      </c>
      <c r="P487">
        <v>3.8820700999999999E-2</v>
      </c>
      <c r="Q487">
        <v>6.8153451000000004E-2</v>
      </c>
      <c r="R487">
        <v>1.1475315E-2</v>
      </c>
      <c r="S487">
        <v>0</v>
      </c>
      <c r="T487">
        <v>5.5259574999999998E-2</v>
      </c>
      <c r="U487">
        <v>0</v>
      </c>
      <c r="V487">
        <v>0</v>
      </c>
      <c r="W487">
        <v>0</v>
      </c>
      <c r="AA487">
        <f t="shared" si="42"/>
        <v>0.453215168</v>
      </c>
      <c r="AB487">
        <f t="shared" si="43"/>
        <v>5.5259574999999998E-2</v>
      </c>
      <c r="AC487">
        <f t="shared" si="44"/>
        <v>1.1475315E-2</v>
      </c>
      <c r="AD487">
        <f t="shared" si="45"/>
        <v>0.14357165199999999</v>
      </c>
      <c r="AE487">
        <v>2.5413835999999999E-2</v>
      </c>
      <c r="AF487">
        <v>0</v>
      </c>
      <c r="AG487">
        <f t="shared" si="46"/>
        <v>0.165252495</v>
      </c>
      <c r="AH487">
        <f t="shared" si="47"/>
        <v>2.9775887000000001E-2</v>
      </c>
    </row>
    <row r="488" spans="1:34" x14ac:dyDescent="0.2">
      <c r="A488" t="s">
        <v>512</v>
      </c>
      <c r="B488">
        <v>0</v>
      </c>
      <c r="C488">
        <v>0.120641743</v>
      </c>
      <c r="D488">
        <v>5.7865943000000003E-2</v>
      </c>
      <c r="E488">
        <v>0.107230454</v>
      </c>
      <c r="F488">
        <v>0</v>
      </c>
      <c r="G488">
        <v>0.27367744799999999</v>
      </c>
      <c r="H488">
        <v>0</v>
      </c>
      <c r="I488">
        <v>4.7754905E-2</v>
      </c>
      <c r="K488">
        <v>2.2201801E-2</v>
      </c>
      <c r="L488">
        <v>1.1644546E-2</v>
      </c>
      <c r="M488">
        <v>0</v>
      </c>
      <c r="N488">
        <v>6.3800167000000005E-2</v>
      </c>
      <c r="O488">
        <v>0</v>
      </c>
      <c r="P488">
        <v>1.7201468000000001E-2</v>
      </c>
      <c r="Q488">
        <v>7.1137962999999999E-2</v>
      </c>
      <c r="R488">
        <v>0</v>
      </c>
      <c r="S488">
        <v>2.3193058999999999E-2</v>
      </c>
      <c r="T488">
        <v>0.11188513</v>
      </c>
      <c r="U488">
        <v>7.1765372999999993E-2</v>
      </c>
      <c r="V488">
        <v>0</v>
      </c>
      <c r="W488">
        <v>0</v>
      </c>
      <c r="AA488">
        <f t="shared" si="42"/>
        <v>0.321432353</v>
      </c>
      <c r="AB488">
        <f t="shared" si="43"/>
        <v>0.18365050299999999</v>
      </c>
      <c r="AC488">
        <f t="shared" si="44"/>
        <v>2.3193058999999999E-2</v>
      </c>
      <c r="AD488">
        <f t="shared" si="45"/>
        <v>8.8339430999999996E-2</v>
      </c>
      <c r="AE488">
        <v>0.107230454</v>
      </c>
      <c r="AF488">
        <v>0</v>
      </c>
      <c r="AG488">
        <f t="shared" si="46"/>
        <v>0.120641743</v>
      </c>
      <c r="AH488">
        <f t="shared" si="47"/>
        <v>1.1644546E-2</v>
      </c>
    </row>
    <row r="489" spans="1:34" x14ac:dyDescent="0.2">
      <c r="A489" t="s">
        <v>513</v>
      </c>
      <c r="B489">
        <v>0</v>
      </c>
      <c r="C489">
        <v>2.1790139E-2</v>
      </c>
      <c r="D489">
        <v>6.7823029999999999E-3</v>
      </c>
      <c r="E489">
        <v>6.0379673000000002E-2</v>
      </c>
      <c r="F489">
        <v>0</v>
      </c>
      <c r="G489">
        <v>0.102531908</v>
      </c>
      <c r="H489">
        <v>0</v>
      </c>
      <c r="I489">
        <v>5.6566718000000002E-2</v>
      </c>
      <c r="K489">
        <v>0</v>
      </c>
      <c r="L489">
        <v>0</v>
      </c>
      <c r="M489">
        <v>1.1783132E-2</v>
      </c>
      <c r="N489">
        <v>2.0437877E-2</v>
      </c>
      <c r="O489">
        <v>0.207091109</v>
      </c>
      <c r="P489">
        <v>7.9503779999999996E-2</v>
      </c>
      <c r="Q489">
        <v>0.19070878899999999</v>
      </c>
      <c r="R489">
        <v>5.1636023000000003E-2</v>
      </c>
      <c r="S489">
        <v>0</v>
      </c>
      <c r="T489">
        <v>0.16657095799999999</v>
      </c>
      <c r="U489">
        <v>0</v>
      </c>
      <c r="V489">
        <v>0</v>
      </c>
      <c r="W489">
        <v>0</v>
      </c>
      <c r="AA489">
        <f t="shared" si="42"/>
        <v>0.15909862600000002</v>
      </c>
      <c r="AB489">
        <f t="shared" si="43"/>
        <v>0.16657095799999999</v>
      </c>
      <c r="AC489">
        <f t="shared" si="44"/>
        <v>5.1636023000000003E-2</v>
      </c>
      <c r="AD489">
        <f t="shared" si="45"/>
        <v>0.47730367799999995</v>
      </c>
      <c r="AE489">
        <v>6.0379673000000002E-2</v>
      </c>
      <c r="AF489">
        <v>2.4217590000000001E-2</v>
      </c>
      <c r="AG489">
        <f t="shared" si="46"/>
        <v>2.1790139E-2</v>
      </c>
      <c r="AH489">
        <f t="shared" si="47"/>
        <v>1.1783132E-2</v>
      </c>
    </row>
    <row r="490" spans="1:34" x14ac:dyDescent="0.2">
      <c r="A490" t="s">
        <v>514</v>
      </c>
      <c r="B490">
        <v>4.8399159999999997E-3</v>
      </c>
      <c r="C490">
        <v>5.085216E-2</v>
      </c>
      <c r="D490">
        <v>4.3316853000000002E-2</v>
      </c>
      <c r="E490">
        <v>0.15054985900000001</v>
      </c>
      <c r="F490">
        <v>0</v>
      </c>
      <c r="G490">
        <v>0.18898647299999999</v>
      </c>
      <c r="H490">
        <v>0</v>
      </c>
      <c r="I490">
        <v>3.4082702999999999E-2</v>
      </c>
      <c r="K490">
        <v>0.14473090899999999</v>
      </c>
      <c r="L490">
        <v>0</v>
      </c>
      <c r="M490">
        <v>0</v>
      </c>
      <c r="N490">
        <v>1.7195768E-2</v>
      </c>
      <c r="O490">
        <v>0</v>
      </c>
      <c r="P490">
        <v>6.9977839999999999E-2</v>
      </c>
      <c r="Q490">
        <v>9.9463396999999995E-2</v>
      </c>
      <c r="R490">
        <v>1.4559612E-2</v>
      </c>
      <c r="S490">
        <v>0</v>
      </c>
      <c r="T490">
        <v>0.149573649</v>
      </c>
      <c r="U490">
        <v>5.1468770000000002E-3</v>
      </c>
      <c r="V490">
        <v>0</v>
      </c>
      <c r="W490">
        <v>0</v>
      </c>
      <c r="AA490">
        <f t="shared" si="42"/>
        <v>0.22306917599999998</v>
      </c>
      <c r="AB490">
        <f t="shared" si="43"/>
        <v>0.154720526</v>
      </c>
      <c r="AC490">
        <f t="shared" si="44"/>
        <v>1.4559612E-2</v>
      </c>
      <c r="AD490">
        <f t="shared" si="45"/>
        <v>0.16944123699999999</v>
      </c>
      <c r="AE490">
        <v>0.15054985900000001</v>
      </c>
      <c r="AF490">
        <v>2.6723983999999999E-2</v>
      </c>
      <c r="AG490">
        <f t="shared" si="46"/>
        <v>5.5692076E-2</v>
      </c>
      <c r="AH490">
        <f t="shared" si="47"/>
        <v>0</v>
      </c>
    </row>
    <row r="491" spans="1:34" x14ac:dyDescent="0.2">
      <c r="A491" t="s">
        <v>515</v>
      </c>
      <c r="B491">
        <v>0</v>
      </c>
      <c r="C491">
        <v>4.1425933999999998E-2</v>
      </c>
      <c r="D491">
        <v>0.21043685600000001</v>
      </c>
      <c r="E491">
        <v>0</v>
      </c>
      <c r="F491">
        <v>0</v>
      </c>
      <c r="G491">
        <v>5.9820473999999998E-2</v>
      </c>
      <c r="H491">
        <v>1.5664971999999999E-2</v>
      </c>
      <c r="I491">
        <v>7.7023867999999995E-2</v>
      </c>
      <c r="K491">
        <v>0.12644480299999999</v>
      </c>
      <c r="L491">
        <v>0</v>
      </c>
      <c r="M491">
        <v>3.4646852999999998E-2</v>
      </c>
      <c r="N491">
        <v>0</v>
      </c>
      <c r="O491">
        <v>5.142236E-2</v>
      </c>
      <c r="P491">
        <v>0.100029199</v>
      </c>
      <c r="Q491">
        <v>0.22700514299999999</v>
      </c>
      <c r="R491">
        <v>0</v>
      </c>
      <c r="S491">
        <v>0</v>
      </c>
      <c r="T491">
        <v>0</v>
      </c>
      <c r="U491">
        <v>5.6079538999999998E-2</v>
      </c>
      <c r="V491">
        <v>0</v>
      </c>
      <c r="W491">
        <v>0</v>
      </c>
      <c r="AA491">
        <f t="shared" si="42"/>
        <v>0.15250931400000001</v>
      </c>
      <c r="AB491">
        <f t="shared" si="43"/>
        <v>5.6079538999999998E-2</v>
      </c>
      <c r="AC491">
        <f t="shared" si="44"/>
        <v>0</v>
      </c>
      <c r="AD491">
        <f t="shared" si="45"/>
        <v>0.37845670200000003</v>
      </c>
      <c r="AE491">
        <v>0</v>
      </c>
      <c r="AF491">
        <v>0</v>
      </c>
      <c r="AG491">
        <f t="shared" si="46"/>
        <v>4.1425933999999998E-2</v>
      </c>
      <c r="AH491">
        <f t="shared" si="47"/>
        <v>3.4646852999999998E-2</v>
      </c>
    </row>
    <row r="492" spans="1:34" x14ac:dyDescent="0.2">
      <c r="A492" t="s">
        <v>516</v>
      </c>
      <c r="B492">
        <v>2.7886772000000001E-2</v>
      </c>
      <c r="C492">
        <v>1.7117631000000001E-2</v>
      </c>
      <c r="D492">
        <v>6.1616571000000002E-2</v>
      </c>
      <c r="E492">
        <v>7.8209867000000002E-2</v>
      </c>
      <c r="F492">
        <v>0</v>
      </c>
      <c r="G492">
        <v>6.1342594E-2</v>
      </c>
      <c r="H492">
        <v>2.1815162999999999E-2</v>
      </c>
      <c r="I492">
        <v>4.1413784000000002E-2</v>
      </c>
      <c r="K492">
        <v>2.4786652999999999E-2</v>
      </c>
      <c r="L492">
        <v>0</v>
      </c>
      <c r="M492">
        <v>6.5986724999999996E-2</v>
      </c>
      <c r="N492">
        <v>0</v>
      </c>
      <c r="O492">
        <v>0.15139371600000001</v>
      </c>
      <c r="P492">
        <v>8.8284418000000003E-2</v>
      </c>
      <c r="Q492">
        <v>6.1320026E-2</v>
      </c>
      <c r="R492">
        <v>1.1382883E-2</v>
      </c>
      <c r="S492">
        <v>0</v>
      </c>
      <c r="T492">
        <v>0.28744319699999998</v>
      </c>
      <c r="U492">
        <v>0</v>
      </c>
      <c r="V492">
        <v>0</v>
      </c>
      <c r="W492">
        <v>0</v>
      </c>
      <c r="AA492">
        <f t="shared" si="42"/>
        <v>0.12457154100000001</v>
      </c>
      <c r="AB492">
        <f t="shared" si="43"/>
        <v>0.28744319699999998</v>
      </c>
      <c r="AC492">
        <f t="shared" si="44"/>
        <v>1.1382883E-2</v>
      </c>
      <c r="AD492">
        <f t="shared" si="45"/>
        <v>0.30099816000000001</v>
      </c>
      <c r="AE492">
        <v>7.8209867000000002E-2</v>
      </c>
      <c r="AF492">
        <v>0</v>
      </c>
      <c r="AG492">
        <f t="shared" si="46"/>
        <v>4.5004402999999998E-2</v>
      </c>
      <c r="AH492">
        <f t="shared" si="47"/>
        <v>6.5986724999999996E-2</v>
      </c>
    </row>
    <row r="493" spans="1:34" x14ac:dyDescent="0.2">
      <c r="A493" t="s">
        <v>517</v>
      </c>
      <c r="B493">
        <v>3.2925530000000001E-2</v>
      </c>
      <c r="C493">
        <v>0</v>
      </c>
      <c r="D493">
        <v>7.8202071999999997E-2</v>
      </c>
      <c r="E493">
        <v>8.4490530999999994E-2</v>
      </c>
      <c r="F493">
        <v>0</v>
      </c>
      <c r="G493">
        <v>0.12433719</v>
      </c>
      <c r="H493">
        <v>0</v>
      </c>
      <c r="I493">
        <v>5.1392225E-2</v>
      </c>
      <c r="K493">
        <v>2.5085260000000002E-2</v>
      </c>
      <c r="L493">
        <v>0</v>
      </c>
      <c r="M493">
        <v>6.5586130000000006E-2</v>
      </c>
      <c r="N493">
        <v>5.0073790000000002E-3</v>
      </c>
      <c r="O493">
        <v>0.18987253400000001</v>
      </c>
      <c r="P493">
        <v>8.4944496999999994E-2</v>
      </c>
      <c r="Q493">
        <v>0.15175019200000001</v>
      </c>
      <c r="R493">
        <v>0</v>
      </c>
      <c r="S493">
        <v>0</v>
      </c>
      <c r="T493">
        <v>8.7741004999999997E-2</v>
      </c>
      <c r="U493">
        <v>0</v>
      </c>
      <c r="V493">
        <v>0</v>
      </c>
      <c r="W493">
        <v>0</v>
      </c>
      <c r="AA493">
        <f t="shared" si="42"/>
        <v>0.175729415</v>
      </c>
      <c r="AB493">
        <f t="shared" si="43"/>
        <v>8.7741004999999997E-2</v>
      </c>
      <c r="AC493">
        <f t="shared" si="44"/>
        <v>0</v>
      </c>
      <c r="AD493">
        <f t="shared" si="45"/>
        <v>0.426567223</v>
      </c>
      <c r="AE493">
        <v>8.4490530999999994E-2</v>
      </c>
      <c r="AF493">
        <v>1.8665456E-2</v>
      </c>
      <c r="AG493">
        <f t="shared" si="46"/>
        <v>3.2925530000000001E-2</v>
      </c>
      <c r="AH493">
        <f t="shared" si="47"/>
        <v>6.5586130000000006E-2</v>
      </c>
    </row>
    <row r="494" spans="1:34" x14ac:dyDescent="0.2">
      <c r="A494" t="s">
        <v>518</v>
      </c>
      <c r="B494">
        <v>0</v>
      </c>
      <c r="C494">
        <v>1.8512951E-2</v>
      </c>
      <c r="D494">
        <v>0.13592448600000001</v>
      </c>
      <c r="E494">
        <v>6.4102429000000002E-2</v>
      </c>
      <c r="F494">
        <v>0</v>
      </c>
      <c r="G494">
        <v>0.13899175</v>
      </c>
      <c r="H494">
        <v>0</v>
      </c>
      <c r="I494">
        <v>2.3589431000000001E-2</v>
      </c>
      <c r="K494">
        <v>8.7829229999999998E-3</v>
      </c>
      <c r="L494">
        <v>0</v>
      </c>
      <c r="M494">
        <v>7.6427819999999994E-2</v>
      </c>
      <c r="N494">
        <v>1.2830199E-2</v>
      </c>
      <c r="O494">
        <v>0.18930617999999999</v>
      </c>
      <c r="P494">
        <v>6.2920427000000001E-2</v>
      </c>
      <c r="Q494">
        <v>0.150761326</v>
      </c>
      <c r="R494">
        <v>1.1128848E-2</v>
      </c>
      <c r="S494">
        <v>0</v>
      </c>
      <c r="T494">
        <v>7.5069387000000001E-2</v>
      </c>
      <c r="U494">
        <v>0</v>
      </c>
      <c r="V494">
        <v>0</v>
      </c>
      <c r="W494">
        <v>1.300322E-3</v>
      </c>
      <c r="AA494">
        <f t="shared" si="42"/>
        <v>0.16258118099999999</v>
      </c>
      <c r="AB494">
        <f t="shared" si="43"/>
        <v>7.6369709000000008E-2</v>
      </c>
      <c r="AC494">
        <f t="shared" si="44"/>
        <v>1.1128848E-2</v>
      </c>
      <c r="AD494">
        <f t="shared" si="45"/>
        <v>0.40298793300000002</v>
      </c>
      <c r="AE494">
        <v>6.4102429000000002E-2</v>
      </c>
      <c r="AF494">
        <v>3.0351521999999999E-2</v>
      </c>
      <c r="AG494">
        <f t="shared" si="46"/>
        <v>1.8512951E-2</v>
      </c>
      <c r="AH494">
        <f t="shared" si="47"/>
        <v>7.6427819999999994E-2</v>
      </c>
    </row>
    <row r="495" spans="1:34" x14ac:dyDescent="0.2">
      <c r="A495" t="s">
        <v>519</v>
      </c>
      <c r="B495">
        <v>2.5617399999999999E-2</v>
      </c>
      <c r="C495">
        <v>0</v>
      </c>
      <c r="D495">
        <v>1.5030992999999999E-2</v>
      </c>
      <c r="E495">
        <v>6.5595882999999994E-2</v>
      </c>
      <c r="F495">
        <v>0</v>
      </c>
      <c r="G495">
        <v>0.20164347499999999</v>
      </c>
      <c r="H495">
        <v>0</v>
      </c>
      <c r="I495">
        <v>0.18778467800000001</v>
      </c>
      <c r="K495">
        <v>0</v>
      </c>
      <c r="L495">
        <v>0</v>
      </c>
      <c r="M495">
        <v>6.1254392999999997E-2</v>
      </c>
      <c r="N495">
        <v>0</v>
      </c>
      <c r="O495">
        <v>2.8702535000000001E-2</v>
      </c>
      <c r="P495">
        <v>9.2520011999999999E-2</v>
      </c>
      <c r="Q495">
        <v>0.264838513</v>
      </c>
      <c r="R495">
        <v>2.663735E-3</v>
      </c>
      <c r="S495">
        <v>0</v>
      </c>
      <c r="T495">
        <v>0</v>
      </c>
      <c r="U495">
        <v>5.0787065999999999E-2</v>
      </c>
      <c r="V495">
        <v>0</v>
      </c>
      <c r="W495">
        <v>3.561317E-3</v>
      </c>
      <c r="AA495">
        <f t="shared" si="42"/>
        <v>0.389428153</v>
      </c>
      <c r="AB495">
        <f t="shared" si="43"/>
        <v>5.4348383E-2</v>
      </c>
      <c r="AC495">
        <f t="shared" si="44"/>
        <v>2.663735E-3</v>
      </c>
      <c r="AD495">
        <f t="shared" si="45"/>
        <v>0.38606106000000001</v>
      </c>
      <c r="AE495">
        <v>6.5595882999999994E-2</v>
      </c>
      <c r="AF495">
        <v>0</v>
      </c>
      <c r="AG495">
        <f t="shared" si="46"/>
        <v>2.5617399999999999E-2</v>
      </c>
      <c r="AH495">
        <f t="shared" si="47"/>
        <v>6.1254392999999997E-2</v>
      </c>
    </row>
    <row r="496" spans="1:34" x14ac:dyDescent="0.2">
      <c r="A496" t="s">
        <v>520</v>
      </c>
      <c r="B496">
        <v>1.1200728E-2</v>
      </c>
      <c r="C496">
        <v>7.6443787999999999E-2</v>
      </c>
      <c r="D496">
        <v>0</v>
      </c>
      <c r="E496">
        <v>7.3946999999999999E-2</v>
      </c>
      <c r="F496">
        <v>0</v>
      </c>
      <c r="G496">
        <v>7.1473298000000005E-2</v>
      </c>
      <c r="H496">
        <v>0</v>
      </c>
      <c r="I496">
        <v>8.7051842000000004E-2</v>
      </c>
      <c r="K496">
        <v>5.8395546999999999E-2</v>
      </c>
      <c r="L496">
        <v>0</v>
      </c>
      <c r="M496">
        <v>6.1899507999999999E-2</v>
      </c>
      <c r="N496">
        <v>3.0573581999999998E-2</v>
      </c>
      <c r="O496">
        <v>0</v>
      </c>
      <c r="P496">
        <v>5.1508580999999998E-2</v>
      </c>
      <c r="Q496">
        <v>0.11496936100000001</v>
      </c>
      <c r="R496">
        <v>5.9331339999999996E-3</v>
      </c>
      <c r="S496">
        <v>0</v>
      </c>
      <c r="T496">
        <v>0</v>
      </c>
      <c r="U496">
        <v>0.356603632</v>
      </c>
      <c r="V496">
        <v>0</v>
      </c>
      <c r="W496">
        <v>0</v>
      </c>
      <c r="AA496">
        <f t="shared" si="42"/>
        <v>0.15852514000000001</v>
      </c>
      <c r="AB496">
        <f t="shared" si="43"/>
        <v>0.356603632</v>
      </c>
      <c r="AC496">
        <f t="shared" si="44"/>
        <v>5.9331339999999996E-3</v>
      </c>
      <c r="AD496">
        <f t="shared" si="45"/>
        <v>0.16647794199999999</v>
      </c>
      <c r="AE496">
        <v>7.3946999999999999E-2</v>
      </c>
      <c r="AF496">
        <v>0</v>
      </c>
      <c r="AG496">
        <f t="shared" si="46"/>
        <v>8.7644516000000006E-2</v>
      </c>
      <c r="AH496">
        <f t="shared" si="47"/>
        <v>6.1899507999999999E-2</v>
      </c>
    </row>
    <row r="497" spans="1:34" x14ac:dyDescent="0.2">
      <c r="A497" t="s">
        <v>521</v>
      </c>
      <c r="B497">
        <v>1.7749121999999999E-2</v>
      </c>
      <c r="C497">
        <v>1.8348857E-2</v>
      </c>
      <c r="D497">
        <v>2.8050990000000001E-2</v>
      </c>
      <c r="E497">
        <v>0.100426381</v>
      </c>
      <c r="F497">
        <v>0</v>
      </c>
      <c r="G497">
        <v>0.14050901199999999</v>
      </c>
      <c r="H497">
        <v>0</v>
      </c>
      <c r="I497">
        <v>0.105907816</v>
      </c>
      <c r="K497">
        <v>4.7218291000000003E-2</v>
      </c>
      <c r="L497">
        <v>0</v>
      </c>
      <c r="M497">
        <v>3.5155641000000001E-2</v>
      </c>
      <c r="N497">
        <v>5.3784626000000002E-2</v>
      </c>
      <c r="O497">
        <v>7.0913255999999994E-2</v>
      </c>
      <c r="P497">
        <v>0.10363887300000001</v>
      </c>
      <c r="Q497">
        <v>0.14915703499999999</v>
      </c>
      <c r="R497">
        <v>5.0331841000000002E-2</v>
      </c>
      <c r="S497">
        <v>3.8018465000000001E-2</v>
      </c>
      <c r="T497">
        <v>1.9078827999999999E-2</v>
      </c>
      <c r="U497">
        <v>0</v>
      </c>
      <c r="V497">
        <v>0</v>
      </c>
      <c r="W497">
        <v>0</v>
      </c>
      <c r="AA497">
        <f t="shared" si="42"/>
        <v>0.24641682799999998</v>
      </c>
      <c r="AB497">
        <f t="shared" si="43"/>
        <v>1.9078827999999999E-2</v>
      </c>
      <c r="AC497">
        <f t="shared" si="44"/>
        <v>8.8350306000000003E-2</v>
      </c>
      <c r="AD497">
        <f t="shared" si="45"/>
        <v>0.32370916399999999</v>
      </c>
      <c r="AE497">
        <v>0.100426381</v>
      </c>
      <c r="AF497">
        <v>2.1710967000000001E-2</v>
      </c>
      <c r="AG497">
        <f t="shared" si="46"/>
        <v>3.6097979000000002E-2</v>
      </c>
      <c r="AH497">
        <f t="shared" si="47"/>
        <v>3.5155641000000001E-2</v>
      </c>
    </row>
    <row r="498" spans="1:34" x14ac:dyDescent="0.2">
      <c r="A498" t="s">
        <v>522</v>
      </c>
      <c r="B498">
        <v>0</v>
      </c>
      <c r="C498">
        <v>8.2046582000000007E-2</v>
      </c>
      <c r="D498">
        <v>3.4622874999999997E-2</v>
      </c>
      <c r="E498">
        <v>8.7973010000000004E-3</v>
      </c>
      <c r="F498">
        <v>0</v>
      </c>
      <c r="G498">
        <v>0.216250422</v>
      </c>
      <c r="H498">
        <v>2.9286099999999999E-3</v>
      </c>
      <c r="I498">
        <v>9.1688029999999997E-3</v>
      </c>
      <c r="K498">
        <v>4.5801447000000002E-2</v>
      </c>
      <c r="L498">
        <v>0</v>
      </c>
      <c r="M498">
        <v>9.1270520000000001E-3</v>
      </c>
      <c r="N498">
        <v>7.0343514999999995E-2</v>
      </c>
      <c r="O498">
        <v>0</v>
      </c>
      <c r="P498">
        <v>1.6032534000000001E-2</v>
      </c>
      <c r="Q498">
        <v>0.34675678100000001</v>
      </c>
      <c r="R498">
        <v>6.9859099999999997E-3</v>
      </c>
      <c r="S498">
        <v>3.1318980000000001E-3</v>
      </c>
      <c r="T498">
        <v>9.5426232E-2</v>
      </c>
      <c r="U498">
        <v>5.2580038000000003E-2</v>
      </c>
      <c r="V498">
        <v>0</v>
      </c>
      <c r="W498">
        <v>0</v>
      </c>
      <c r="AA498">
        <f t="shared" si="42"/>
        <v>0.228347835</v>
      </c>
      <c r="AB498">
        <f t="shared" si="43"/>
        <v>0.14800627</v>
      </c>
      <c r="AC498">
        <f t="shared" si="44"/>
        <v>1.0117807999999999E-2</v>
      </c>
      <c r="AD498">
        <f t="shared" si="45"/>
        <v>0.362789315</v>
      </c>
      <c r="AE498">
        <v>8.7973010000000004E-3</v>
      </c>
      <c r="AF498">
        <v>0</v>
      </c>
      <c r="AG498">
        <f t="shared" si="46"/>
        <v>8.2046582000000007E-2</v>
      </c>
      <c r="AH498">
        <f t="shared" si="47"/>
        <v>9.1270520000000001E-3</v>
      </c>
    </row>
    <row r="499" spans="1:34" x14ac:dyDescent="0.2">
      <c r="A499" t="s">
        <v>523</v>
      </c>
      <c r="B499">
        <v>2.5488374000000001E-2</v>
      </c>
      <c r="C499">
        <v>3.3932989999999998E-3</v>
      </c>
      <c r="D499">
        <v>0</v>
      </c>
      <c r="E499">
        <v>8.9537275E-2</v>
      </c>
      <c r="F499">
        <v>0</v>
      </c>
      <c r="G499">
        <v>0.124991508</v>
      </c>
      <c r="H499">
        <v>0</v>
      </c>
      <c r="I499">
        <v>2.9449945000000002E-2</v>
      </c>
      <c r="K499">
        <v>0</v>
      </c>
      <c r="L499">
        <v>0</v>
      </c>
      <c r="M499">
        <v>3.7078709000000001E-2</v>
      </c>
      <c r="N499">
        <v>2.8102120000000001E-2</v>
      </c>
      <c r="O499">
        <v>0</v>
      </c>
      <c r="P499">
        <v>3.5648527999999999E-2</v>
      </c>
      <c r="Q499">
        <v>0.332713166</v>
      </c>
      <c r="R499">
        <v>0</v>
      </c>
      <c r="S499">
        <v>0</v>
      </c>
      <c r="T499">
        <v>0.239036412</v>
      </c>
      <c r="U499">
        <v>4.4557376000000003E-2</v>
      </c>
      <c r="V499">
        <v>0</v>
      </c>
      <c r="W499">
        <v>1.000329E-2</v>
      </c>
      <c r="AA499">
        <f t="shared" si="42"/>
        <v>0.15444145300000001</v>
      </c>
      <c r="AB499">
        <f t="shared" si="43"/>
        <v>0.29359707800000001</v>
      </c>
      <c r="AC499">
        <f t="shared" si="44"/>
        <v>0</v>
      </c>
      <c r="AD499">
        <f t="shared" si="45"/>
        <v>0.36836169400000002</v>
      </c>
      <c r="AE499">
        <v>8.9537275E-2</v>
      </c>
      <c r="AF499">
        <v>0</v>
      </c>
      <c r="AG499">
        <f t="shared" si="46"/>
        <v>2.8881673E-2</v>
      </c>
      <c r="AH499">
        <f t="shared" si="47"/>
        <v>3.7078709000000001E-2</v>
      </c>
    </row>
    <row r="500" spans="1:34" x14ac:dyDescent="0.2">
      <c r="A500" t="s">
        <v>524</v>
      </c>
      <c r="B500">
        <v>1.0615444999999999E-2</v>
      </c>
      <c r="C500">
        <v>2.8182843999999999E-2</v>
      </c>
      <c r="D500">
        <v>3.8544305000000001E-2</v>
      </c>
      <c r="E500">
        <v>0</v>
      </c>
      <c r="F500">
        <v>0</v>
      </c>
      <c r="G500">
        <v>0.174469291</v>
      </c>
      <c r="H500">
        <v>1.2234435E-2</v>
      </c>
      <c r="I500">
        <v>8.6141647000000002E-2</v>
      </c>
      <c r="K500">
        <v>0.140285465</v>
      </c>
      <c r="L500">
        <v>0</v>
      </c>
      <c r="M500">
        <v>5.69196E-4</v>
      </c>
      <c r="N500">
        <v>3.0854897999999999E-2</v>
      </c>
      <c r="O500">
        <v>0.142303875</v>
      </c>
      <c r="P500">
        <v>7.6878112999999998E-2</v>
      </c>
      <c r="Q500">
        <v>0.137379485</v>
      </c>
      <c r="R500">
        <v>0</v>
      </c>
      <c r="S500">
        <v>2.3100562000000002E-2</v>
      </c>
      <c r="T500">
        <v>7.6635027999999994E-2</v>
      </c>
      <c r="U500">
        <v>2.1805412999999999E-2</v>
      </c>
      <c r="V500">
        <v>0</v>
      </c>
      <c r="W500">
        <v>0</v>
      </c>
      <c r="AA500">
        <f t="shared" si="42"/>
        <v>0.272845373</v>
      </c>
      <c r="AB500">
        <f t="shared" si="43"/>
        <v>9.844044099999999E-2</v>
      </c>
      <c r="AC500">
        <f t="shared" si="44"/>
        <v>2.3100562000000002E-2</v>
      </c>
      <c r="AD500">
        <f t="shared" si="45"/>
        <v>0.35656147299999996</v>
      </c>
      <c r="AE500">
        <v>0</v>
      </c>
      <c r="AF500">
        <v>0</v>
      </c>
      <c r="AG500">
        <f t="shared" si="46"/>
        <v>3.8798289E-2</v>
      </c>
      <c r="AH500">
        <f t="shared" si="47"/>
        <v>5.69196E-4</v>
      </c>
    </row>
    <row r="501" spans="1:34" x14ac:dyDescent="0.2">
      <c r="A501" t="s">
        <v>525</v>
      </c>
      <c r="B501">
        <v>0</v>
      </c>
      <c r="C501">
        <v>1.1074419999999999E-3</v>
      </c>
      <c r="D501">
        <v>0</v>
      </c>
      <c r="E501">
        <v>2.5579858E-2</v>
      </c>
      <c r="F501">
        <v>0</v>
      </c>
      <c r="G501">
        <v>5.1162550000000001E-2</v>
      </c>
      <c r="H501">
        <v>0</v>
      </c>
      <c r="I501">
        <v>1.0307531E-2</v>
      </c>
      <c r="K501">
        <v>2.0608088E-2</v>
      </c>
      <c r="L501">
        <v>0</v>
      </c>
      <c r="M501">
        <v>6.9466019999999996E-3</v>
      </c>
      <c r="N501">
        <v>3.1790967000000003E-2</v>
      </c>
      <c r="O501">
        <v>0.32413475400000002</v>
      </c>
      <c r="P501">
        <v>3.1062406000000001E-2</v>
      </c>
      <c r="Q501">
        <v>0.34662074500000001</v>
      </c>
      <c r="R501">
        <v>0</v>
      </c>
      <c r="S501">
        <v>0</v>
      </c>
      <c r="T501">
        <v>0</v>
      </c>
      <c r="U501">
        <v>0.122011104</v>
      </c>
      <c r="V501">
        <v>0</v>
      </c>
      <c r="W501">
        <v>4.9788009999999997E-3</v>
      </c>
      <c r="AA501">
        <f t="shared" si="42"/>
        <v>6.1470081000000003E-2</v>
      </c>
      <c r="AB501">
        <f t="shared" si="43"/>
        <v>0.12698990499999999</v>
      </c>
      <c r="AC501">
        <f t="shared" si="44"/>
        <v>0</v>
      </c>
      <c r="AD501">
        <f t="shared" si="45"/>
        <v>0.70181790499999996</v>
      </c>
      <c r="AE501">
        <v>2.5579858E-2</v>
      </c>
      <c r="AF501">
        <v>2.3689150999999999E-2</v>
      </c>
      <c r="AG501">
        <f t="shared" si="46"/>
        <v>1.1074419999999999E-3</v>
      </c>
      <c r="AH501">
        <f t="shared" si="47"/>
        <v>6.9466019999999996E-3</v>
      </c>
    </row>
    <row r="502" spans="1:34" x14ac:dyDescent="0.2">
      <c r="A502" t="s">
        <v>526</v>
      </c>
      <c r="B502">
        <v>1.1475379000000001E-2</v>
      </c>
      <c r="C502">
        <v>7.4561496000000005E-2</v>
      </c>
      <c r="D502">
        <v>5.1836569999999998E-2</v>
      </c>
      <c r="E502">
        <v>0.106602532</v>
      </c>
      <c r="F502">
        <v>0</v>
      </c>
      <c r="G502">
        <v>0.12882807700000001</v>
      </c>
      <c r="H502">
        <v>0</v>
      </c>
      <c r="I502">
        <v>6.4004778999999998E-2</v>
      </c>
      <c r="K502">
        <v>1.6607737000000001E-2</v>
      </c>
      <c r="L502">
        <v>0</v>
      </c>
      <c r="M502">
        <v>8.1350225999999998E-2</v>
      </c>
      <c r="N502">
        <v>4.3498431999999997E-2</v>
      </c>
      <c r="O502">
        <v>0</v>
      </c>
      <c r="P502">
        <v>2.7064134E-2</v>
      </c>
      <c r="Q502">
        <v>0.12082464599999999</v>
      </c>
      <c r="R502">
        <v>0</v>
      </c>
      <c r="S502">
        <v>2.4734129999999998E-3</v>
      </c>
      <c r="T502">
        <v>0</v>
      </c>
      <c r="U502">
        <v>0.27087257999999997</v>
      </c>
      <c r="V502">
        <v>0</v>
      </c>
      <c r="W502">
        <v>0</v>
      </c>
      <c r="AA502">
        <f t="shared" si="42"/>
        <v>0.192832856</v>
      </c>
      <c r="AB502">
        <f t="shared" si="43"/>
        <v>0.27087257999999997</v>
      </c>
      <c r="AC502">
        <f t="shared" si="44"/>
        <v>2.4734129999999998E-3</v>
      </c>
      <c r="AD502">
        <f t="shared" si="45"/>
        <v>0.14788878</v>
      </c>
      <c r="AE502">
        <v>0.106602532</v>
      </c>
      <c r="AF502">
        <v>0</v>
      </c>
      <c r="AG502">
        <f t="shared" si="46"/>
        <v>8.6036875000000013E-2</v>
      </c>
      <c r="AH502">
        <f t="shared" si="47"/>
        <v>8.1350225999999998E-2</v>
      </c>
    </row>
    <row r="503" spans="1:34" x14ac:dyDescent="0.2">
      <c r="A503" t="s">
        <v>527</v>
      </c>
      <c r="B503">
        <v>0</v>
      </c>
      <c r="C503">
        <v>6.8356255000000005E-2</v>
      </c>
      <c r="D503">
        <v>8.1658104999999995E-2</v>
      </c>
      <c r="E503">
        <v>0.103392515</v>
      </c>
      <c r="F503">
        <v>0</v>
      </c>
      <c r="G503">
        <v>4.11949E-4</v>
      </c>
      <c r="H503">
        <v>1.6185125000000002E-2</v>
      </c>
      <c r="I503">
        <v>8.1324706999999996E-2</v>
      </c>
      <c r="K503">
        <v>6.2321972000000003E-2</v>
      </c>
      <c r="L503">
        <v>0</v>
      </c>
      <c r="M503">
        <v>5.6787888000000002E-2</v>
      </c>
      <c r="N503">
        <v>6.0602989999999999E-3</v>
      </c>
      <c r="O503">
        <v>0.23186844300000001</v>
      </c>
      <c r="P503">
        <v>0.106320019</v>
      </c>
      <c r="Q503">
        <v>0.117650248</v>
      </c>
      <c r="R503">
        <v>0</v>
      </c>
      <c r="S503">
        <v>0</v>
      </c>
      <c r="T503">
        <v>4.5996521999999998E-2</v>
      </c>
      <c r="U503">
        <v>0</v>
      </c>
      <c r="V503">
        <v>0</v>
      </c>
      <c r="W503">
        <v>0</v>
      </c>
      <c r="AA503">
        <f t="shared" si="42"/>
        <v>9.7921780999999999E-2</v>
      </c>
      <c r="AB503">
        <f t="shared" si="43"/>
        <v>4.5996521999999998E-2</v>
      </c>
      <c r="AC503">
        <f t="shared" si="44"/>
        <v>0</v>
      </c>
      <c r="AD503">
        <f t="shared" si="45"/>
        <v>0.45583871000000004</v>
      </c>
      <c r="AE503">
        <v>0.103392515</v>
      </c>
      <c r="AF503">
        <v>2.1665953000000002E-2</v>
      </c>
      <c r="AG503">
        <f t="shared" si="46"/>
        <v>6.8356255000000005E-2</v>
      </c>
      <c r="AH503">
        <f t="shared" si="47"/>
        <v>5.6787888000000002E-2</v>
      </c>
    </row>
    <row r="504" spans="1:34" x14ac:dyDescent="0.2">
      <c r="A504" t="s">
        <v>528</v>
      </c>
      <c r="B504">
        <v>0</v>
      </c>
      <c r="C504">
        <v>2.1446756000000001E-2</v>
      </c>
      <c r="D504">
        <v>8.9052130000000004E-3</v>
      </c>
      <c r="E504">
        <v>0.12278227</v>
      </c>
      <c r="F504">
        <v>0</v>
      </c>
      <c r="G504">
        <v>0.13392631999999999</v>
      </c>
      <c r="H504">
        <v>5.9417448999999997E-2</v>
      </c>
      <c r="I504">
        <v>8.9984901000000006E-2</v>
      </c>
      <c r="K504">
        <v>6.6030822000000003E-2</v>
      </c>
      <c r="L504">
        <v>0</v>
      </c>
      <c r="M504">
        <v>6.5635398999999997E-2</v>
      </c>
      <c r="N504">
        <v>5.1780274000000001E-2</v>
      </c>
      <c r="O504">
        <v>3.1757107999999999E-2</v>
      </c>
      <c r="P504">
        <v>5.2417507000000002E-2</v>
      </c>
      <c r="Q504">
        <v>0.197143389</v>
      </c>
      <c r="R504">
        <v>0</v>
      </c>
      <c r="S504">
        <v>6.0831021999999998E-2</v>
      </c>
      <c r="T504">
        <v>0</v>
      </c>
      <c r="U504">
        <v>3.7941570000000001E-2</v>
      </c>
      <c r="V504">
        <v>0</v>
      </c>
      <c r="W504">
        <v>0</v>
      </c>
      <c r="AA504">
        <f t="shared" si="42"/>
        <v>0.28332867</v>
      </c>
      <c r="AB504">
        <f t="shared" si="43"/>
        <v>3.7941570000000001E-2</v>
      </c>
      <c r="AC504">
        <f t="shared" si="44"/>
        <v>6.0831021999999998E-2</v>
      </c>
      <c r="AD504">
        <f t="shared" si="45"/>
        <v>0.28131800400000001</v>
      </c>
      <c r="AE504">
        <v>0.12278227</v>
      </c>
      <c r="AF504">
        <v>0</v>
      </c>
      <c r="AG504">
        <f t="shared" si="46"/>
        <v>2.1446756000000001E-2</v>
      </c>
      <c r="AH504">
        <f t="shared" si="47"/>
        <v>6.5635398999999997E-2</v>
      </c>
    </row>
    <row r="505" spans="1:34" x14ac:dyDescent="0.2">
      <c r="A505" t="s">
        <v>529</v>
      </c>
      <c r="B505">
        <v>1.4327934000000001E-2</v>
      </c>
      <c r="C505">
        <v>0</v>
      </c>
      <c r="D505">
        <v>9.1310735000000004E-2</v>
      </c>
      <c r="E505">
        <v>0.18442751199999999</v>
      </c>
      <c r="F505">
        <v>0</v>
      </c>
      <c r="G505">
        <v>0.19726060600000001</v>
      </c>
      <c r="H505">
        <v>6.2501899999999999E-4</v>
      </c>
      <c r="I505">
        <v>3.7949415E-2</v>
      </c>
      <c r="K505">
        <v>0</v>
      </c>
      <c r="L505">
        <v>0</v>
      </c>
      <c r="M505">
        <v>0</v>
      </c>
      <c r="N505">
        <v>2.3118513E-2</v>
      </c>
      <c r="O505">
        <v>0</v>
      </c>
      <c r="P505">
        <v>1.6252902999999999E-2</v>
      </c>
      <c r="Q505">
        <v>0.20220993300000001</v>
      </c>
      <c r="R505">
        <v>6.0552799999999997E-3</v>
      </c>
      <c r="S505">
        <v>0</v>
      </c>
      <c r="T505">
        <v>0.20943725299999999</v>
      </c>
      <c r="U505">
        <v>1.7024896000000001E-2</v>
      </c>
      <c r="V505">
        <v>0</v>
      </c>
      <c r="W505">
        <v>0</v>
      </c>
      <c r="AA505">
        <f t="shared" si="42"/>
        <v>0.23583504</v>
      </c>
      <c r="AB505">
        <f t="shared" si="43"/>
        <v>0.226462149</v>
      </c>
      <c r="AC505">
        <f t="shared" si="44"/>
        <v>6.0552799999999997E-3</v>
      </c>
      <c r="AD505">
        <f t="shared" si="45"/>
        <v>0.21846283599999999</v>
      </c>
      <c r="AE505">
        <v>0.18442751199999999</v>
      </c>
      <c r="AF505">
        <v>0</v>
      </c>
      <c r="AG505">
        <f t="shared" si="46"/>
        <v>1.4327934000000001E-2</v>
      </c>
      <c r="AH505">
        <f t="shared" si="47"/>
        <v>0</v>
      </c>
    </row>
    <row r="506" spans="1:34" x14ac:dyDescent="0.2">
      <c r="A506" t="s">
        <v>530</v>
      </c>
      <c r="B506">
        <v>4.5765963E-2</v>
      </c>
      <c r="C506">
        <v>2.8285418999999999E-2</v>
      </c>
      <c r="D506">
        <v>1.4158812E-2</v>
      </c>
      <c r="E506">
        <v>8.6778419999999995E-2</v>
      </c>
      <c r="F506">
        <v>0</v>
      </c>
      <c r="G506">
        <v>0.16426759799999999</v>
      </c>
      <c r="H506">
        <v>0</v>
      </c>
      <c r="I506">
        <v>5.7533978999999999E-2</v>
      </c>
      <c r="K506">
        <v>8.0181417000000005E-2</v>
      </c>
      <c r="L506">
        <v>0</v>
      </c>
      <c r="M506">
        <v>7.9111234000000002E-2</v>
      </c>
      <c r="N506">
        <v>2.7175476E-2</v>
      </c>
      <c r="O506">
        <v>3.4790254E-2</v>
      </c>
      <c r="P506">
        <v>5.4762943000000001E-2</v>
      </c>
      <c r="Q506">
        <v>0.175613457</v>
      </c>
      <c r="R506">
        <v>0</v>
      </c>
      <c r="S506">
        <v>0</v>
      </c>
      <c r="T506">
        <v>0.151575028</v>
      </c>
      <c r="U506">
        <v>0</v>
      </c>
      <c r="V506">
        <v>0</v>
      </c>
      <c r="W506">
        <v>0</v>
      </c>
      <c r="AA506">
        <f t="shared" si="42"/>
        <v>0.22180157699999997</v>
      </c>
      <c r="AB506">
        <f t="shared" si="43"/>
        <v>0.151575028</v>
      </c>
      <c r="AC506">
        <f t="shared" si="44"/>
        <v>0</v>
      </c>
      <c r="AD506">
        <f t="shared" si="45"/>
        <v>0.265166654</v>
      </c>
      <c r="AE506">
        <v>8.6778419999999995E-2</v>
      </c>
      <c r="AF506">
        <v>0</v>
      </c>
      <c r="AG506">
        <f t="shared" si="46"/>
        <v>7.4051381999999999E-2</v>
      </c>
      <c r="AH506">
        <f t="shared" si="47"/>
        <v>7.9111234000000002E-2</v>
      </c>
    </row>
    <row r="507" spans="1:34" x14ac:dyDescent="0.2">
      <c r="A507" t="s">
        <v>531</v>
      </c>
      <c r="B507">
        <v>2.5642017999999999E-2</v>
      </c>
      <c r="C507">
        <v>0</v>
      </c>
      <c r="D507">
        <v>0.10793243900000001</v>
      </c>
      <c r="E507">
        <v>0.11994840800000001</v>
      </c>
      <c r="F507">
        <v>0</v>
      </c>
      <c r="G507">
        <v>0.127887485</v>
      </c>
      <c r="H507">
        <v>1.569019E-2</v>
      </c>
      <c r="I507">
        <v>6.9772547000000004E-2</v>
      </c>
      <c r="K507">
        <v>0</v>
      </c>
      <c r="L507">
        <v>0</v>
      </c>
      <c r="M507">
        <v>1.8214029999999999E-2</v>
      </c>
      <c r="N507">
        <v>0.11187725699999999</v>
      </c>
      <c r="O507">
        <v>6.8125359999999996E-2</v>
      </c>
      <c r="P507">
        <v>3.4053007000000003E-2</v>
      </c>
      <c r="Q507">
        <v>0.27345437099999997</v>
      </c>
      <c r="R507">
        <v>0</v>
      </c>
      <c r="S507">
        <v>0</v>
      </c>
      <c r="T507">
        <v>2.7121975999999999E-2</v>
      </c>
      <c r="U507">
        <v>2.8091100000000001E-4</v>
      </c>
      <c r="V507">
        <v>0</v>
      </c>
      <c r="W507">
        <v>0</v>
      </c>
      <c r="AA507">
        <f t="shared" si="42"/>
        <v>0.21335022199999998</v>
      </c>
      <c r="AB507">
        <f t="shared" si="43"/>
        <v>2.7402887000000001E-2</v>
      </c>
      <c r="AC507">
        <f t="shared" si="44"/>
        <v>0</v>
      </c>
      <c r="AD507">
        <f t="shared" si="45"/>
        <v>0.37563273799999997</v>
      </c>
      <c r="AE507">
        <v>0.11994840800000001</v>
      </c>
      <c r="AF507">
        <v>0</v>
      </c>
      <c r="AG507">
        <f t="shared" si="46"/>
        <v>2.5642017999999999E-2</v>
      </c>
      <c r="AH507">
        <f t="shared" si="47"/>
        <v>1.8214029999999999E-2</v>
      </c>
    </row>
    <row r="508" spans="1:34" x14ac:dyDescent="0.2">
      <c r="A508" t="s">
        <v>532</v>
      </c>
      <c r="B508">
        <v>1.3722455999999999E-2</v>
      </c>
      <c r="C508">
        <v>3.1558841999999997E-2</v>
      </c>
      <c r="D508">
        <v>2.6332909999999998E-3</v>
      </c>
      <c r="E508">
        <v>3.8540620999999997E-2</v>
      </c>
      <c r="F508">
        <v>0</v>
      </c>
      <c r="G508">
        <v>0.25617773300000002</v>
      </c>
      <c r="H508">
        <v>0</v>
      </c>
      <c r="I508">
        <v>2.4010465000000002E-2</v>
      </c>
      <c r="K508">
        <v>1.8870213E-2</v>
      </c>
      <c r="L508">
        <v>0</v>
      </c>
      <c r="M508">
        <v>1.4578649000000001E-2</v>
      </c>
      <c r="N508">
        <v>5.6194510000000001E-3</v>
      </c>
      <c r="O508">
        <v>0</v>
      </c>
      <c r="P508">
        <v>2.9015864999999998E-2</v>
      </c>
      <c r="Q508">
        <v>0.30738594499999999</v>
      </c>
      <c r="R508">
        <v>0</v>
      </c>
      <c r="S508">
        <v>0</v>
      </c>
      <c r="T508">
        <v>0.25788646999999998</v>
      </c>
      <c r="U508">
        <v>0</v>
      </c>
      <c r="V508">
        <v>0</v>
      </c>
      <c r="W508">
        <v>0</v>
      </c>
      <c r="AA508">
        <f t="shared" si="42"/>
        <v>0.280188198</v>
      </c>
      <c r="AB508">
        <f t="shared" si="43"/>
        <v>0.25788646999999998</v>
      </c>
      <c r="AC508">
        <f t="shared" si="44"/>
        <v>0</v>
      </c>
      <c r="AD508">
        <f t="shared" si="45"/>
        <v>0.33640180999999997</v>
      </c>
      <c r="AE508">
        <v>3.8540620999999997E-2</v>
      </c>
      <c r="AF508">
        <v>0</v>
      </c>
      <c r="AG508">
        <f t="shared" si="46"/>
        <v>4.5281297999999998E-2</v>
      </c>
      <c r="AH508">
        <f t="shared" si="47"/>
        <v>1.4578649000000001E-2</v>
      </c>
    </row>
    <row r="509" spans="1:34" x14ac:dyDescent="0.2">
      <c r="A509" t="s">
        <v>533</v>
      </c>
      <c r="B509">
        <v>1.6663007000000001E-2</v>
      </c>
      <c r="C509">
        <v>8.6720440000000003E-3</v>
      </c>
      <c r="D509">
        <v>1.492564E-2</v>
      </c>
      <c r="E509">
        <v>6.1962609999999998E-3</v>
      </c>
      <c r="F509">
        <v>0</v>
      </c>
      <c r="G509">
        <v>0.138089934</v>
      </c>
      <c r="H509">
        <v>0</v>
      </c>
      <c r="I509">
        <v>4.4268811999999998E-2</v>
      </c>
      <c r="K509">
        <v>0</v>
      </c>
      <c r="L509">
        <v>4.7849500000000001E-4</v>
      </c>
      <c r="M509">
        <v>7.0096538999999999E-2</v>
      </c>
      <c r="N509">
        <v>0.125781527</v>
      </c>
      <c r="O509">
        <v>6.0136850000000004E-3</v>
      </c>
      <c r="P509">
        <v>1.5220894E-2</v>
      </c>
      <c r="Q509">
        <v>0.44294017499999999</v>
      </c>
      <c r="R509">
        <v>0</v>
      </c>
      <c r="S509">
        <v>0</v>
      </c>
      <c r="T509">
        <v>0</v>
      </c>
      <c r="U509">
        <v>0.10313813300000001</v>
      </c>
      <c r="V509">
        <v>0</v>
      </c>
      <c r="W509">
        <v>7.5148530000000002E-3</v>
      </c>
      <c r="AA509">
        <f t="shared" si="42"/>
        <v>0.18235874599999999</v>
      </c>
      <c r="AB509">
        <f t="shared" si="43"/>
        <v>0.11065298600000001</v>
      </c>
      <c r="AC509">
        <f t="shared" si="44"/>
        <v>0</v>
      </c>
      <c r="AD509">
        <f t="shared" si="45"/>
        <v>0.46417475399999997</v>
      </c>
      <c r="AE509">
        <v>6.1962609999999998E-3</v>
      </c>
      <c r="AF509">
        <v>0</v>
      </c>
      <c r="AG509">
        <f t="shared" si="46"/>
        <v>2.5335051000000001E-2</v>
      </c>
      <c r="AH509">
        <f t="shared" si="47"/>
        <v>7.0575033999999995E-2</v>
      </c>
    </row>
    <row r="510" spans="1:34" x14ac:dyDescent="0.2">
      <c r="A510" t="s">
        <v>534</v>
      </c>
      <c r="B510">
        <v>4.5810524999999998E-2</v>
      </c>
      <c r="C510">
        <v>0</v>
      </c>
      <c r="D510">
        <v>7.6793529999999999E-2</v>
      </c>
      <c r="E510">
        <v>5.0769717999999998E-2</v>
      </c>
      <c r="F510">
        <v>0</v>
      </c>
      <c r="G510">
        <v>0.13842755800000001</v>
      </c>
      <c r="H510">
        <v>0</v>
      </c>
      <c r="I510">
        <v>6.0877042999999999E-2</v>
      </c>
      <c r="K510">
        <v>0.143909601</v>
      </c>
      <c r="L510">
        <v>0</v>
      </c>
      <c r="M510">
        <v>4.0151381E-2</v>
      </c>
      <c r="N510">
        <v>1.6193302999999999E-2</v>
      </c>
      <c r="O510">
        <v>4.5094856000000003E-2</v>
      </c>
      <c r="P510">
        <v>5.0176417000000001E-2</v>
      </c>
      <c r="Q510">
        <v>0.28590825600000003</v>
      </c>
      <c r="R510">
        <v>0</v>
      </c>
      <c r="S510">
        <v>0</v>
      </c>
      <c r="T510">
        <v>4.5887812E-2</v>
      </c>
      <c r="U510">
        <v>0</v>
      </c>
      <c r="V510">
        <v>0</v>
      </c>
      <c r="W510">
        <v>0</v>
      </c>
      <c r="AA510">
        <f t="shared" si="42"/>
        <v>0.199304601</v>
      </c>
      <c r="AB510">
        <f t="shared" si="43"/>
        <v>4.5887812E-2</v>
      </c>
      <c r="AC510">
        <f t="shared" si="44"/>
        <v>0</v>
      </c>
      <c r="AD510">
        <f t="shared" si="45"/>
        <v>0.38117952900000002</v>
      </c>
      <c r="AE510">
        <v>5.0769717999999998E-2</v>
      </c>
      <c r="AF510">
        <v>0</v>
      </c>
      <c r="AG510">
        <f t="shared" si="46"/>
        <v>4.5810524999999998E-2</v>
      </c>
      <c r="AH510">
        <f t="shared" si="47"/>
        <v>4.0151381E-2</v>
      </c>
    </row>
    <row r="511" spans="1:34" x14ac:dyDescent="0.2">
      <c r="A511" t="s">
        <v>535</v>
      </c>
      <c r="B511">
        <v>1.9885093999999999E-2</v>
      </c>
      <c r="C511">
        <v>0.133669122</v>
      </c>
      <c r="D511">
        <v>2.4173991999999998E-2</v>
      </c>
      <c r="E511">
        <v>0.12660521499999999</v>
      </c>
      <c r="F511">
        <v>0</v>
      </c>
      <c r="G511">
        <v>9.6226355999999999E-2</v>
      </c>
      <c r="H511">
        <v>0</v>
      </c>
      <c r="I511">
        <v>0.11144633800000001</v>
      </c>
      <c r="K511">
        <v>0</v>
      </c>
      <c r="L511">
        <v>0</v>
      </c>
      <c r="M511">
        <v>6.0220906999999997E-2</v>
      </c>
      <c r="N511">
        <v>2.0582344999999998E-2</v>
      </c>
      <c r="O511">
        <v>0.12047094899999999</v>
      </c>
      <c r="P511">
        <v>7.5372117000000002E-2</v>
      </c>
      <c r="Q511">
        <v>0.13844816700000001</v>
      </c>
      <c r="R511">
        <v>0</v>
      </c>
      <c r="S511">
        <v>0</v>
      </c>
      <c r="T511">
        <v>5.2671117000000003E-2</v>
      </c>
      <c r="U511">
        <v>0</v>
      </c>
      <c r="V511">
        <v>0</v>
      </c>
      <c r="W511">
        <v>0</v>
      </c>
      <c r="AA511">
        <f t="shared" si="42"/>
        <v>0.20767269399999999</v>
      </c>
      <c r="AB511">
        <f t="shared" si="43"/>
        <v>5.2671117000000003E-2</v>
      </c>
      <c r="AC511">
        <f t="shared" si="44"/>
        <v>0</v>
      </c>
      <c r="AD511">
        <f t="shared" si="45"/>
        <v>0.33429123300000002</v>
      </c>
      <c r="AE511">
        <v>0.12660521499999999</v>
      </c>
      <c r="AF511">
        <v>2.0228281000000001E-2</v>
      </c>
      <c r="AG511">
        <f t="shared" si="46"/>
        <v>0.15355421599999999</v>
      </c>
      <c r="AH511">
        <f t="shared" si="47"/>
        <v>6.0220906999999997E-2</v>
      </c>
    </row>
    <row r="512" spans="1:34" x14ac:dyDescent="0.2">
      <c r="A512" t="s">
        <v>536</v>
      </c>
      <c r="B512">
        <v>5.0704506000000003E-2</v>
      </c>
      <c r="C512">
        <v>0</v>
      </c>
      <c r="D512">
        <v>0.117351023</v>
      </c>
      <c r="E512">
        <v>3.2876967E-2</v>
      </c>
      <c r="F512">
        <v>0</v>
      </c>
      <c r="G512">
        <v>0.29935524299999999</v>
      </c>
      <c r="H512">
        <v>0</v>
      </c>
      <c r="I512">
        <v>1.0350616E-2</v>
      </c>
      <c r="K512">
        <v>1.2404938000000001E-2</v>
      </c>
      <c r="L512">
        <v>0</v>
      </c>
      <c r="M512">
        <v>1.1361295E-2</v>
      </c>
      <c r="N512">
        <v>5.2626021000000002E-2</v>
      </c>
      <c r="O512">
        <v>0</v>
      </c>
      <c r="P512">
        <v>5.5232611000000001E-2</v>
      </c>
      <c r="Q512">
        <v>0.15718375600000001</v>
      </c>
      <c r="R512">
        <v>0</v>
      </c>
      <c r="S512">
        <v>0</v>
      </c>
      <c r="T512">
        <v>0.200553024</v>
      </c>
      <c r="U512">
        <v>0</v>
      </c>
      <c r="V512">
        <v>0</v>
      </c>
      <c r="W512">
        <v>0</v>
      </c>
      <c r="AA512">
        <f t="shared" si="42"/>
        <v>0.30970585899999997</v>
      </c>
      <c r="AB512">
        <f t="shared" si="43"/>
        <v>0.200553024</v>
      </c>
      <c r="AC512">
        <f t="shared" si="44"/>
        <v>0</v>
      </c>
      <c r="AD512">
        <f t="shared" si="45"/>
        <v>0.21241636699999999</v>
      </c>
      <c r="AE512">
        <v>3.2876967E-2</v>
      </c>
      <c r="AF512">
        <v>0</v>
      </c>
      <c r="AG512">
        <f t="shared" si="46"/>
        <v>5.0704506000000003E-2</v>
      </c>
      <c r="AH512">
        <f t="shared" si="47"/>
        <v>1.1361295E-2</v>
      </c>
    </row>
    <row r="513" spans="1:34" x14ac:dyDescent="0.2">
      <c r="A513" t="s">
        <v>537</v>
      </c>
      <c r="B513">
        <v>0</v>
      </c>
      <c r="C513">
        <v>3.7876838000000003E-2</v>
      </c>
      <c r="D513">
        <v>0.192955296</v>
      </c>
      <c r="E513">
        <v>0.19574733899999999</v>
      </c>
      <c r="F513">
        <v>0</v>
      </c>
      <c r="G513">
        <v>0</v>
      </c>
      <c r="H513">
        <v>9.7187372999999994E-2</v>
      </c>
      <c r="I513">
        <v>7.7448550000000005E-2</v>
      </c>
      <c r="K513">
        <v>9.9932140000000003E-2</v>
      </c>
      <c r="L513">
        <v>0</v>
      </c>
      <c r="M513">
        <v>5.0975889999999996E-3</v>
      </c>
      <c r="N513">
        <v>0</v>
      </c>
      <c r="O513">
        <v>0.107336546</v>
      </c>
      <c r="P513">
        <v>6.3169251999999995E-2</v>
      </c>
      <c r="Q513">
        <v>0.110025593</v>
      </c>
      <c r="R513">
        <v>3.2356590000000001E-3</v>
      </c>
      <c r="S513">
        <v>0</v>
      </c>
      <c r="T513">
        <v>9.9878250000000005E-3</v>
      </c>
      <c r="U513">
        <v>0</v>
      </c>
      <c r="V513">
        <v>0</v>
      </c>
      <c r="W513">
        <v>0</v>
      </c>
      <c r="AA513">
        <f t="shared" si="42"/>
        <v>0.174635923</v>
      </c>
      <c r="AB513">
        <f t="shared" si="43"/>
        <v>9.9878250000000005E-3</v>
      </c>
      <c r="AC513">
        <f t="shared" si="44"/>
        <v>3.2356590000000001E-3</v>
      </c>
      <c r="AD513">
        <f t="shared" si="45"/>
        <v>0.28053139100000002</v>
      </c>
      <c r="AE513">
        <v>0.19574733899999999</v>
      </c>
      <c r="AF513">
        <v>0</v>
      </c>
      <c r="AG513">
        <f t="shared" si="46"/>
        <v>3.7876838000000003E-2</v>
      </c>
      <c r="AH513">
        <f t="shared" si="47"/>
        <v>5.0975889999999996E-3</v>
      </c>
    </row>
    <row r="514" spans="1:34" x14ac:dyDescent="0.2">
      <c r="A514" t="s">
        <v>538</v>
      </c>
      <c r="B514">
        <v>0</v>
      </c>
      <c r="C514">
        <v>5.9412211999999999E-2</v>
      </c>
      <c r="D514">
        <v>6.3561905000000002E-2</v>
      </c>
      <c r="E514">
        <v>3.5206607000000001E-2</v>
      </c>
      <c r="F514">
        <v>0</v>
      </c>
      <c r="G514">
        <v>0.242288792</v>
      </c>
      <c r="H514">
        <v>0</v>
      </c>
      <c r="I514">
        <v>6.0450970999999999E-2</v>
      </c>
      <c r="K514">
        <v>0</v>
      </c>
      <c r="L514">
        <v>0</v>
      </c>
      <c r="M514">
        <v>0.112469086</v>
      </c>
      <c r="N514">
        <v>0</v>
      </c>
      <c r="O514">
        <v>1.4635349000000001E-2</v>
      </c>
      <c r="P514">
        <v>4.3781663999999998E-2</v>
      </c>
      <c r="Q514">
        <v>0.24847006699999999</v>
      </c>
      <c r="R514">
        <v>0</v>
      </c>
      <c r="S514">
        <v>5.4693869999999999E-2</v>
      </c>
      <c r="T514">
        <v>6.5029477000000002E-2</v>
      </c>
      <c r="U514">
        <v>0</v>
      </c>
      <c r="V514">
        <v>0</v>
      </c>
      <c r="W514">
        <v>0</v>
      </c>
      <c r="AA514">
        <f t="shared" si="42"/>
        <v>0.302739763</v>
      </c>
      <c r="AB514">
        <f t="shared" si="43"/>
        <v>6.5029477000000002E-2</v>
      </c>
      <c r="AC514">
        <f t="shared" si="44"/>
        <v>5.4693869999999999E-2</v>
      </c>
      <c r="AD514">
        <f t="shared" si="45"/>
        <v>0.30688707999999998</v>
      </c>
      <c r="AE514">
        <v>3.5206607000000001E-2</v>
      </c>
      <c r="AF514">
        <v>0</v>
      </c>
      <c r="AG514">
        <f t="shared" si="46"/>
        <v>5.9412211999999999E-2</v>
      </c>
      <c r="AH514">
        <f t="shared" si="47"/>
        <v>0.112469086</v>
      </c>
    </row>
    <row r="515" spans="1:34" x14ac:dyDescent="0.2">
      <c r="A515" t="s">
        <v>539</v>
      </c>
      <c r="B515">
        <v>0</v>
      </c>
      <c r="C515">
        <v>2.6378647000000002E-2</v>
      </c>
      <c r="D515">
        <v>6.8046299999999999E-3</v>
      </c>
      <c r="E515">
        <v>0.10547748</v>
      </c>
      <c r="F515">
        <v>0</v>
      </c>
      <c r="G515">
        <v>0.16482699100000001</v>
      </c>
      <c r="H515">
        <v>0</v>
      </c>
      <c r="I515">
        <v>6.7312792999999996E-2</v>
      </c>
      <c r="K515">
        <v>1.6730910000000002E-2</v>
      </c>
      <c r="L515">
        <v>0</v>
      </c>
      <c r="M515">
        <v>9.4826824000000004E-2</v>
      </c>
      <c r="N515">
        <v>4.8877377999999999E-2</v>
      </c>
      <c r="O515">
        <v>1.9665183999999999E-2</v>
      </c>
      <c r="P515">
        <v>5.8768373999999998E-2</v>
      </c>
      <c r="Q515">
        <v>0.159776683</v>
      </c>
      <c r="R515">
        <v>1.5025471E-2</v>
      </c>
      <c r="S515">
        <v>0</v>
      </c>
      <c r="T515">
        <v>0.21023773600000001</v>
      </c>
      <c r="U515">
        <v>0</v>
      </c>
      <c r="V515">
        <v>0</v>
      </c>
      <c r="W515">
        <v>0</v>
      </c>
      <c r="AA515">
        <f t="shared" ref="AA515:AA578" si="48">F515+G515+H515+I515</f>
        <v>0.23213978400000002</v>
      </c>
      <c r="AB515">
        <f t="shared" ref="AB515:AB578" si="49">T515+U515+V515+W515</f>
        <v>0.21023773600000001</v>
      </c>
      <c r="AC515">
        <f t="shared" ref="AC515:AC578" si="50">R515+S515</f>
        <v>1.5025471E-2</v>
      </c>
      <c r="AD515">
        <f t="shared" ref="AD515:AD578" si="51">SUM(O515:Q515)</f>
        <v>0.23821024099999999</v>
      </c>
      <c r="AE515">
        <v>0.10547748</v>
      </c>
      <c r="AF515">
        <v>5.2908970000000001E-3</v>
      </c>
      <c r="AG515">
        <f t="shared" ref="AG515:AG578" si="52">B515+C515</f>
        <v>2.6378647000000002E-2</v>
      </c>
      <c r="AH515">
        <f t="shared" ref="AH515:AH578" si="53">L515+M515</f>
        <v>9.4826824000000004E-2</v>
      </c>
    </row>
    <row r="516" spans="1:34" x14ac:dyDescent="0.2">
      <c r="A516" t="s">
        <v>540</v>
      </c>
      <c r="B516">
        <v>1.0211441E-2</v>
      </c>
      <c r="C516">
        <v>0</v>
      </c>
      <c r="D516">
        <v>1.4361415000000001E-2</v>
      </c>
      <c r="E516">
        <v>0.20265005699999999</v>
      </c>
      <c r="F516">
        <v>0</v>
      </c>
      <c r="G516">
        <v>0.14394810099999999</v>
      </c>
      <c r="H516">
        <v>5.5152718000000003E-2</v>
      </c>
      <c r="I516">
        <v>2.5016879999999998E-2</v>
      </c>
      <c r="K516">
        <v>3.1285919999999999E-3</v>
      </c>
      <c r="L516">
        <v>0</v>
      </c>
      <c r="M516">
        <v>7.3497944999999995E-2</v>
      </c>
      <c r="N516">
        <v>4.8305248000000002E-2</v>
      </c>
      <c r="O516">
        <v>1.092569E-2</v>
      </c>
      <c r="P516">
        <v>0.11740210299999999</v>
      </c>
      <c r="Q516">
        <v>0.20967145300000001</v>
      </c>
      <c r="R516">
        <v>1.1239658E-2</v>
      </c>
      <c r="S516">
        <v>0</v>
      </c>
      <c r="T516">
        <v>7.4488702000000004E-2</v>
      </c>
      <c r="U516">
        <v>0</v>
      </c>
      <c r="V516">
        <v>0</v>
      </c>
      <c r="W516">
        <v>0</v>
      </c>
      <c r="AA516">
        <f t="shared" si="48"/>
        <v>0.22411769899999998</v>
      </c>
      <c r="AB516">
        <f t="shared" si="49"/>
        <v>7.4488702000000004E-2</v>
      </c>
      <c r="AC516">
        <f t="shared" si="50"/>
        <v>1.1239658E-2</v>
      </c>
      <c r="AD516">
        <f t="shared" si="51"/>
        <v>0.33799924599999998</v>
      </c>
      <c r="AE516">
        <v>0.20265005699999999</v>
      </c>
      <c r="AF516">
        <v>0</v>
      </c>
      <c r="AG516">
        <f t="shared" si="52"/>
        <v>1.0211441E-2</v>
      </c>
      <c r="AH516">
        <f t="shared" si="53"/>
        <v>7.3497944999999995E-2</v>
      </c>
    </row>
    <row r="517" spans="1:34" x14ac:dyDescent="0.2">
      <c r="A517" t="s">
        <v>541</v>
      </c>
      <c r="B517">
        <v>2.1284114E-2</v>
      </c>
      <c r="C517">
        <v>6.5470119999999996E-3</v>
      </c>
      <c r="D517">
        <v>6.4977940000000003E-3</v>
      </c>
      <c r="E517">
        <v>0</v>
      </c>
      <c r="F517">
        <v>0</v>
      </c>
      <c r="G517">
        <v>8.9735513000000003E-2</v>
      </c>
      <c r="H517">
        <v>0</v>
      </c>
      <c r="I517">
        <v>6.5181533999999999E-2</v>
      </c>
      <c r="K517">
        <v>0</v>
      </c>
      <c r="L517">
        <v>3.9414274999999999E-2</v>
      </c>
      <c r="M517">
        <v>5.0197329999999998E-2</v>
      </c>
      <c r="N517">
        <v>0</v>
      </c>
      <c r="O517">
        <v>0.29720984099999997</v>
      </c>
      <c r="P517">
        <v>0</v>
      </c>
      <c r="Q517">
        <v>0.28498441000000002</v>
      </c>
      <c r="R517">
        <v>1.1632200000000001E-2</v>
      </c>
      <c r="S517">
        <v>0</v>
      </c>
      <c r="T517">
        <v>0</v>
      </c>
      <c r="U517">
        <v>9.1230978000000004E-2</v>
      </c>
      <c r="V517">
        <v>0</v>
      </c>
      <c r="W517">
        <v>0</v>
      </c>
      <c r="AA517">
        <f t="shared" si="48"/>
        <v>0.154917047</v>
      </c>
      <c r="AB517">
        <f t="shared" si="49"/>
        <v>9.1230978000000004E-2</v>
      </c>
      <c r="AC517">
        <f t="shared" si="50"/>
        <v>1.1632200000000001E-2</v>
      </c>
      <c r="AD517">
        <f t="shared" si="51"/>
        <v>0.582194251</v>
      </c>
      <c r="AE517">
        <v>0</v>
      </c>
      <c r="AF517">
        <v>3.6084999E-2</v>
      </c>
      <c r="AG517">
        <f t="shared" si="52"/>
        <v>2.7831125999999998E-2</v>
      </c>
      <c r="AH517">
        <f t="shared" si="53"/>
        <v>8.9611604999999997E-2</v>
      </c>
    </row>
    <row r="518" spans="1:34" x14ac:dyDescent="0.2">
      <c r="A518" t="s">
        <v>542</v>
      </c>
      <c r="B518">
        <v>0</v>
      </c>
      <c r="C518">
        <v>0.193939997</v>
      </c>
      <c r="D518">
        <v>0</v>
      </c>
      <c r="E518">
        <v>0.18047845000000001</v>
      </c>
      <c r="F518">
        <v>0</v>
      </c>
      <c r="G518">
        <v>0.13593153099999999</v>
      </c>
      <c r="H518">
        <v>2.184058E-3</v>
      </c>
      <c r="I518">
        <v>3.6631189000000001E-2</v>
      </c>
      <c r="K518">
        <v>0</v>
      </c>
      <c r="L518">
        <v>0</v>
      </c>
      <c r="M518">
        <v>7.9748839000000002E-2</v>
      </c>
      <c r="N518">
        <v>6.3819815000000002E-2</v>
      </c>
      <c r="O518">
        <v>0</v>
      </c>
      <c r="P518">
        <v>4.0056781E-2</v>
      </c>
      <c r="Q518">
        <v>0.14398308900000001</v>
      </c>
      <c r="R518">
        <v>2.7792200000000002E-3</v>
      </c>
      <c r="S518">
        <v>0</v>
      </c>
      <c r="T518">
        <v>0.10503405</v>
      </c>
      <c r="U518">
        <v>1.5412980999999999E-2</v>
      </c>
      <c r="V518">
        <v>0</v>
      </c>
      <c r="W518">
        <v>0</v>
      </c>
      <c r="AA518">
        <f t="shared" si="48"/>
        <v>0.17474677799999999</v>
      </c>
      <c r="AB518">
        <f t="shared" si="49"/>
        <v>0.12044703100000001</v>
      </c>
      <c r="AC518">
        <f t="shared" si="50"/>
        <v>2.7792200000000002E-3</v>
      </c>
      <c r="AD518">
        <f t="shared" si="51"/>
        <v>0.18403986999999999</v>
      </c>
      <c r="AE518">
        <v>0.18047845000000001</v>
      </c>
      <c r="AF518">
        <v>0</v>
      </c>
      <c r="AG518">
        <f t="shared" si="52"/>
        <v>0.193939997</v>
      </c>
      <c r="AH518">
        <f t="shared" si="53"/>
        <v>7.9748839000000002E-2</v>
      </c>
    </row>
    <row r="519" spans="1:34" x14ac:dyDescent="0.2">
      <c r="A519" t="s">
        <v>543</v>
      </c>
      <c r="B519">
        <v>0</v>
      </c>
      <c r="C519">
        <v>4.2839100999999997E-2</v>
      </c>
      <c r="D519">
        <v>1.4879546E-2</v>
      </c>
      <c r="E519">
        <v>5.1506962000000003E-2</v>
      </c>
      <c r="F519">
        <v>0</v>
      </c>
      <c r="G519">
        <v>9.0800013999999998E-2</v>
      </c>
      <c r="H519">
        <v>0</v>
      </c>
      <c r="I519">
        <v>7.7177800000000005E-2</v>
      </c>
      <c r="K519">
        <v>9.8951813E-2</v>
      </c>
      <c r="L519">
        <v>0</v>
      </c>
      <c r="M519">
        <v>0</v>
      </c>
      <c r="N519">
        <v>2.7584457999999999E-2</v>
      </c>
      <c r="O519">
        <v>0.116684331</v>
      </c>
      <c r="P519">
        <v>2.9272011000000001E-2</v>
      </c>
      <c r="Q519">
        <v>8.6919097000000001E-2</v>
      </c>
      <c r="R519">
        <v>7.1981579999999996E-3</v>
      </c>
      <c r="S519">
        <v>0</v>
      </c>
      <c r="T519">
        <v>0.30956909500000002</v>
      </c>
      <c r="U519">
        <v>4.6617615000000001E-2</v>
      </c>
      <c r="V519">
        <v>0</v>
      </c>
      <c r="W519">
        <v>0</v>
      </c>
      <c r="AA519">
        <f t="shared" si="48"/>
        <v>0.167977814</v>
      </c>
      <c r="AB519">
        <f t="shared" si="49"/>
        <v>0.35618671000000002</v>
      </c>
      <c r="AC519">
        <f t="shared" si="50"/>
        <v>7.1981579999999996E-3</v>
      </c>
      <c r="AD519">
        <f t="shared" si="51"/>
        <v>0.23287543900000002</v>
      </c>
      <c r="AE519">
        <v>5.1506962000000003E-2</v>
      </c>
      <c r="AF519">
        <v>0</v>
      </c>
      <c r="AG519">
        <f t="shared" si="52"/>
        <v>4.2839100999999997E-2</v>
      </c>
      <c r="AH519">
        <f t="shared" si="53"/>
        <v>0</v>
      </c>
    </row>
    <row r="520" spans="1:34" x14ac:dyDescent="0.2">
      <c r="A520" t="s">
        <v>544</v>
      </c>
      <c r="B520">
        <v>1.8194021000000001E-2</v>
      </c>
      <c r="C520">
        <v>9.5875906999999996E-2</v>
      </c>
      <c r="D520">
        <v>0</v>
      </c>
      <c r="E520">
        <v>0.102025226</v>
      </c>
      <c r="F520">
        <v>0</v>
      </c>
      <c r="G520">
        <v>0.13404018400000001</v>
      </c>
      <c r="H520">
        <v>3.6630436000000002E-2</v>
      </c>
      <c r="I520">
        <v>1.1926173E-2</v>
      </c>
      <c r="K520">
        <v>5.6571192999999999E-2</v>
      </c>
      <c r="L520">
        <v>0</v>
      </c>
      <c r="M520">
        <v>3.0728168E-2</v>
      </c>
      <c r="N520">
        <v>0.114001715</v>
      </c>
      <c r="O520">
        <v>0</v>
      </c>
      <c r="P520">
        <v>2.5314138999999999E-2</v>
      </c>
      <c r="Q520">
        <v>0.204399676</v>
      </c>
      <c r="R520">
        <v>2.7726805E-2</v>
      </c>
      <c r="S520">
        <v>2.2014270000000002E-3</v>
      </c>
      <c r="T520">
        <v>0.140364933</v>
      </c>
      <c r="U520">
        <v>0</v>
      </c>
      <c r="V520">
        <v>0</v>
      </c>
      <c r="W520">
        <v>0</v>
      </c>
      <c r="AA520">
        <f t="shared" si="48"/>
        <v>0.18259679300000001</v>
      </c>
      <c r="AB520">
        <f t="shared" si="49"/>
        <v>0.140364933</v>
      </c>
      <c r="AC520">
        <f t="shared" si="50"/>
        <v>2.9928231999999999E-2</v>
      </c>
      <c r="AD520">
        <f t="shared" si="51"/>
        <v>0.22971381499999999</v>
      </c>
      <c r="AE520">
        <v>0.102025226</v>
      </c>
      <c r="AF520">
        <v>0</v>
      </c>
      <c r="AG520">
        <f t="shared" si="52"/>
        <v>0.114069928</v>
      </c>
      <c r="AH520">
        <f t="shared" si="53"/>
        <v>3.0728168E-2</v>
      </c>
    </row>
    <row r="521" spans="1:34" x14ac:dyDescent="0.2">
      <c r="A521" t="s">
        <v>545</v>
      </c>
      <c r="B521">
        <v>3.088573E-2</v>
      </c>
      <c r="C521">
        <v>0.12361801</v>
      </c>
      <c r="D521">
        <v>0</v>
      </c>
      <c r="E521">
        <v>0</v>
      </c>
      <c r="F521">
        <v>0</v>
      </c>
      <c r="G521">
        <v>0.187956067</v>
      </c>
      <c r="H521">
        <v>0</v>
      </c>
      <c r="I521">
        <v>5.8460606999999998E-2</v>
      </c>
      <c r="K521">
        <v>9.3437817000000006E-2</v>
      </c>
      <c r="L521">
        <v>0</v>
      </c>
      <c r="M521">
        <v>3.8531336999999999E-2</v>
      </c>
      <c r="N521">
        <v>0</v>
      </c>
      <c r="O521">
        <v>0.22227598700000001</v>
      </c>
      <c r="P521">
        <v>5.6013861999999998E-2</v>
      </c>
      <c r="Q521">
        <v>0.177531354</v>
      </c>
      <c r="R521">
        <v>0</v>
      </c>
      <c r="S521">
        <v>0</v>
      </c>
      <c r="T521">
        <v>3.0620499999999999E-4</v>
      </c>
      <c r="U521">
        <v>6.3881670000000002E-3</v>
      </c>
      <c r="V521">
        <v>2.726479E-3</v>
      </c>
      <c r="W521">
        <v>0</v>
      </c>
      <c r="AA521">
        <f t="shared" si="48"/>
        <v>0.246416674</v>
      </c>
      <c r="AB521">
        <f t="shared" si="49"/>
        <v>9.4208510000000009E-3</v>
      </c>
      <c r="AC521">
        <f t="shared" si="50"/>
        <v>0</v>
      </c>
      <c r="AD521">
        <f t="shared" si="51"/>
        <v>0.45582120299999995</v>
      </c>
      <c r="AE521">
        <v>0</v>
      </c>
      <c r="AF521">
        <v>1.868378E-3</v>
      </c>
      <c r="AG521">
        <f t="shared" si="52"/>
        <v>0.15450374</v>
      </c>
      <c r="AH521">
        <f t="shared" si="53"/>
        <v>3.8531336999999999E-2</v>
      </c>
    </row>
    <row r="522" spans="1:34" x14ac:dyDescent="0.2">
      <c r="A522" t="s">
        <v>546</v>
      </c>
      <c r="B522">
        <v>2.2572167000000001E-2</v>
      </c>
      <c r="C522">
        <v>2.3302739999999998E-3</v>
      </c>
      <c r="D522">
        <v>9.5189000000000003E-3</v>
      </c>
      <c r="E522">
        <v>0</v>
      </c>
      <c r="F522">
        <v>0</v>
      </c>
      <c r="G522">
        <v>0.17217877700000001</v>
      </c>
      <c r="H522">
        <v>0</v>
      </c>
      <c r="I522">
        <v>1.4152179000000001E-2</v>
      </c>
      <c r="K522">
        <v>7.3355970000000001E-3</v>
      </c>
      <c r="L522">
        <v>3.7446030999999998E-2</v>
      </c>
      <c r="M522">
        <v>0</v>
      </c>
      <c r="N522">
        <v>0</v>
      </c>
      <c r="O522">
        <v>0.22447035500000001</v>
      </c>
      <c r="P522">
        <v>4.5600426999999999E-2</v>
      </c>
      <c r="Q522">
        <v>0.26654614799999998</v>
      </c>
      <c r="R522">
        <v>2.4763177000000001E-2</v>
      </c>
      <c r="S522">
        <v>0</v>
      </c>
      <c r="T522">
        <v>0.17308596700000001</v>
      </c>
      <c r="U522">
        <v>0</v>
      </c>
      <c r="V522">
        <v>0</v>
      </c>
      <c r="W522">
        <v>0</v>
      </c>
      <c r="AA522">
        <f t="shared" si="48"/>
        <v>0.18633095599999999</v>
      </c>
      <c r="AB522">
        <f t="shared" si="49"/>
        <v>0.17308596700000001</v>
      </c>
      <c r="AC522">
        <f t="shared" si="50"/>
        <v>2.4763177000000001E-2</v>
      </c>
      <c r="AD522">
        <f t="shared" si="51"/>
        <v>0.53661692999999999</v>
      </c>
      <c r="AE522">
        <v>0</v>
      </c>
      <c r="AF522">
        <v>0</v>
      </c>
      <c r="AG522">
        <f t="shared" si="52"/>
        <v>2.4902441000000001E-2</v>
      </c>
      <c r="AH522">
        <f t="shared" si="53"/>
        <v>3.7446030999999998E-2</v>
      </c>
    </row>
    <row r="523" spans="1:34" x14ac:dyDescent="0.2">
      <c r="A523" t="s">
        <v>547</v>
      </c>
      <c r="B523">
        <v>9.4052289999999993E-3</v>
      </c>
      <c r="C523">
        <v>0</v>
      </c>
      <c r="D523">
        <v>4.5679730000000003E-3</v>
      </c>
      <c r="E523">
        <v>1.5089216000000001E-2</v>
      </c>
      <c r="F523">
        <v>0</v>
      </c>
      <c r="G523">
        <v>5.5794571000000001E-2</v>
      </c>
      <c r="H523">
        <v>5.2792397999999997E-2</v>
      </c>
      <c r="I523">
        <v>5.0240468000000003E-2</v>
      </c>
      <c r="K523">
        <v>5.4954190999999999E-2</v>
      </c>
      <c r="L523">
        <v>0</v>
      </c>
      <c r="M523">
        <v>7.4030336000000002E-2</v>
      </c>
      <c r="N523">
        <v>6.6378449999999999E-3</v>
      </c>
      <c r="O523">
        <v>0.26502012400000002</v>
      </c>
      <c r="P523">
        <v>7.6795316000000002E-2</v>
      </c>
      <c r="Q523">
        <v>0.259201666</v>
      </c>
      <c r="R523">
        <v>0</v>
      </c>
      <c r="S523">
        <v>0</v>
      </c>
      <c r="T523">
        <v>6.240884E-2</v>
      </c>
      <c r="U523">
        <v>0</v>
      </c>
      <c r="V523">
        <v>0</v>
      </c>
      <c r="W523">
        <v>0</v>
      </c>
      <c r="AA523">
        <f t="shared" si="48"/>
        <v>0.15882743700000002</v>
      </c>
      <c r="AB523">
        <f t="shared" si="49"/>
        <v>6.240884E-2</v>
      </c>
      <c r="AC523">
        <f t="shared" si="50"/>
        <v>0</v>
      </c>
      <c r="AD523">
        <f t="shared" si="51"/>
        <v>0.60101710600000002</v>
      </c>
      <c r="AE523">
        <v>1.5089216000000001E-2</v>
      </c>
      <c r="AF523">
        <v>1.3061827999999999E-2</v>
      </c>
      <c r="AG523">
        <f t="shared" si="52"/>
        <v>9.4052289999999993E-3</v>
      </c>
      <c r="AH523">
        <f t="shared" si="53"/>
        <v>7.4030336000000002E-2</v>
      </c>
    </row>
    <row r="524" spans="1:34" x14ac:dyDescent="0.2">
      <c r="A524" t="s">
        <v>548</v>
      </c>
      <c r="B524">
        <v>1.12101E-4</v>
      </c>
      <c r="C524">
        <v>2.0606471000000001E-2</v>
      </c>
      <c r="D524">
        <v>0</v>
      </c>
      <c r="E524">
        <v>6.5568356999999994E-2</v>
      </c>
      <c r="F524">
        <v>0</v>
      </c>
      <c r="G524">
        <v>8.7750626999999998E-2</v>
      </c>
      <c r="H524">
        <v>0</v>
      </c>
      <c r="I524">
        <v>0.102605368</v>
      </c>
      <c r="K524">
        <v>8.7015979999999996E-3</v>
      </c>
      <c r="L524">
        <v>0</v>
      </c>
      <c r="M524">
        <v>2.6332017999999999E-2</v>
      </c>
      <c r="N524">
        <v>2.5126769E-2</v>
      </c>
      <c r="O524">
        <v>0.19149053899999999</v>
      </c>
      <c r="P524">
        <v>3.8547458999999999E-2</v>
      </c>
      <c r="Q524">
        <v>0.34620653200000001</v>
      </c>
      <c r="R524">
        <v>0</v>
      </c>
      <c r="S524">
        <v>0</v>
      </c>
      <c r="T524">
        <v>3.8196010000000002E-2</v>
      </c>
      <c r="U524">
        <v>4.8756150999999998E-2</v>
      </c>
      <c r="V524">
        <v>0</v>
      </c>
      <c r="W524">
        <v>0</v>
      </c>
      <c r="AA524">
        <f t="shared" si="48"/>
        <v>0.190355995</v>
      </c>
      <c r="AB524">
        <f t="shared" si="49"/>
        <v>8.6952161E-2</v>
      </c>
      <c r="AC524">
        <f t="shared" si="50"/>
        <v>0</v>
      </c>
      <c r="AD524">
        <f t="shared" si="51"/>
        <v>0.57624452999999998</v>
      </c>
      <c r="AE524">
        <v>6.5568356999999994E-2</v>
      </c>
      <c r="AF524">
        <v>0</v>
      </c>
      <c r="AG524">
        <f t="shared" si="52"/>
        <v>2.0718572000000001E-2</v>
      </c>
      <c r="AH524">
        <f t="shared" si="53"/>
        <v>2.6332017999999999E-2</v>
      </c>
    </row>
    <row r="525" spans="1:34" x14ac:dyDescent="0.2">
      <c r="A525" t="s">
        <v>549</v>
      </c>
      <c r="B525">
        <v>4.7216620000000001E-2</v>
      </c>
      <c r="C525">
        <v>0</v>
      </c>
      <c r="D525">
        <v>4.9168830000000004E-3</v>
      </c>
      <c r="E525">
        <v>6.8552023000000004E-2</v>
      </c>
      <c r="F525">
        <v>0</v>
      </c>
      <c r="G525">
        <v>7.2776504000000006E-2</v>
      </c>
      <c r="H525">
        <v>0</v>
      </c>
      <c r="I525">
        <v>8.2498928999999999E-2</v>
      </c>
      <c r="K525">
        <v>4.6114900000000002E-3</v>
      </c>
      <c r="L525">
        <v>0</v>
      </c>
      <c r="M525">
        <v>3.2578264000000003E-2</v>
      </c>
      <c r="N525">
        <v>0</v>
      </c>
      <c r="O525">
        <v>0.170555387</v>
      </c>
      <c r="P525">
        <v>4.4790965000000002E-2</v>
      </c>
      <c r="Q525">
        <v>0.328090459</v>
      </c>
      <c r="R525">
        <v>0</v>
      </c>
      <c r="S525">
        <v>0</v>
      </c>
      <c r="T525">
        <v>0.13614101200000001</v>
      </c>
      <c r="U525">
        <v>0</v>
      </c>
      <c r="V525">
        <v>0</v>
      </c>
      <c r="W525">
        <v>3.5834460000000001E-3</v>
      </c>
      <c r="AA525">
        <f t="shared" si="48"/>
        <v>0.15527543300000002</v>
      </c>
      <c r="AB525">
        <f t="shared" si="49"/>
        <v>0.139724458</v>
      </c>
      <c r="AC525">
        <f t="shared" si="50"/>
        <v>0</v>
      </c>
      <c r="AD525">
        <f t="shared" si="51"/>
        <v>0.54343681100000008</v>
      </c>
      <c r="AE525">
        <v>6.8552023000000004E-2</v>
      </c>
      <c r="AF525">
        <v>3.688017E-3</v>
      </c>
      <c r="AG525">
        <f t="shared" si="52"/>
        <v>4.7216620000000001E-2</v>
      </c>
      <c r="AH525">
        <f t="shared" si="53"/>
        <v>3.2578264000000003E-2</v>
      </c>
    </row>
    <row r="526" spans="1:34" x14ac:dyDescent="0.2">
      <c r="A526" t="s">
        <v>550</v>
      </c>
      <c r="B526">
        <v>1.5705943E-2</v>
      </c>
      <c r="C526">
        <v>8.0080956999999994E-2</v>
      </c>
      <c r="D526">
        <v>2.0743199999999999E-4</v>
      </c>
      <c r="E526">
        <v>9.1446030999999997E-2</v>
      </c>
      <c r="F526">
        <v>0</v>
      </c>
      <c r="G526">
        <v>0.14545745600000001</v>
      </c>
      <c r="H526">
        <v>9.2691100000000005E-3</v>
      </c>
      <c r="I526">
        <v>4.2520613999999998E-2</v>
      </c>
      <c r="K526">
        <v>2.6960885E-2</v>
      </c>
      <c r="L526">
        <v>0</v>
      </c>
      <c r="M526">
        <v>0</v>
      </c>
      <c r="N526">
        <v>2.6212143E-2</v>
      </c>
      <c r="O526">
        <v>6.2558305999999994E-2</v>
      </c>
      <c r="P526">
        <v>6.9259115999999996E-2</v>
      </c>
      <c r="Q526">
        <v>0.14601144599999999</v>
      </c>
      <c r="R526">
        <v>1.0352759999999999E-3</v>
      </c>
      <c r="S526">
        <v>0</v>
      </c>
      <c r="T526">
        <v>0.239864774</v>
      </c>
      <c r="U526">
        <v>3.8341129000000002E-2</v>
      </c>
      <c r="V526">
        <v>0</v>
      </c>
      <c r="W526">
        <v>5.0693830000000002E-3</v>
      </c>
      <c r="AA526">
        <f t="shared" si="48"/>
        <v>0.19724718000000002</v>
      </c>
      <c r="AB526">
        <f t="shared" si="49"/>
        <v>0.28327528600000002</v>
      </c>
      <c r="AC526">
        <f t="shared" si="50"/>
        <v>1.0352759999999999E-3</v>
      </c>
      <c r="AD526">
        <f t="shared" si="51"/>
        <v>0.27782886799999995</v>
      </c>
      <c r="AE526">
        <v>9.1446030999999997E-2</v>
      </c>
      <c r="AF526">
        <v>0</v>
      </c>
      <c r="AG526">
        <f t="shared" si="52"/>
        <v>9.5786899999999994E-2</v>
      </c>
      <c r="AH526">
        <f t="shared" si="53"/>
        <v>0</v>
      </c>
    </row>
    <row r="527" spans="1:34" x14ac:dyDescent="0.2">
      <c r="A527" t="s">
        <v>551</v>
      </c>
      <c r="B527">
        <v>0</v>
      </c>
      <c r="C527">
        <v>0.21393562899999999</v>
      </c>
      <c r="D527">
        <v>0</v>
      </c>
      <c r="E527">
        <v>0.25508192800000001</v>
      </c>
      <c r="F527">
        <v>0</v>
      </c>
      <c r="G527">
        <v>0.17595687500000001</v>
      </c>
      <c r="H527">
        <v>2.6444585999999999E-2</v>
      </c>
      <c r="I527">
        <v>3.9094708999999998E-2</v>
      </c>
      <c r="K527">
        <v>1.9180219999999999E-3</v>
      </c>
      <c r="L527">
        <v>0</v>
      </c>
      <c r="M527">
        <v>0</v>
      </c>
      <c r="N527">
        <v>6.4535762999999996E-2</v>
      </c>
      <c r="O527">
        <v>2.2495398E-2</v>
      </c>
      <c r="P527">
        <v>6.3515611999999999E-2</v>
      </c>
      <c r="Q527">
        <v>0.10387394799999999</v>
      </c>
      <c r="R527">
        <v>0</v>
      </c>
      <c r="S527">
        <v>0</v>
      </c>
      <c r="T527">
        <v>2.6095816000000001E-2</v>
      </c>
      <c r="U527">
        <v>0</v>
      </c>
      <c r="V527">
        <v>0</v>
      </c>
      <c r="W527">
        <v>0</v>
      </c>
      <c r="AA527">
        <f t="shared" si="48"/>
        <v>0.24149617000000001</v>
      </c>
      <c r="AB527">
        <f t="shared" si="49"/>
        <v>2.6095816000000001E-2</v>
      </c>
      <c r="AC527">
        <f t="shared" si="50"/>
        <v>0</v>
      </c>
      <c r="AD527">
        <f t="shared" si="51"/>
        <v>0.18988495799999999</v>
      </c>
      <c r="AE527">
        <v>0.25508192800000001</v>
      </c>
      <c r="AF527">
        <v>7.0517139999999997E-3</v>
      </c>
      <c r="AG527">
        <f t="shared" si="52"/>
        <v>0.21393562899999999</v>
      </c>
      <c r="AH527">
        <f t="shared" si="53"/>
        <v>0</v>
      </c>
    </row>
    <row r="528" spans="1:34" x14ac:dyDescent="0.2">
      <c r="A528" t="s">
        <v>552</v>
      </c>
      <c r="B528">
        <v>2.3690640000000002E-3</v>
      </c>
      <c r="C528">
        <v>1.3225875E-2</v>
      </c>
      <c r="D528">
        <v>1.5508776E-2</v>
      </c>
      <c r="E528">
        <v>0.27379246000000002</v>
      </c>
      <c r="F528">
        <v>0</v>
      </c>
      <c r="G528">
        <v>0</v>
      </c>
      <c r="H528">
        <v>4.4126838000000002E-2</v>
      </c>
      <c r="I528">
        <v>8.5200208999999999E-2</v>
      </c>
      <c r="K528">
        <v>6.3423212000000007E-2</v>
      </c>
      <c r="L528">
        <v>0</v>
      </c>
      <c r="M528">
        <v>0.103299928</v>
      </c>
      <c r="N528">
        <v>1.8077554999999999E-2</v>
      </c>
      <c r="O528">
        <v>0.100418903</v>
      </c>
      <c r="P528">
        <v>0.12531625900000001</v>
      </c>
      <c r="Q528">
        <v>0.113974823</v>
      </c>
      <c r="R528">
        <v>1.6264481000000001E-2</v>
      </c>
      <c r="S528">
        <v>0</v>
      </c>
      <c r="T528">
        <v>2.5001616000000001E-2</v>
      </c>
      <c r="U528">
        <v>0</v>
      </c>
      <c r="V528">
        <v>0</v>
      </c>
      <c r="W528">
        <v>0</v>
      </c>
      <c r="AA528">
        <f t="shared" si="48"/>
        <v>0.129327047</v>
      </c>
      <c r="AB528">
        <f t="shared" si="49"/>
        <v>2.5001616000000001E-2</v>
      </c>
      <c r="AC528">
        <f t="shared" si="50"/>
        <v>1.6264481000000001E-2</v>
      </c>
      <c r="AD528">
        <f t="shared" si="51"/>
        <v>0.33970998500000005</v>
      </c>
      <c r="AE528">
        <v>0.27379246000000002</v>
      </c>
      <c r="AF528">
        <v>0</v>
      </c>
      <c r="AG528">
        <f t="shared" si="52"/>
        <v>1.5594939E-2</v>
      </c>
      <c r="AH528">
        <f t="shared" si="53"/>
        <v>0.103299928</v>
      </c>
    </row>
    <row r="529" spans="1:34" x14ac:dyDescent="0.2">
      <c r="A529" t="s">
        <v>553</v>
      </c>
      <c r="B529">
        <v>4.7422921E-2</v>
      </c>
      <c r="C529">
        <v>0</v>
      </c>
      <c r="D529">
        <v>3.6462859999999999E-3</v>
      </c>
      <c r="E529">
        <v>0.29887303500000001</v>
      </c>
      <c r="F529">
        <v>0</v>
      </c>
      <c r="G529">
        <v>0</v>
      </c>
      <c r="H529">
        <v>0.12105357899999999</v>
      </c>
      <c r="I529">
        <v>0.11205480399999999</v>
      </c>
      <c r="K529">
        <v>0</v>
      </c>
      <c r="L529">
        <v>0</v>
      </c>
      <c r="M529">
        <v>0.10156148</v>
      </c>
      <c r="N529">
        <v>2.6299115000000001E-2</v>
      </c>
      <c r="O529">
        <v>0.105217478</v>
      </c>
      <c r="P529">
        <v>8.9422657000000003E-2</v>
      </c>
      <c r="Q529">
        <v>6.5487655000000006E-2</v>
      </c>
      <c r="R529">
        <v>2.4288302000000001E-2</v>
      </c>
      <c r="S529">
        <v>4.6726880000000004E-3</v>
      </c>
      <c r="T529">
        <v>0</v>
      </c>
      <c r="U529">
        <v>0</v>
      </c>
      <c r="V529">
        <v>0</v>
      </c>
      <c r="W529">
        <v>0</v>
      </c>
      <c r="AA529">
        <f t="shared" si="48"/>
        <v>0.23310838299999997</v>
      </c>
      <c r="AB529">
        <f t="shared" si="49"/>
        <v>0</v>
      </c>
      <c r="AC529">
        <f t="shared" si="50"/>
        <v>2.8960990000000002E-2</v>
      </c>
      <c r="AD529">
        <f t="shared" si="51"/>
        <v>0.26012778999999997</v>
      </c>
      <c r="AE529">
        <v>0.29887303500000001</v>
      </c>
      <c r="AF529">
        <v>0</v>
      </c>
      <c r="AG529">
        <f t="shared" si="52"/>
        <v>4.7422921E-2</v>
      </c>
      <c r="AH529">
        <f t="shared" si="53"/>
        <v>0.10156148</v>
      </c>
    </row>
    <row r="530" spans="1:34" x14ac:dyDescent="0.2">
      <c r="A530" t="s">
        <v>554</v>
      </c>
      <c r="B530">
        <v>0</v>
      </c>
      <c r="C530">
        <v>9.4728806999999998E-2</v>
      </c>
      <c r="D530">
        <v>0</v>
      </c>
      <c r="E530">
        <v>5.580603E-2</v>
      </c>
      <c r="F530">
        <v>0</v>
      </c>
      <c r="G530">
        <v>0</v>
      </c>
      <c r="H530">
        <v>5.2496987000000002E-2</v>
      </c>
      <c r="I530">
        <v>8.3638039999999997E-2</v>
      </c>
      <c r="K530">
        <v>0.11579488</v>
      </c>
      <c r="L530">
        <v>0</v>
      </c>
      <c r="M530">
        <v>3.3954789999999999E-2</v>
      </c>
      <c r="N530">
        <v>0</v>
      </c>
      <c r="O530">
        <v>0.28618978900000003</v>
      </c>
      <c r="P530">
        <v>4.7225488000000003E-2</v>
      </c>
      <c r="Q530">
        <v>0.153696781</v>
      </c>
      <c r="R530">
        <v>0</v>
      </c>
      <c r="S530">
        <v>1.2190296E-2</v>
      </c>
      <c r="T530">
        <v>0</v>
      </c>
      <c r="U530">
        <v>6.4278110999999999E-2</v>
      </c>
      <c r="V530">
        <v>0</v>
      </c>
      <c r="W530">
        <v>0</v>
      </c>
      <c r="AA530">
        <f t="shared" si="48"/>
        <v>0.13613502699999999</v>
      </c>
      <c r="AB530">
        <f t="shared" si="49"/>
        <v>6.4278110999999999E-2</v>
      </c>
      <c r="AC530">
        <f t="shared" si="50"/>
        <v>1.2190296E-2</v>
      </c>
      <c r="AD530">
        <f t="shared" si="51"/>
        <v>0.48711205800000001</v>
      </c>
      <c r="AE530">
        <v>5.580603E-2</v>
      </c>
      <c r="AF530">
        <v>0</v>
      </c>
      <c r="AG530">
        <f t="shared" si="52"/>
        <v>9.4728806999999998E-2</v>
      </c>
      <c r="AH530">
        <f t="shared" si="53"/>
        <v>3.3954789999999999E-2</v>
      </c>
    </row>
    <row r="531" spans="1:34" x14ac:dyDescent="0.2">
      <c r="A531" t="s">
        <v>555</v>
      </c>
      <c r="B531">
        <v>4.6215144E-2</v>
      </c>
      <c r="C531">
        <v>7.9785700000000001E-4</v>
      </c>
      <c r="D531">
        <v>2.7400226E-2</v>
      </c>
      <c r="E531">
        <v>8.8710105999999997E-2</v>
      </c>
      <c r="F531">
        <v>0</v>
      </c>
      <c r="G531">
        <v>0.24997055500000001</v>
      </c>
      <c r="H531">
        <v>6.2416034000000002E-2</v>
      </c>
      <c r="I531">
        <v>5.3195340000000001E-2</v>
      </c>
      <c r="K531">
        <v>2.5783703000000002E-2</v>
      </c>
      <c r="L531">
        <v>0</v>
      </c>
      <c r="M531">
        <v>4.4151781000000001E-2</v>
      </c>
      <c r="N531">
        <v>5.3105889000000003E-2</v>
      </c>
      <c r="O531">
        <v>4.8686999000000002E-2</v>
      </c>
      <c r="P531">
        <v>0.106084699</v>
      </c>
      <c r="Q531">
        <v>9.8923283000000001E-2</v>
      </c>
      <c r="R531">
        <v>0</v>
      </c>
      <c r="S531">
        <v>0</v>
      </c>
      <c r="T531">
        <v>9.4558382999999996E-2</v>
      </c>
      <c r="U531">
        <v>0</v>
      </c>
      <c r="V531">
        <v>0</v>
      </c>
      <c r="W531">
        <v>0</v>
      </c>
      <c r="AA531">
        <f t="shared" si="48"/>
        <v>0.36558192899999997</v>
      </c>
      <c r="AB531">
        <f t="shared" si="49"/>
        <v>9.4558382999999996E-2</v>
      </c>
      <c r="AC531">
        <f t="shared" si="50"/>
        <v>0</v>
      </c>
      <c r="AD531">
        <f t="shared" si="51"/>
        <v>0.25369498099999999</v>
      </c>
      <c r="AE531">
        <v>8.8710105999999997E-2</v>
      </c>
      <c r="AF531">
        <v>0</v>
      </c>
      <c r="AG531">
        <f t="shared" si="52"/>
        <v>4.7013000999999999E-2</v>
      </c>
      <c r="AH531">
        <f t="shared" si="53"/>
        <v>4.4151781000000001E-2</v>
      </c>
    </row>
    <row r="532" spans="1:34" x14ac:dyDescent="0.2">
      <c r="A532" t="s">
        <v>556</v>
      </c>
      <c r="B532">
        <v>0</v>
      </c>
      <c r="C532">
        <v>7.8029932999999996E-2</v>
      </c>
      <c r="D532">
        <v>0</v>
      </c>
      <c r="E532">
        <v>3.3869454E-2</v>
      </c>
      <c r="F532">
        <v>0</v>
      </c>
      <c r="G532">
        <v>7.3060704000000004E-2</v>
      </c>
      <c r="H532">
        <v>0</v>
      </c>
      <c r="I532">
        <v>4.8685323000000003E-2</v>
      </c>
      <c r="K532">
        <v>4.4789925000000001E-2</v>
      </c>
      <c r="L532">
        <v>0</v>
      </c>
      <c r="M532">
        <v>6.2783099999999994E-2</v>
      </c>
      <c r="N532">
        <v>3.5312956E-2</v>
      </c>
      <c r="O532">
        <v>0</v>
      </c>
      <c r="P532">
        <v>4.7877632000000003E-2</v>
      </c>
      <c r="Q532">
        <v>0.27003613999999998</v>
      </c>
      <c r="R532">
        <v>1.0271574E-2</v>
      </c>
      <c r="S532">
        <v>0</v>
      </c>
      <c r="T532">
        <v>0.29528325900000002</v>
      </c>
      <c r="U532">
        <v>0</v>
      </c>
      <c r="V532">
        <v>0</v>
      </c>
      <c r="W532">
        <v>0</v>
      </c>
      <c r="AA532">
        <f t="shared" si="48"/>
        <v>0.12174602700000001</v>
      </c>
      <c r="AB532">
        <f t="shared" si="49"/>
        <v>0.29528325900000002</v>
      </c>
      <c r="AC532">
        <f t="shared" si="50"/>
        <v>1.0271574E-2</v>
      </c>
      <c r="AD532">
        <f t="shared" si="51"/>
        <v>0.31791377199999998</v>
      </c>
      <c r="AE532">
        <v>3.3869454E-2</v>
      </c>
      <c r="AF532">
        <v>0</v>
      </c>
      <c r="AG532">
        <f t="shared" si="52"/>
        <v>7.8029932999999996E-2</v>
      </c>
      <c r="AH532">
        <f t="shared" si="53"/>
        <v>6.2783099999999994E-2</v>
      </c>
    </row>
    <row r="533" spans="1:34" x14ac:dyDescent="0.2">
      <c r="A533" t="s">
        <v>557</v>
      </c>
      <c r="B533">
        <v>1.7157786000000001E-2</v>
      </c>
      <c r="C533">
        <v>0</v>
      </c>
      <c r="D533">
        <v>6.8788721999999997E-2</v>
      </c>
      <c r="E533">
        <v>9.3406092999999996E-2</v>
      </c>
      <c r="F533">
        <v>0</v>
      </c>
      <c r="G533">
        <v>9.5849508E-2</v>
      </c>
      <c r="H533">
        <v>0</v>
      </c>
      <c r="I533">
        <v>2.8555908000000001E-2</v>
      </c>
      <c r="K533">
        <v>2.5778151999999999E-2</v>
      </c>
      <c r="L533">
        <v>0</v>
      </c>
      <c r="M533">
        <v>4.6389360999999997E-2</v>
      </c>
      <c r="N533">
        <v>1.431844E-2</v>
      </c>
      <c r="O533">
        <v>7.5001077999999999E-2</v>
      </c>
      <c r="P533">
        <v>2.8082910999999999E-2</v>
      </c>
      <c r="Q533">
        <v>0.221373978</v>
      </c>
      <c r="R533">
        <v>0</v>
      </c>
      <c r="S533">
        <v>0</v>
      </c>
      <c r="T533">
        <v>0.28529806200000002</v>
      </c>
      <c r="U533">
        <v>0</v>
      </c>
      <c r="V533">
        <v>0</v>
      </c>
      <c r="W533">
        <v>0</v>
      </c>
      <c r="AA533">
        <f t="shared" si="48"/>
        <v>0.124405416</v>
      </c>
      <c r="AB533">
        <f t="shared" si="49"/>
        <v>0.28529806200000002</v>
      </c>
      <c r="AC533">
        <f t="shared" si="50"/>
        <v>0</v>
      </c>
      <c r="AD533">
        <f t="shared" si="51"/>
        <v>0.32445796700000001</v>
      </c>
      <c r="AE533">
        <v>9.3406092999999996E-2</v>
      </c>
      <c r="AF533">
        <v>0</v>
      </c>
      <c r="AG533">
        <f t="shared" si="52"/>
        <v>1.7157786000000001E-2</v>
      </c>
      <c r="AH533">
        <f t="shared" si="53"/>
        <v>4.6389360999999997E-2</v>
      </c>
    </row>
    <row r="534" spans="1:34" x14ac:dyDescent="0.2">
      <c r="A534" t="s">
        <v>558</v>
      </c>
      <c r="B534">
        <v>3.3866998000000002E-2</v>
      </c>
      <c r="C534">
        <v>1.0080352000000001E-2</v>
      </c>
      <c r="D534">
        <v>2.1131235000000002E-2</v>
      </c>
      <c r="E534">
        <v>7.2070559000000006E-2</v>
      </c>
      <c r="F534">
        <v>7.029703E-3</v>
      </c>
      <c r="G534">
        <v>3.4474597000000003E-2</v>
      </c>
      <c r="H534">
        <v>1.7199302E-2</v>
      </c>
      <c r="I534">
        <v>0.114660184</v>
      </c>
      <c r="K534">
        <v>0.11804002299999999</v>
      </c>
      <c r="L534">
        <v>0</v>
      </c>
      <c r="M534">
        <v>9.4664055999999996E-2</v>
      </c>
      <c r="N534">
        <v>3.7345504000000002E-2</v>
      </c>
      <c r="O534">
        <v>3.8550147999999999E-2</v>
      </c>
      <c r="P534">
        <v>0.119638815</v>
      </c>
      <c r="Q534">
        <v>0.185837792</v>
      </c>
      <c r="R534">
        <v>0</v>
      </c>
      <c r="S534">
        <v>1.087261E-3</v>
      </c>
      <c r="T534">
        <v>8.3680120999999996E-2</v>
      </c>
      <c r="U534">
        <v>0</v>
      </c>
      <c r="V534">
        <v>0</v>
      </c>
      <c r="W534">
        <v>0</v>
      </c>
      <c r="AA534">
        <f t="shared" si="48"/>
        <v>0.17336378599999999</v>
      </c>
      <c r="AB534">
        <f t="shared" si="49"/>
        <v>8.3680120999999996E-2</v>
      </c>
      <c r="AC534">
        <f t="shared" si="50"/>
        <v>1.087261E-3</v>
      </c>
      <c r="AD534">
        <f t="shared" si="51"/>
        <v>0.34402675500000002</v>
      </c>
      <c r="AE534">
        <v>7.2070559000000006E-2</v>
      </c>
      <c r="AF534">
        <v>1.0643349999999999E-2</v>
      </c>
      <c r="AG534">
        <f t="shared" si="52"/>
        <v>4.3947350000000003E-2</v>
      </c>
      <c r="AH534">
        <f t="shared" si="53"/>
        <v>9.4664055999999996E-2</v>
      </c>
    </row>
    <row r="535" spans="1:34" x14ac:dyDescent="0.2">
      <c r="A535" t="s">
        <v>559</v>
      </c>
      <c r="B535">
        <v>2.8071709999999998E-3</v>
      </c>
      <c r="C535">
        <v>5.1111070000000002E-2</v>
      </c>
      <c r="D535">
        <v>3.459274E-3</v>
      </c>
      <c r="E535">
        <v>2.3242107000000001E-2</v>
      </c>
      <c r="F535">
        <v>0</v>
      </c>
      <c r="G535">
        <v>0.310062006</v>
      </c>
      <c r="H535">
        <v>0</v>
      </c>
      <c r="I535">
        <v>7.8588746000000001E-2</v>
      </c>
      <c r="K535">
        <v>0.125632154</v>
      </c>
      <c r="L535">
        <v>0</v>
      </c>
      <c r="M535">
        <v>0</v>
      </c>
      <c r="N535">
        <v>3.7238075000000002E-2</v>
      </c>
      <c r="O535">
        <v>0</v>
      </c>
      <c r="P535">
        <v>6.0303719999999998E-2</v>
      </c>
      <c r="Q535">
        <v>0.162403992</v>
      </c>
      <c r="R535">
        <v>7.6278659999999996E-3</v>
      </c>
      <c r="S535">
        <v>0</v>
      </c>
      <c r="T535">
        <v>0.103605222</v>
      </c>
      <c r="U535">
        <v>3.3918596000000002E-2</v>
      </c>
      <c r="V535">
        <v>0</v>
      </c>
      <c r="W535">
        <v>0</v>
      </c>
      <c r="AA535">
        <f t="shared" si="48"/>
        <v>0.38865075199999999</v>
      </c>
      <c r="AB535">
        <f t="shared" si="49"/>
        <v>0.13752381799999999</v>
      </c>
      <c r="AC535">
        <f t="shared" si="50"/>
        <v>7.6278659999999996E-3</v>
      </c>
      <c r="AD535">
        <f t="shared" si="51"/>
        <v>0.222707712</v>
      </c>
      <c r="AE535">
        <v>2.3242107000000001E-2</v>
      </c>
      <c r="AF535">
        <v>0</v>
      </c>
      <c r="AG535">
        <f t="shared" si="52"/>
        <v>5.3918240999999999E-2</v>
      </c>
      <c r="AH535">
        <f t="shared" si="53"/>
        <v>0</v>
      </c>
    </row>
    <row r="536" spans="1:34" x14ac:dyDescent="0.2">
      <c r="A536" t="s">
        <v>560</v>
      </c>
      <c r="B536">
        <v>1.345553E-3</v>
      </c>
      <c r="C536">
        <v>0</v>
      </c>
      <c r="D536">
        <v>1.116122E-3</v>
      </c>
      <c r="E536">
        <v>4.0007283999999997E-2</v>
      </c>
      <c r="F536">
        <v>0</v>
      </c>
      <c r="G536">
        <v>0.108715433</v>
      </c>
      <c r="H536">
        <v>6.8457372000000002E-2</v>
      </c>
      <c r="I536">
        <v>3.598843E-3</v>
      </c>
      <c r="K536">
        <v>6.0894369999999996E-3</v>
      </c>
      <c r="L536">
        <v>2.7507087999999999E-2</v>
      </c>
      <c r="M536">
        <v>7.4105660000000004E-3</v>
      </c>
      <c r="N536">
        <v>0.140344359</v>
      </c>
      <c r="O536">
        <v>0.127903081</v>
      </c>
      <c r="P536">
        <v>3.8737692999999997E-2</v>
      </c>
      <c r="Q536">
        <v>0.33227294200000002</v>
      </c>
      <c r="R536">
        <v>6.5013043000000006E-2</v>
      </c>
      <c r="S536">
        <v>0</v>
      </c>
      <c r="T536">
        <v>2.4265469999999998E-3</v>
      </c>
      <c r="U536">
        <v>2.4032906999999999E-2</v>
      </c>
      <c r="V536">
        <v>0</v>
      </c>
      <c r="W536">
        <v>5.0217320000000001E-3</v>
      </c>
      <c r="AA536">
        <f t="shared" si="48"/>
        <v>0.18077164799999998</v>
      </c>
      <c r="AB536">
        <f t="shared" si="49"/>
        <v>3.1481186000000001E-2</v>
      </c>
      <c r="AC536">
        <f t="shared" si="50"/>
        <v>6.5013043000000006E-2</v>
      </c>
      <c r="AD536">
        <f t="shared" si="51"/>
        <v>0.49891371600000001</v>
      </c>
      <c r="AE536">
        <v>4.0007283999999997E-2</v>
      </c>
      <c r="AF536">
        <v>0</v>
      </c>
      <c r="AG536">
        <f t="shared" si="52"/>
        <v>1.345553E-3</v>
      </c>
      <c r="AH536">
        <f t="shared" si="53"/>
        <v>3.4917653999999999E-2</v>
      </c>
    </row>
    <row r="537" spans="1:34" x14ac:dyDescent="0.2">
      <c r="A537" t="s">
        <v>561</v>
      </c>
      <c r="B537">
        <v>0</v>
      </c>
      <c r="C537">
        <v>7.1545101E-2</v>
      </c>
      <c r="D537">
        <v>9.2185819999999995E-3</v>
      </c>
      <c r="E537">
        <v>6.8654311999999995E-2</v>
      </c>
      <c r="F537">
        <v>0</v>
      </c>
      <c r="G537">
        <v>3.2593589999999999E-3</v>
      </c>
      <c r="H537">
        <v>0</v>
      </c>
      <c r="I537">
        <v>0.131918811</v>
      </c>
      <c r="K537">
        <v>0</v>
      </c>
      <c r="L537">
        <v>2.4015399E-2</v>
      </c>
      <c r="M537">
        <v>2.9604917000000001E-2</v>
      </c>
      <c r="N537">
        <v>4.565723E-2</v>
      </c>
      <c r="O537">
        <v>0.25009861900000002</v>
      </c>
      <c r="P537">
        <v>6.9355719999999996E-2</v>
      </c>
      <c r="Q537">
        <v>0.16738102999999999</v>
      </c>
      <c r="R537">
        <v>8.3626483000000001E-2</v>
      </c>
      <c r="S537">
        <v>0</v>
      </c>
      <c r="T537">
        <v>0</v>
      </c>
      <c r="U537">
        <v>4.5664436000000003E-2</v>
      </c>
      <c r="V537">
        <v>0</v>
      </c>
      <c r="W537">
        <v>0</v>
      </c>
      <c r="AA537">
        <f t="shared" si="48"/>
        <v>0.13517816999999999</v>
      </c>
      <c r="AB537">
        <f t="shared" si="49"/>
        <v>4.5664436000000003E-2</v>
      </c>
      <c r="AC537">
        <f t="shared" si="50"/>
        <v>8.3626483000000001E-2</v>
      </c>
      <c r="AD537">
        <f t="shared" si="51"/>
        <v>0.48683536900000002</v>
      </c>
      <c r="AE537">
        <v>6.8654311999999995E-2</v>
      </c>
      <c r="AF537">
        <v>0</v>
      </c>
      <c r="AG537">
        <f t="shared" si="52"/>
        <v>7.1545101E-2</v>
      </c>
      <c r="AH537">
        <f t="shared" si="53"/>
        <v>5.3620316000000001E-2</v>
      </c>
    </row>
    <row r="538" spans="1:34" x14ac:dyDescent="0.2">
      <c r="A538" t="s">
        <v>562</v>
      </c>
      <c r="B538">
        <v>0</v>
      </c>
      <c r="C538">
        <v>3.9965542999999999E-2</v>
      </c>
      <c r="D538">
        <v>0</v>
      </c>
      <c r="E538">
        <v>6.1015872999999998E-2</v>
      </c>
      <c r="F538">
        <v>0</v>
      </c>
      <c r="G538">
        <v>1.1673411999999999E-2</v>
      </c>
      <c r="H538">
        <v>1.2462912E-2</v>
      </c>
      <c r="I538">
        <v>7.1640416999999998E-2</v>
      </c>
      <c r="K538">
        <v>0.14770251600000001</v>
      </c>
      <c r="L538">
        <v>0</v>
      </c>
      <c r="M538">
        <v>1.8136446000000001E-2</v>
      </c>
      <c r="N538">
        <v>0</v>
      </c>
      <c r="O538">
        <v>0.347950074</v>
      </c>
      <c r="P538">
        <v>9.4853075999999995E-2</v>
      </c>
      <c r="Q538">
        <v>0.17589531799999999</v>
      </c>
      <c r="R538">
        <v>0</v>
      </c>
      <c r="S538">
        <v>0</v>
      </c>
      <c r="T538">
        <v>0</v>
      </c>
      <c r="U538">
        <v>1.8704413999999999E-2</v>
      </c>
      <c r="V538">
        <v>0</v>
      </c>
      <c r="W538">
        <v>0</v>
      </c>
      <c r="AA538">
        <f t="shared" si="48"/>
        <v>9.5776740999999999E-2</v>
      </c>
      <c r="AB538">
        <f t="shared" si="49"/>
        <v>1.8704413999999999E-2</v>
      </c>
      <c r="AC538">
        <f t="shared" si="50"/>
        <v>0</v>
      </c>
      <c r="AD538">
        <f t="shared" si="51"/>
        <v>0.61869846799999995</v>
      </c>
      <c r="AE538">
        <v>6.1015872999999998E-2</v>
      </c>
      <c r="AF538">
        <v>0</v>
      </c>
      <c r="AG538">
        <f t="shared" si="52"/>
        <v>3.9965542999999999E-2</v>
      </c>
      <c r="AH538">
        <f t="shared" si="53"/>
        <v>1.8136446000000001E-2</v>
      </c>
    </row>
    <row r="539" spans="1:34" x14ac:dyDescent="0.2">
      <c r="A539" t="s">
        <v>563</v>
      </c>
      <c r="B539">
        <v>2.1235144000000001E-2</v>
      </c>
      <c r="C539">
        <v>0</v>
      </c>
      <c r="D539">
        <v>7.6415082999999995E-2</v>
      </c>
      <c r="E539">
        <v>4.5969369000000003E-2</v>
      </c>
      <c r="F539">
        <v>0</v>
      </c>
      <c r="G539">
        <v>0.18452244600000001</v>
      </c>
      <c r="H539">
        <v>0</v>
      </c>
      <c r="I539">
        <v>3.6679331000000003E-2</v>
      </c>
      <c r="K539">
        <v>1.5485606000000001E-2</v>
      </c>
      <c r="L539">
        <v>0</v>
      </c>
      <c r="M539">
        <v>2.0684029999999999E-3</v>
      </c>
      <c r="N539">
        <v>0.19268887000000001</v>
      </c>
      <c r="O539">
        <v>0</v>
      </c>
      <c r="P539">
        <v>6.0235924000000003E-2</v>
      </c>
      <c r="Q539">
        <v>0.12627430100000001</v>
      </c>
      <c r="R539">
        <v>0</v>
      </c>
      <c r="S539">
        <v>8.5363569999999996E-3</v>
      </c>
      <c r="T539">
        <v>0</v>
      </c>
      <c r="U539">
        <v>0.22988916500000001</v>
      </c>
      <c r="V539">
        <v>0</v>
      </c>
      <c r="W539">
        <v>0</v>
      </c>
      <c r="AA539">
        <f t="shared" si="48"/>
        <v>0.22120177700000002</v>
      </c>
      <c r="AB539">
        <f t="shared" si="49"/>
        <v>0.22988916500000001</v>
      </c>
      <c r="AC539">
        <f t="shared" si="50"/>
        <v>8.5363569999999996E-3</v>
      </c>
      <c r="AD539">
        <f t="shared" si="51"/>
        <v>0.186510225</v>
      </c>
      <c r="AE539">
        <v>4.5969369000000003E-2</v>
      </c>
      <c r="AF539">
        <v>0</v>
      </c>
      <c r="AG539">
        <f t="shared" si="52"/>
        <v>2.1235144000000001E-2</v>
      </c>
      <c r="AH539">
        <f t="shared" si="53"/>
        <v>2.0684029999999999E-3</v>
      </c>
    </row>
    <row r="540" spans="1:34" x14ac:dyDescent="0.2">
      <c r="A540" t="s">
        <v>564</v>
      </c>
      <c r="B540">
        <v>0</v>
      </c>
      <c r="C540">
        <v>1.6721163000000001E-2</v>
      </c>
      <c r="D540">
        <v>3.3910820000000001E-3</v>
      </c>
      <c r="E540">
        <v>3.4609695000000003E-2</v>
      </c>
      <c r="F540">
        <v>0</v>
      </c>
      <c r="G540">
        <v>0.21067528999999999</v>
      </c>
      <c r="H540">
        <v>4.2936939999999998E-3</v>
      </c>
      <c r="I540">
        <v>0.10525446199999999</v>
      </c>
      <c r="K540">
        <v>2.3865873999999999E-2</v>
      </c>
      <c r="L540">
        <v>0</v>
      </c>
      <c r="M540">
        <v>2.9790245E-2</v>
      </c>
      <c r="N540">
        <v>2.7415740000000001E-3</v>
      </c>
      <c r="O540">
        <v>0.14784277500000001</v>
      </c>
      <c r="P540">
        <v>8.6252490000000001E-2</v>
      </c>
      <c r="Q540">
        <v>0.207814413</v>
      </c>
      <c r="R540">
        <v>3.6893519999999999E-3</v>
      </c>
      <c r="S540">
        <v>0</v>
      </c>
      <c r="T540">
        <v>8.9399865999999995E-2</v>
      </c>
      <c r="U540">
        <v>1.4290512999999999E-2</v>
      </c>
      <c r="V540">
        <v>0</v>
      </c>
      <c r="W540">
        <v>0</v>
      </c>
      <c r="AA540">
        <f t="shared" si="48"/>
        <v>0.32022344599999997</v>
      </c>
      <c r="AB540">
        <f t="shared" si="49"/>
        <v>0.103690379</v>
      </c>
      <c r="AC540">
        <f t="shared" si="50"/>
        <v>3.6893519999999999E-3</v>
      </c>
      <c r="AD540">
        <f t="shared" si="51"/>
        <v>0.44190967800000003</v>
      </c>
      <c r="AE540">
        <v>3.4609695000000003E-2</v>
      </c>
      <c r="AF540">
        <v>1.9367511E-2</v>
      </c>
      <c r="AG540">
        <f t="shared" si="52"/>
        <v>1.6721163000000001E-2</v>
      </c>
      <c r="AH540">
        <f t="shared" si="53"/>
        <v>2.9790245E-2</v>
      </c>
    </row>
    <row r="541" spans="1:34" x14ac:dyDescent="0.2">
      <c r="A541" t="s">
        <v>565</v>
      </c>
      <c r="B541">
        <v>5.8135080000000002E-3</v>
      </c>
      <c r="C541">
        <v>7.8246052999999996E-2</v>
      </c>
      <c r="D541">
        <v>0</v>
      </c>
      <c r="E541">
        <v>0.10079558700000001</v>
      </c>
      <c r="F541">
        <v>0</v>
      </c>
      <c r="G541">
        <v>0.16446956700000001</v>
      </c>
      <c r="H541">
        <v>0</v>
      </c>
      <c r="I541">
        <v>2.2522561999999999E-2</v>
      </c>
      <c r="K541">
        <v>0.15023355799999999</v>
      </c>
      <c r="L541">
        <v>0</v>
      </c>
      <c r="M541">
        <v>8.6944887999999998E-2</v>
      </c>
      <c r="N541">
        <v>2.7145168000000001E-2</v>
      </c>
      <c r="O541">
        <v>5.6464016999999998E-2</v>
      </c>
      <c r="P541">
        <v>0.10989401</v>
      </c>
      <c r="Q541">
        <v>7.6117281999999994E-2</v>
      </c>
      <c r="R541">
        <v>1.1995277E-2</v>
      </c>
      <c r="S541">
        <v>0</v>
      </c>
      <c r="T541">
        <v>0.103947208</v>
      </c>
      <c r="U541">
        <v>4.4768680000000002E-3</v>
      </c>
      <c r="V541">
        <v>0</v>
      </c>
      <c r="W541">
        <v>0</v>
      </c>
      <c r="AA541">
        <f t="shared" si="48"/>
        <v>0.18699212900000001</v>
      </c>
      <c r="AB541">
        <f t="shared" si="49"/>
        <v>0.10842407599999999</v>
      </c>
      <c r="AC541">
        <f t="shared" si="50"/>
        <v>1.1995277E-2</v>
      </c>
      <c r="AD541">
        <f t="shared" si="51"/>
        <v>0.24247530899999997</v>
      </c>
      <c r="AE541">
        <v>0.10079558700000001</v>
      </c>
      <c r="AF541">
        <v>9.3444600000000002E-4</v>
      </c>
      <c r="AG541">
        <f t="shared" si="52"/>
        <v>8.4059560999999991E-2</v>
      </c>
      <c r="AH541">
        <f t="shared" si="53"/>
        <v>8.6944887999999998E-2</v>
      </c>
    </row>
    <row r="542" spans="1:34" x14ac:dyDescent="0.2">
      <c r="A542" t="s">
        <v>566</v>
      </c>
      <c r="B542">
        <v>0</v>
      </c>
      <c r="C542">
        <v>9.3441423999999995E-2</v>
      </c>
      <c r="D542">
        <v>0.100291642</v>
      </c>
      <c r="E542">
        <v>0.11711764199999999</v>
      </c>
      <c r="F542">
        <v>0</v>
      </c>
      <c r="G542">
        <v>0</v>
      </c>
      <c r="H542">
        <v>0</v>
      </c>
      <c r="I542">
        <v>8.0733895999999999E-2</v>
      </c>
      <c r="K542">
        <v>8.3357312000000003E-2</v>
      </c>
      <c r="L542">
        <v>0</v>
      </c>
      <c r="M542">
        <v>0.11261330899999999</v>
      </c>
      <c r="N542">
        <v>2.4133671999999998E-2</v>
      </c>
      <c r="O542">
        <v>0</v>
      </c>
      <c r="P542">
        <v>5.7336964999999997E-2</v>
      </c>
      <c r="Q542">
        <v>0.16333809399999999</v>
      </c>
      <c r="R542">
        <v>0</v>
      </c>
      <c r="S542">
        <v>0</v>
      </c>
      <c r="T542">
        <v>0</v>
      </c>
      <c r="U542">
        <v>0.16763604500000001</v>
      </c>
      <c r="V542">
        <v>0</v>
      </c>
      <c r="W542">
        <v>0</v>
      </c>
      <c r="AA542">
        <f t="shared" si="48"/>
        <v>8.0733895999999999E-2</v>
      </c>
      <c r="AB542">
        <f t="shared" si="49"/>
        <v>0.16763604500000001</v>
      </c>
      <c r="AC542">
        <f t="shared" si="50"/>
        <v>0</v>
      </c>
      <c r="AD542">
        <f t="shared" si="51"/>
        <v>0.22067505899999998</v>
      </c>
      <c r="AE542">
        <v>0.11711764199999999</v>
      </c>
      <c r="AF542">
        <v>0</v>
      </c>
      <c r="AG542">
        <f t="shared" si="52"/>
        <v>9.3441423999999995E-2</v>
      </c>
      <c r="AH542">
        <f t="shared" si="53"/>
        <v>0.11261330899999999</v>
      </c>
    </row>
    <row r="543" spans="1:34" x14ac:dyDescent="0.2">
      <c r="A543" t="s">
        <v>567</v>
      </c>
      <c r="B543">
        <v>1.7197198E-2</v>
      </c>
      <c r="C543">
        <v>9.0943565000000004E-2</v>
      </c>
      <c r="D543">
        <v>1.8814799999999999E-4</v>
      </c>
      <c r="E543">
        <v>6.1707348000000002E-2</v>
      </c>
      <c r="F543">
        <v>0</v>
      </c>
      <c r="G543">
        <v>0.27338319900000002</v>
      </c>
      <c r="H543">
        <v>0</v>
      </c>
      <c r="I543">
        <v>9.6121601000000001E-2</v>
      </c>
      <c r="K543">
        <v>3.5053727999999999E-2</v>
      </c>
      <c r="L543">
        <v>0</v>
      </c>
      <c r="M543">
        <v>5.3613169000000002E-2</v>
      </c>
      <c r="N543">
        <v>2.4378104000000001E-2</v>
      </c>
      <c r="O543">
        <v>4.3337247000000002E-2</v>
      </c>
      <c r="P543">
        <v>0.115809404</v>
      </c>
      <c r="Q543">
        <v>0.14442646000000001</v>
      </c>
      <c r="R543">
        <v>0</v>
      </c>
      <c r="S543">
        <v>6.0944939999999998E-3</v>
      </c>
      <c r="T543">
        <v>3.7746334999999999E-2</v>
      </c>
      <c r="U543">
        <v>0</v>
      </c>
      <c r="V543">
        <v>0</v>
      </c>
      <c r="W543">
        <v>0</v>
      </c>
      <c r="AA543">
        <f t="shared" si="48"/>
        <v>0.36950480000000002</v>
      </c>
      <c r="AB543">
        <f t="shared" si="49"/>
        <v>3.7746334999999999E-2</v>
      </c>
      <c r="AC543">
        <f t="shared" si="50"/>
        <v>6.0944939999999998E-3</v>
      </c>
      <c r="AD543">
        <f t="shared" si="51"/>
        <v>0.30357311100000001</v>
      </c>
      <c r="AE543">
        <v>6.1707348000000002E-2</v>
      </c>
      <c r="AF543">
        <v>0</v>
      </c>
      <c r="AG543">
        <f t="shared" si="52"/>
        <v>0.108140763</v>
      </c>
      <c r="AH543">
        <f t="shared" si="53"/>
        <v>5.3613169000000002E-2</v>
      </c>
    </row>
    <row r="544" spans="1:34" x14ac:dyDescent="0.2">
      <c r="A544" t="s">
        <v>568</v>
      </c>
      <c r="B544">
        <v>8.1640419999999998E-3</v>
      </c>
      <c r="C544">
        <v>5.2309770999999998E-2</v>
      </c>
      <c r="D544">
        <v>0</v>
      </c>
      <c r="E544">
        <v>0.107952091</v>
      </c>
      <c r="F544">
        <v>0</v>
      </c>
      <c r="G544">
        <v>6.2674490999999999E-2</v>
      </c>
      <c r="H544">
        <v>0</v>
      </c>
      <c r="I544">
        <v>4.4578276999999999E-2</v>
      </c>
      <c r="K544">
        <v>0</v>
      </c>
      <c r="L544">
        <v>0</v>
      </c>
      <c r="M544">
        <v>1.7970077000000001E-2</v>
      </c>
      <c r="N544">
        <v>9.1815239999999999E-3</v>
      </c>
      <c r="O544">
        <v>0.21579245899999999</v>
      </c>
      <c r="P544">
        <v>7.4876650000000001E-3</v>
      </c>
      <c r="Q544">
        <v>0.34708951999999998</v>
      </c>
      <c r="R544">
        <v>0</v>
      </c>
      <c r="S544">
        <v>1.7081721000000001E-2</v>
      </c>
      <c r="T544">
        <v>0</v>
      </c>
      <c r="U544">
        <v>6.8171750000000003E-2</v>
      </c>
      <c r="V544">
        <v>0</v>
      </c>
      <c r="W544">
        <v>4.1546611999999997E-2</v>
      </c>
      <c r="AA544">
        <f t="shared" si="48"/>
        <v>0.107252768</v>
      </c>
      <c r="AB544">
        <f t="shared" si="49"/>
        <v>0.109718362</v>
      </c>
      <c r="AC544">
        <f t="shared" si="50"/>
        <v>1.7081721000000001E-2</v>
      </c>
      <c r="AD544">
        <f t="shared" si="51"/>
        <v>0.57036964400000001</v>
      </c>
      <c r="AE544">
        <v>0.107952091</v>
      </c>
      <c r="AF544">
        <v>0</v>
      </c>
      <c r="AG544">
        <f t="shared" si="52"/>
        <v>6.0473813000000001E-2</v>
      </c>
      <c r="AH544">
        <f t="shared" si="53"/>
        <v>1.7970077000000001E-2</v>
      </c>
    </row>
    <row r="545" spans="1:34" x14ac:dyDescent="0.2">
      <c r="A545" t="s">
        <v>569</v>
      </c>
      <c r="B545">
        <v>8.5434599999999997E-4</v>
      </c>
      <c r="C545">
        <v>8.3422313999999997E-2</v>
      </c>
      <c r="D545">
        <v>0</v>
      </c>
      <c r="E545">
        <v>4.757509E-2</v>
      </c>
      <c r="F545">
        <v>0</v>
      </c>
      <c r="G545">
        <v>9.2064304E-2</v>
      </c>
      <c r="H545">
        <v>1.5895916999999999E-2</v>
      </c>
      <c r="I545">
        <v>4.3112396999999997E-2</v>
      </c>
      <c r="K545">
        <v>1.6451737000000001E-2</v>
      </c>
      <c r="L545">
        <v>0</v>
      </c>
      <c r="M545">
        <v>4.6809590000000002E-3</v>
      </c>
      <c r="N545">
        <v>7.3111005000000007E-2</v>
      </c>
      <c r="O545">
        <v>5.3908685999999997E-2</v>
      </c>
      <c r="P545">
        <v>5.6564290000000003E-2</v>
      </c>
      <c r="Q545">
        <v>0.18294020499999999</v>
      </c>
      <c r="R545">
        <v>0</v>
      </c>
      <c r="S545">
        <v>0</v>
      </c>
      <c r="T545">
        <v>0.30220765500000002</v>
      </c>
      <c r="U545">
        <v>2.7211095000000001E-2</v>
      </c>
      <c r="V545">
        <v>0</v>
      </c>
      <c r="W545">
        <v>0</v>
      </c>
      <c r="AA545">
        <f t="shared" si="48"/>
        <v>0.15107261799999999</v>
      </c>
      <c r="AB545">
        <f t="shared" si="49"/>
        <v>0.32941875000000004</v>
      </c>
      <c r="AC545">
        <f t="shared" si="50"/>
        <v>0</v>
      </c>
      <c r="AD545">
        <f t="shared" si="51"/>
        <v>0.29341318100000002</v>
      </c>
      <c r="AE545">
        <v>4.757509E-2</v>
      </c>
      <c r="AF545">
        <v>0</v>
      </c>
      <c r="AG545">
        <f t="shared" si="52"/>
        <v>8.4276660000000003E-2</v>
      </c>
      <c r="AH545">
        <f t="shared" si="53"/>
        <v>4.6809590000000002E-3</v>
      </c>
    </row>
    <row r="546" spans="1:34" x14ac:dyDescent="0.2">
      <c r="A546" t="s">
        <v>570</v>
      </c>
      <c r="B546">
        <v>4.1049100000000002E-4</v>
      </c>
      <c r="C546">
        <v>2.3449218000000001E-2</v>
      </c>
      <c r="D546">
        <v>2.3758000000000001E-4</v>
      </c>
      <c r="E546">
        <v>3.0649269999999999E-2</v>
      </c>
      <c r="F546">
        <v>0</v>
      </c>
      <c r="G546">
        <v>3.0728909999999999E-3</v>
      </c>
      <c r="H546">
        <v>0</v>
      </c>
      <c r="I546">
        <v>3.8319218000000002E-2</v>
      </c>
      <c r="K546">
        <v>1.1846874E-2</v>
      </c>
      <c r="L546">
        <v>0</v>
      </c>
      <c r="M546">
        <v>1.2242578E-2</v>
      </c>
      <c r="N546">
        <v>0</v>
      </c>
      <c r="O546">
        <v>0.67597352200000005</v>
      </c>
      <c r="P546">
        <v>1.6610481E-2</v>
      </c>
      <c r="Q546">
        <v>8.0017024000000006E-2</v>
      </c>
      <c r="R546">
        <v>0</v>
      </c>
      <c r="S546">
        <v>0</v>
      </c>
      <c r="T546">
        <v>8.1995353000000007E-2</v>
      </c>
      <c r="U546">
        <v>0</v>
      </c>
      <c r="V546">
        <v>0</v>
      </c>
      <c r="W546">
        <v>0</v>
      </c>
      <c r="AA546">
        <f t="shared" si="48"/>
        <v>4.1392109000000003E-2</v>
      </c>
      <c r="AB546">
        <f t="shared" si="49"/>
        <v>8.1995353000000007E-2</v>
      </c>
      <c r="AC546">
        <f t="shared" si="50"/>
        <v>0</v>
      </c>
      <c r="AD546">
        <f t="shared" si="51"/>
        <v>0.772601027</v>
      </c>
      <c r="AE546">
        <v>3.0649269999999999E-2</v>
      </c>
      <c r="AF546">
        <v>2.51755E-2</v>
      </c>
      <c r="AG546">
        <f t="shared" si="52"/>
        <v>2.3859709E-2</v>
      </c>
      <c r="AH546">
        <f t="shared" si="53"/>
        <v>1.2242578E-2</v>
      </c>
    </row>
    <row r="547" spans="1:34" x14ac:dyDescent="0.2">
      <c r="A547" t="s">
        <v>571</v>
      </c>
      <c r="B547">
        <v>0</v>
      </c>
      <c r="C547">
        <v>2.9263846E-2</v>
      </c>
      <c r="D547">
        <v>4.8090850000000003E-3</v>
      </c>
      <c r="E547">
        <v>6.3741658000000007E-2</v>
      </c>
      <c r="F547">
        <v>0</v>
      </c>
      <c r="G547">
        <v>0.172798703</v>
      </c>
      <c r="H547">
        <v>0</v>
      </c>
      <c r="I547">
        <v>0.10443981300000001</v>
      </c>
      <c r="K547">
        <v>0</v>
      </c>
      <c r="L547">
        <v>0</v>
      </c>
      <c r="M547">
        <v>3.1552152E-2</v>
      </c>
      <c r="N547">
        <v>1.6822223000000001E-2</v>
      </c>
      <c r="O547">
        <v>9.3013521000000002E-2</v>
      </c>
      <c r="P547">
        <v>8.6702036999999996E-2</v>
      </c>
      <c r="Q547">
        <v>0.37723120900000001</v>
      </c>
      <c r="R547">
        <v>0</v>
      </c>
      <c r="S547">
        <v>0</v>
      </c>
      <c r="T547">
        <v>0</v>
      </c>
      <c r="U547">
        <v>1.8197911000000001E-2</v>
      </c>
      <c r="V547">
        <v>0</v>
      </c>
      <c r="W547">
        <v>1.4278439999999999E-3</v>
      </c>
      <c r="AA547">
        <f t="shared" si="48"/>
        <v>0.27723851599999999</v>
      </c>
      <c r="AB547">
        <f t="shared" si="49"/>
        <v>1.9625755000000002E-2</v>
      </c>
      <c r="AC547">
        <f t="shared" si="50"/>
        <v>0</v>
      </c>
      <c r="AD547">
        <f t="shared" si="51"/>
        <v>0.55694676700000001</v>
      </c>
      <c r="AE547">
        <v>6.3741658000000007E-2</v>
      </c>
      <c r="AF547">
        <v>0</v>
      </c>
      <c r="AG547">
        <f t="shared" si="52"/>
        <v>2.9263846E-2</v>
      </c>
      <c r="AH547">
        <f t="shared" si="53"/>
        <v>3.1552152E-2</v>
      </c>
    </row>
    <row r="548" spans="1:34" x14ac:dyDescent="0.2">
      <c r="A548" t="s">
        <v>572</v>
      </c>
      <c r="B548">
        <v>0</v>
      </c>
      <c r="C548">
        <v>4.7265981999999998E-2</v>
      </c>
      <c r="D548">
        <v>9.0123709999999999E-3</v>
      </c>
      <c r="E548">
        <v>1.7008497000000001E-2</v>
      </c>
      <c r="F548">
        <v>0</v>
      </c>
      <c r="G548">
        <v>5.2493446999999999E-2</v>
      </c>
      <c r="H548">
        <v>0</v>
      </c>
      <c r="I548">
        <v>9.2383015999999998E-2</v>
      </c>
      <c r="K548">
        <v>0</v>
      </c>
      <c r="L548">
        <v>1.7848548999999998E-2</v>
      </c>
      <c r="M548">
        <v>7.3211090000000001E-3</v>
      </c>
      <c r="N548">
        <v>3.4012037000000002E-2</v>
      </c>
      <c r="O548">
        <v>0.375130976</v>
      </c>
      <c r="P548">
        <v>2.3366617999999999E-2</v>
      </c>
      <c r="Q548">
        <v>0.131568141</v>
      </c>
      <c r="R548">
        <v>0</v>
      </c>
      <c r="S548">
        <v>3.5822733000000002E-2</v>
      </c>
      <c r="T548">
        <v>0</v>
      </c>
      <c r="U548">
        <v>0.15676652399999999</v>
      </c>
      <c r="V548">
        <v>0</v>
      </c>
      <c r="W548">
        <v>0</v>
      </c>
      <c r="AA548">
        <f t="shared" si="48"/>
        <v>0.14487646300000001</v>
      </c>
      <c r="AB548">
        <f t="shared" si="49"/>
        <v>0.15676652399999999</v>
      </c>
      <c r="AC548">
        <f t="shared" si="50"/>
        <v>3.5822733000000002E-2</v>
      </c>
      <c r="AD548">
        <f t="shared" si="51"/>
        <v>0.53006573499999998</v>
      </c>
      <c r="AE548">
        <v>1.7008497000000001E-2</v>
      </c>
      <c r="AF548">
        <v>0</v>
      </c>
      <c r="AG548">
        <f t="shared" si="52"/>
        <v>4.7265981999999998E-2</v>
      </c>
      <c r="AH548">
        <f t="shared" si="53"/>
        <v>2.5169657999999998E-2</v>
      </c>
    </row>
    <row r="549" spans="1:34" x14ac:dyDescent="0.2">
      <c r="A549" t="s">
        <v>573</v>
      </c>
      <c r="B549">
        <v>2.1543403999999999E-2</v>
      </c>
      <c r="C549">
        <v>0</v>
      </c>
      <c r="D549">
        <v>0</v>
      </c>
      <c r="E549">
        <v>4.6382719999999997E-3</v>
      </c>
      <c r="F549">
        <v>0</v>
      </c>
      <c r="G549">
        <v>4.731018E-2</v>
      </c>
      <c r="H549">
        <v>1.107605E-2</v>
      </c>
      <c r="I549">
        <v>0.10895956499999999</v>
      </c>
      <c r="K549">
        <v>8.9941661000000006E-2</v>
      </c>
      <c r="L549">
        <v>0</v>
      </c>
      <c r="M549">
        <v>2.5977941000000001E-2</v>
      </c>
      <c r="N549">
        <v>3.7343108999999999E-2</v>
      </c>
      <c r="O549">
        <v>0.31296718099999998</v>
      </c>
      <c r="P549">
        <v>1.7333327999999999E-2</v>
      </c>
      <c r="Q549">
        <v>0.31009070799999999</v>
      </c>
      <c r="R549">
        <v>0</v>
      </c>
      <c r="S549">
        <v>0</v>
      </c>
      <c r="T549">
        <v>1.2818601000000001E-2</v>
      </c>
      <c r="U549">
        <v>0</v>
      </c>
      <c r="V549">
        <v>0</v>
      </c>
      <c r="W549">
        <v>0</v>
      </c>
      <c r="AA549">
        <f t="shared" si="48"/>
        <v>0.16734579499999999</v>
      </c>
      <c r="AB549">
        <f t="shared" si="49"/>
        <v>1.2818601000000001E-2</v>
      </c>
      <c r="AC549">
        <f t="shared" si="50"/>
        <v>0</v>
      </c>
      <c r="AD549">
        <f t="shared" si="51"/>
        <v>0.6403912169999999</v>
      </c>
      <c r="AE549">
        <v>4.6382719999999997E-3</v>
      </c>
      <c r="AF549">
        <v>0</v>
      </c>
      <c r="AG549">
        <f t="shared" si="52"/>
        <v>2.1543403999999999E-2</v>
      </c>
      <c r="AH549">
        <f t="shared" si="53"/>
        <v>2.5977941000000001E-2</v>
      </c>
    </row>
    <row r="550" spans="1:34" x14ac:dyDescent="0.2">
      <c r="A550" t="s">
        <v>574</v>
      </c>
      <c r="B550">
        <v>0</v>
      </c>
      <c r="C550">
        <v>8.0445516999999994E-2</v>
      </c>
      <c r="D550">
        <v>0</v>
      </c>
      <c r="E550">
        <v>5.4274857000000003E-2</v>
      </c>
      <c r="F550">
        <v>0</v>
      </c>
      <c r="G550">
        <v>6.8554976000000004E-2</v>
      </c>
      <c r="H550">
        <v>0</v>
      </c>
      <c r="I550">
        <v>9.2593891999999997E-2</v>
      </c>
      <c r="K550">
        <v>0</v>
      </c>
      <c r="L550">
        <v>0</v>
      </c>
      <c r="M550">
        <v>6.9570666000000003E-2</v>
      </c>
      <c r="N550">
        <v>8.5480939999999991E-3</v>
      </c>
      <c r="O550">
        <v>0.34012658600000001</v>
      </c>
      <c r="P550">
        <v>4.1164648999999998E-2</v>
      </c>
      <c r="Q550">
        <v>0.12938723399999999</v>
      </c>
      <c r="R550">
        <v>1.381041E-2</v>
      </c>
      <c r="S550">
        <v>0</v>
      </c>
      <c r="T550">
        <v>2.595422E-2</v>
      </c>
      <c r="U550">
        <v>0</v>
      </c>
      <c r="V550">
        <v>0</v>
      </c>
      <c r="W550">
        <v>0</v>
      </c>
      <c r="AA550">
        <f t="shared" si="48"/>
        <v>0.161148868</v>
      </c>
      <c r="AB550">
        <f t="shared" si="49"/>
        <v>2.595422E-2</v>
      </c>
      <c r="AC550">
        <f t="shared" si="50"/>
        <v>1.381041E-2</v>
      </c>
      <c r="AD550">
        <f t="shared" si="51"/>
        <v>0.51067846900000002</v>
      </c>
      <c r="AE550">
        <v>5.4274857000000003E-2</v>
      </c>
      <c r="AF550">
        <v>7.5568898999999995E-2</v>
      </c>
      <c r="AG550">
        <f t="shared" si="52"/>
        <v>8.0445516999999994E-2</v>
      </c>
      <c r="AH550">
        <f t="shared" si="53"/>
        <v>6.9570666000000003E-2</v>
      </c>
    </row>
    <row r="551" spans="1:34" x14ac:dyDescent="0.2">
      <c r="A551" t="s">
        <v>575</v>
      </c>
      <c r="B551">
        <v>4.7296802999999998E-2</v>
      </c>
      <c r="C551">
        <v>0</v>
      </c>
      <c r="D551">
        <v>5.126004E-2</v>
      </c>
      <c r="E551">
        <v>8.3099994999999996E-2</v>
      </c>
      <c r="F551">
        <v>0</v>
      </c>
      <c r="G551">
        <v>0.175199297</v>
      </c>
      <c r="H551">
        <v>0</v>
      </c>
      <c r="I551">
        <v>5.8479934999999997E-2</v>
      </c>
      <c r="K551">
        <v>1.698958E-3</v>
      </c>
      <c r="L551">
        <v>0</v>
      </c>
      <c r="M551">
        <v>1.8747130000000001E-3</v>
      </c>
      <c r="N551">
        <v>0</v>
      </c>
      <c r="O551">
        <v>0.113633151</v>
      </c>
      <c r="P551">
        <v>6.5206547000000004E-2</v>
      </c>
      <c r="Q551">
        <v>0.22014658400000001</v>
      </c>
      <c r="R551">
        <v>1.2229160000000001E-3</v>
      </c>
      <c r="S551">
        <v>0</v>
      </c>
      <c r="T551">
        <v>0.16945819300000001</v>
      </c>
      <c r="U551">
        <v>0</v>
      </c>
      <c r="V551">
        <v>0</v>
      </c>
      <c r="W551">
        <v>0</v>
      </c>
      <c r="AA551">
        <f t="shared" si="48"/>
        <v>0.23367923200000001</v>
      </c>
      <c r="AB551">
        <f t="shared" si="49"/>
        <v>0.16945819300000001</v>
      </c>
      <c r="AC551">
        <f t="shared" si="50"/>
        <v>1.2229160000000001E-3</v>
      </c>
      <c r="AD551">
        <f t="shared" si="51"/>
        <v>0.39898628199999997</v>
      </c>
      <c r="AE551">
        <v>8.3099994999999996E-2</v>
      </c>
      <c r="AF551">
        <v>1.1422867E-2</v>
      </c>
      <c r="AG551">
        <f t="shared" si="52"/>
        <v>4.7296802999999998E-2</v>
      </c>
      <c r="AH551">
        <f t="shared" si="53"/>
        <v>1.8747130000000001E-3</v>
      </c>
    </row>
    <row r="552" spans="1:34" x14ac:dyDescent="0.2">
      <c r="A552" t="s">
        <v>576</v>
      </c>
      <c r="B552">
        <v>1.8690154E-2</v>
      </c>
      <c r="C552">
        <v>4.5421824E-2</v>
      </c>
      <c r="D552">
        <v>0.16579944299999999</v>
      </c>
      <c r="E552">
        <v>6.4293613999999999E-2</v>
      </c>
      <c r="F552">
        <v>0</v>
      </c>
      <c r="G552">
        <v>9.1302328000000002E-2</v>
      </c>
      <c r="H552">
        <v>0</v>
      </c>
      <c r="I552">
        <v>5.2182548000000002E-2</v>
      </c>
      <c r="K552">
        <v>0.145621732</v>
      </c>
      <c r="L552">
        <v>0</v>
      </c>
      <c r="M552">
        <v>1.7046578E-2</v>
      </c>
      <c r="N552">
        <v>8.6425771999999998E-2</v>
      </c>
      <c r="O552">
        <v>6.2467572999999998E-2</v>
      </c>
      <c r="P552">
        <v>8.1504937E-2</v>
      </c>
      <c r="Q552">
        <v>2.6860255999999999E-2</v>
      </c>
      <c r="R552">
        <v>1.1271049E-2</v>
      </c>
      <c r="S552">
        <v>0</v>
      </c>
      <c r="T552">
        <v>0.121376264</v>
      </c>
      <c r="U552">
        <v>0</v>
      </c>
      <c r="V552">
        <v>9.7359270000000001E-3</v>
      </c>
      <c r="W552">
        <v>0</v>
      </c>
      <c r="AA552">
        <f t="shared" si="48"/>
        <v>0.14348487600000001</v>
      </c>
      <c r="AB552">
        <f t="shared" si="49"/>
        <v>0.13111219099999999</v>
      </c>
      <c r="AC552">
        <f t="shared" si="50"/>
        <v>1.1271049E-2</v>
      </c>
      <c r="AD552">
        <f t="shared" si="51"/>
        <v>0.170832766</v>
      </c>
      <c r="AE552">
        <v>6.4293613999999999E-2</v>
      </c>
      <c r="AF552">
        <v>0</v>
      </c>
      <c r="AG552">
        <f t="shared" si="52"/>
        <v>6.4111978E-2</v>
      </c>
      <c r="AH552">
        <f t="shared" si="53"/>
        <v>1.7046578E-2</v>
      </c>
    </row>
    <row r="553" spans="1:34" x14ac:dyDescent="0.2">
      <c r="A553" t="s">
        <v>577</v>
      </c>
      <c r="B553">
        <v>3.9195810999999997E-2</v>
      </c>
      <c r="C553">
        <v>0</v>
      </c>
      <c r="D553">
        <v>3.6799198999999998E-2</v>
      </c>
      <c r="E553">
        <v>4.7146855000000001E-2</v>
      </c>
      <c r="F553">
        <v>0</v>
      </c>
      <c r="G553">
        <v>5.9706639999999998E-2</v>
      </c>
      <c r="H553">
        <v>0</v>
      </c>
      <c r="I553">
        <v>9.4191728000000002E-2</v>
      </c>
      <c r="K553">
        <v>0</v>
      </c>
      <c r="L553">
        <v>0</v>
      </c>
      <c r="M553">
        <v>3.9002237000000002E-2</v>
      </c>
      <c r="N553">
        <v>1.6118028E-2</v>
      </c>
      <c r="O553">
        <v>0.21209190999999999</v>
      </c>
      <c r="P553">
        <v>4.9921664999999997E-2</v>
      </c>
      <c r="Q553">
        <v>0.26618282100000001</v>
      </c>
      <c r="R553">
        <v>0</v>
      </c>
      <c r="S553">
        <v>0</v>
      </c>
      <c r="T553">
        <v>4.0695664999999999E-2</v>
      </c>
      <c r="U553">
        <v>6.3141796E-2</v>
      </c>
      <c r="V553">
        <v>0</v>
      </c>
      <c r="W553">
        <v>0</v>
      </c>
      <c r="AA553">
        <f t="shared" si="48"/>
        <v>0.15389836800000001</v>
      </c>
      <c r="AB553">
        <f t="shared" si="49"/>
        <v>0.10383746099999999</v>
      </c>
      <c r="AC553">
        <f t="shared" si="50"/>
        <v>0</v>
      </c>
      <c r="AD553">
        <f t="shared" si="51"/>
        <v>0.52819639600000001</v>
      </c>
      <c r="AE553">
        <v>4.7146855000000001E-2</v>
      </c>
      <c r="AF553">
        <v>3.5805643999999998E-2</v>
      </c>
      <c r="AG553">
        <f t="shared" si="52"/>
        <v>3.9195810999999997E-2</v>
      </c>
      <c r="AH553">
        <f t="shared" si="53"/>
        <v>3.9002237000000002E-2</v>
      </c>
    </row>
    <row r="554" spans="1:34" x14ac:dyDescent="0.2">
      <c r="A554" t="s">
        <v>578</v>
      </c>
      <c r="B554">
        <v>0</v>
      </c>
      <c r="C554">
        <v>8.7393236999999999E-2</v>
      </c>
      <c r="D554">
        <v>3.2778670000000003E-2</v>
      </c>
      <c r="E554">
        <v>5.9603581000000003E-2</v>
      </c>
      <c r="F554">
        <v>0</v>
      </c>
      <c r="G554">
        <v>6.3495418999999997E-2</v>
      </c>
      <c r="H554">
        <v>0</v>
      </c>
      <c r="I554">
        <v>9.0820183999999998E-2</v>
      </c>
      <c r="K554">
        <v>4.4428503000000001E-2</v>
      </c>
      <c r="L554">
        <v>0</v>
      </c>
      <c r="M554">
        <v>2.3056180000000002E-3</v>
      </c>
      <c r="N554">
        <v>4.5280915999999997E-2</v>
      </c>
      <c r="O554">
        <v>2.2981242999999998E-2</v>
      </c>
      <c r="P554">
        <v>6.2410171E-2</v>
      </c>
      <c r="Q554">
        <v>0.33308812100000001</v>
      </c>
      <c r="R554">
        <v>1.9074836000000001E-2</v>
      </c>
      <c r="S554">
        <v>0</v>
      </c>
      <c r="T554">
        <v>0</v>
      </c>
      <c r="U554">
        <v>0.136339501</v>
      </c>
      <c r="V554">
        <v>0</v>
      </c>
      <c r="W554">
        <v>0</v>
      </c>
      <c r="AA554">
        <f t="shared" si="48"/>
        <v>0.154315603</v>
      </c>
      <c r="AB554">
        <f t="shared" si="49"/>
        <v>0.136339501</v>
      </c>
      <c r="AC554">
        <f t="shared" si="50"/>
        <v>1.9074836000000001E-2</v>
      </c>
      <c r="AD554">
        <f t="shared" si="51"/>
        <v>0.41847953500000001</v>
      </c>
      <c r="AE554">
        <v>5.9603581000000003E-2</v>
      </c>
      <c r="AF554">
        <v>0</v>
      </c>
      <c r="AG554">
        <f t="shared" si="52"/>
        <v>8.7393236999999999E-2</v>
      </c>
      <c r="AH554">
        <f t="shared" si="53"/>
        <v>2.3056180000000002E-3</v>
      </c>
    </row>
    <row r="555" spans="1:34" x14ac:dyDescent="0.2">
      <c r="A555" t="s">
        <v>579</v>
      </c>
      <c r="B555">
        <v>0</v>
      </c>
      <c r="C555">
        <v>2.4907986999999999E-2</v>
      </c>
      <c r="D555">
        <v>0</v>
      </c>
      <c r="E555">
        <v>3.1626046999999997E-2</v>
      </c>
      <c r="F555">
        <v>0</v>
      </c>
      <c r="G555">
        <v>9.7291339000000004E-2</v>
      </c>
      <c r="H555">
        <v>0</v>
      </c>
      <c r="I555">
        <v>3.9228300000000004E-3</v>
      </c>
      <c r="K555">
        <v>0</v>
      </c>
      <c r="L555">
        <v>1.7850938E-2</v>
      </c>
      <c r="M555">
        <v>2.6684434E-2</v>
      </c>
      <c r="N555">
        <v>2.6384884000000001E-2</v>
      </c>
      <c r="O555">
        <v>4.8080945E-2</v>
      </c>
      <c r="P555">
        <v>0</v>
      </c>
      <c r="Q555">
        <v>0.56916723899999999</v>
      </c>
      <c r="R555">
        <v>0</v>
      </c>
      <c r="S555">
        <v>2.1429792999999999E-2</v>
      </c>
      <c r="T555">
        <v>2.2336993999999999E-2</v>
      </c>
      <c r="U555">
        <v>0.10230003999999999</v>
      </c>
      <c r="V555">
        <v>0</v>
      </c>
      <c r="W555">
        <v>8.0165310000000004E-3</v>
      </c>
      <c r="AA555">
        <f t="shared" si="48"/>
        <v>0.10121416900000001</v>
      </c>
      <c r="AB555">
        <f t="shared" si="49"/>
        <v>0.132653565</v>
      </c>
      <c r="AC555">
        <f t="shared" si="50"/>
        <v>2.1429792999999999E-2</v>
      </c>
      <c r="AD555">
        <f t="shared" si="51"/>
        <v>0.61724818400000003</v>
      </c>
      <c r="AE555">
        <v>3.1626046999999997E-2</v>
      </c>
      <c r="AF555">
        <v>0</v>
      </c>
      <c r="AG555">
        <f t="shared" si="52"/>
        <v>2.4907986999999999E-2</v>
      </c>
      <c r="AH555">
        <f t="shared" si="53"/>
        <v>4.4535372000000004E-2</v>
      </c>
    </row>
    <row r="556" spans="1:34" x14ac:dyDescent="0.2">
      <c r="A556" t="s">
        <v>580</v>
      </c>
      <c r="B556">
        <v>6.5394537000000003E-2</v>
      </c>
      <c r="C556">
        <v>0</v>
      </c>
      <c r="D556">
        <v>6.0444042000000003E-2</v>
      </c>
      <c r="E556">
        <v>0.14403064500000001</v>
      </c>
      <c r="F556">
        <v>0</v>
      </c>
      <c r="G556">
        <v>0.184490458</v>
      </c>
      <c r="H556">
        <v>0</v>
      </c>
      <c r="I556">
        <v>1.3361191E-2</v>
      </c>
      <c r="K556">
        <v>0</v>
      </c>
      <c r="L556">
        <v>0</v>
      </c>
      <c r="M556">
        <v>4.8411245999999998E-2</v>
      </c>
      <c r="N556">
        <v>0.154769411</v>
      </c>
      <c r="O556">
        <v>7.2449214999999997E-2</v>
      </c>
      <c r="P556">
        <v>0</v>
      </c>
      <c r="Q556">
        <v>7.2163596999999996E-2</v>
      </c>
      <c r="R556">
        <v>0</v>
      </c>
      <c r="S556">
        <v>0</v>
      </c>
      <c r="T556">
        <v>6.7174991000000003E-2</v>
      </c>
      <c r="U556">
        <v>0</v>
      </c>
      <c r="V556">
        <v>3.0576580999999999E-2</v>
      </c>
      <c r="W556">
        <v>0</v>
      </c>
      <c r="AA556">
        <f t="shared" si="48"/>
        <v>0.19785164899999999</v>
      </c>
      <c r="AB556">
        <f t="shared" si="49"/>
        <v>9.7751572000000009E-2</v>
      </c>
      <c r="AC556">
        <f t="shared" si="50"/>
        <v>0</v>
      </c>
      <c r="AD556">
        <f t="shared" si="51"/>
        <v>0.14461281199999998</v>
      </c>
      <c r="AE556">
        <v>0.14403064500000001</v>
      </c>
      <c r="AF556">
        <v>8.6734087000000001E-2</v>
      </c>
      <c r="AG556">
        <f t="shared" si="52"/>
        <v>6.5394537000000003E-2</v>
      </c>
      <c r="AH556">
        <f t="shared" si="53"/>
        <v>4.8411245999999998E-2</v>
      </c>
    </row>
    <row r="557" spans="1:34" x14ac:dyDescent="0.2">
      <c r="A557" t="s">
        <v>581</v>
      </c>
      <c r="B557">
        <v>1.167202E-2</v>
      </c>
      <c r="C557">
        <v>0.227952456</v>
      </c>
      <c r="D557">
        <v>0.136753867</v>
      </c>
      <c r="E557">
        <v>0.102282128</v>
      </c>
      <c r="F557">
        <v>0</v>
      </c>
      <c r="G557">
        <v>4.8183814999999998E-2</v>
      </c>
      <c r="H557">
        <v>0</v>
      </c>
      <c r="I557">
        <v>0.11815779899999999</v>
      </c>
      <c r="K557">
        <v>7.1480559999999999E-2</v>
      </c>
      <c r="L557">
        <v>0</v>
      </c>
      <c r="M557">
        <v>8.3204330000000003E-3</v>
      </c>
      <c r="N557">
        <v>0</v>
      </c>
      <c r="O557">
        <v>5.0523319999999997E-2</v>
      </c>
      <c r="P557">
        <v>3.7793308999999997E-2</v>
      </c>
      <c r="Q557">
        <v>0.11818577399999999</v>
      </c>
      <c r="R557">
        <v>0</v>
      </c>
      <c r="S557">
        <v>8.8241199999999995E-4</v>
      </c>
      <c r="T557">
        <v>4.0130788000000001E-2</v>
      </c>
      <c r="U557">
        <v>1.9943243999999999E-2</v>
      </c>
      <c r="V557">
        <v>0</v>
      </c>
      <c r="W557">
        <v>0</v>
      </c>
      <c r="AA557">
        <f t="shared" si="48"/>
        <v>0.166341614</v>
      </c>
      <c r="AB557">
        <f t="shared" si="49"/>
        <v>6.0074031999999999E-2</v>
      </c>
      <c r="AC557">
        <f t="shared" si="50"/>
        <v>8.8241199999999995E-4</v>
      </c>
      <c r="AD557">
        <f t="shared" si="51"/>
        <v>0.206502403</v>
      </c>
      <c r="AE557">
        <v>0.102282128</v>
      </c>
      <c r="AF557">
        <v>7.7380749999999996E-3</v>
      </c>
      <c r="AG557">
        <f t="shared" si="52"/>
        <v>0.239624476</v>
      </c>
      <c r="AH557">
        <f t="shared" si="53"/>
        <v>8.3204330000000003E-3</v>
      </c>
    </row>
    <row r="558" spans="1:34" x14ac:dyDescent="0.2">
      <c r="A558" t="s">
        <v>582</v>
      </c>
      <c r="B558">
        <v>6.3993736999999995E-2</v>
      </c>
      <c r="C558">
        <v>0</v>
      </c>
      <c r="D558">
        <v>1.405105E-3</v>
      </c>
      <c r="E558">
        <v>9.7194986999999997E-2</v>
      </c>
      <c r="F558">
        <v>0</v>
      </c>
      <c r="G558">
        <v>3.3615515999999998E-2</v>
      </c>
      <c r="H558">
        <v>0</v>
      </c>
      <c r="I558">
        <v>8.0754777999999999E-2</v>
      </c>
      <c r="K558">
        <v>1.4758353E-2</v>
      </c>
      <c r="L558">
        <v>0</v>
      </c>
      <c r="M558">
        <v>4.7166349000000003E-2</v>
      </c>
      <c r="N558">
        <v>0</v>
      </c>
      <c r="O558">
        <v>7.9361980999999998E-2</v>
      </c>
      <c r="P558">
        <v>3.025926E-2</v>
      </c>
      <c r="Q558">
        <v>0.32277779400000001</v>
      </c>
      <c r="R558">
        <v>0</v>
      </c>
      <c r="S558">
        <v>0</v>
      </c>
      <c r="T558">
        <v>0.21591466100000001</v>
      </c>
      <c r="U558">
        <v>0</v>
      </c>
      <c r="V558">
        <v>0</v>
      </c>
      <c r="W558">
        <v>8.2358400000000003E-4</v>
      </c>
      <c r="AA558">
        <f t="shared" si="48"/>
        <v>0.114370294</v>
      </c>
      <c r="AB558">
        <f t="shared" si="49"/>
        <v>0.216738245</v>
      </c>
      <c r="AC558">
        <f t="shared" si="50"/>
        <v>0</v>
      </c>
      <c r="AD558">
        <f t="shared" si="51"/>
        <v>0.43239903499999999</v>
      </c>
      <c r="AE558">
        <v>9.7194986999999997E-2</v>
      </c>
      <c r="AF558">
        <v>1.1973897000000001E-2</v>
      </c>
      <c r="AG558">
        <f t="shared" si="52"/>
        <v>6.3993736999999995E-2</v>
      </c>
      <c r="AH558">
        <f t="shared" si="53"/>
        <v>4.7166349000000003E-2</v>
      </c>
    </row>
    <row r="559" spans="1:34" x14ac:dyDescent="0.2">
      <c r="A559" t="s">
        <v>583</v>
      </c>
      <c r="B559">
        <v>0</v>
      </c>
      <c r="C559">
        <v>5.5482827999999998E-2</v>
      </c>
      <c r="D559">
        <v>0</v>
      </c>
      <c r="E559">
        <v>1.6730253E-2</v>
      </c>
      <c r="F559">
        <v>0</v>
      </c>
      <c r="G559">
        <v>9.2283480000000008E-3</v>
      </c>
      <c r="H559">
        <v>0</v>
      </c>
      <c r="I559">
        <v>6.3425598999999999E-2</v>
      </c>
      <c r="K559">
        <v>0.16505818899999999</v>
      </c>
      <c r="L559">
        <v>0</v>
      </c>
      <c r="M559">
        <v>2.4161430000000001E-2</v>
      </c>
      <c r="N559">
        <v>4.6158570000000003E-2</v>
      </c>
      <c r="O559">
        <v>0.182181393</v>
      </c>
      <c r="P559">
        <v>3.1925546999999999E-2</v>
      </c>
      <c r="Q559">
        <v>0.307185598</v>
      </c>
      <c r="R559">
        <v>0</v>
      </c>
      <c r="S559">
        <v>0</v>
      </c>
      <c r="T559">
        <v>0</v>
      </c>
      <c r="U559">
        <v>8.3417308999999995E-2</v>
      </c>
      <c r="V559">
        <v>0</v>
      </c>
      <c r="W559">
        <v>0</v>
      </c>
      <c r="AA559">
        <f t="shared" si="48"/>
        <v>7.2653946999999997E-2</v>
      </c>
      <c r="AB559">
        <f t="shared" si="49"/>
        <v>8.3417308999999995E-2</v>
      </c>
      <c r="AC559">
        <f t="shared" si="50"/>
        <v>0</v>
      </c>
      <c r="AD559">
        <f t="shared" si="51"/>
        <v>0.52129253799999997</v>
      </c>
      <c r="AE559">
        <v>1.6730253E-2</v>
      </c>
      <c r="AF559">
        <v>1.5044935000000001E-2</v>
      </c>
      <c r="AG559">
        <f t="shared" si="52"/>
        <v>5.5482827999999998E-2</v>
      </c>
      <c r="AH559">
        <f t="shared" si="53"/>
        <v>2.4161430000000001E-2</v>
      </c>
    </row>
    <row r="560" spans="1:34" x14ac:dyDescent="0.2">
      <c r="A560" t="s">
        <v>584</v>
      </c>
      <c r="B560">
        <v>7.9614430000000003E-3</v>
      </c>
      <c r="C560">
        <v>3.1926178999999999E-2</v>
      </c>
      <c r="D560">
        <v>0</v>
      </c>
      <c r="E560">
        <v>3.8711918999999997E-2</v>
      </c>
      <c r="F560">
        <v>0</v>
      </c>
      <c r="G560">
        <v>0</v>
      </c>
      <c r="H560">
        <v>0</v>
      </c>
      <c r="I560">
        <v>5.7206014999999999E-2</v>
      </c>
      <c r="K560">
        <v>6.1721639999999999E-3</v>
      </c>
      <c r="L560">
        <v>0</v>
      </c>
      <c r="M560">
        <v>1.9980451999999999E-2</v>
      </c>
      <c r="N560">
        <v>0</v>
      </c>
      <c r="O560">
        <v>0.20037374699999999</v>
      </c>
      <c r="P560">
        <v>1.5251534000000001E-2</v>
      </c>
      <c r="Q560">
        <v>0.52085925600000005</v>
      </c>
      <c r="R560">
        <v>0</v>
      </c>
      <c r="S560">
        <v>0</v>
      </c>
      <c r="T560">
        <v>4.1458649E-2</v>
      </c>
      <c r="U560">
        <v>9.2769810000000001E-3</v>
      </c>
      <c r="V560">
        <v>0</v>
      </c>
      <c r="W560">
        <v>2.5736011E-2</v>
      </c>
      <c r="AA560">
        <f t="shared" si="48"/>
        <v>5.7206014999999999E-2</v>
      </c>
      <c r="AB560">
        <f t="shared" si="49"/>
        <v>7.6471641000000007E-2</v>
      </c>
      <c r="AC560">
        <f t="shared" si="50"/>
        <v>0</v>
      </c>
      <c r="AD560">
        <f t="shared" si="51"/>
        <v>0.73648453700000005</v>
      </c>
      <c r="AE560">
        <v>3.8711918999999997E-2</v>
      </c>
      <c r="AF560">
        <v>2.5085651E-2</v>
      </c>
      <c r="AG560">
        <f t="shared" si="52"/>
        <v>3.9887621999999998E-2</v>
      </c>
      <c r="AH560">
        <f t="shared" si="53"/>
        <v>1.9980451999999999E-2</v>
      </c>
    </row>
    <row r="561" spans="1:34" x14ac:dyDescent="0.2">
      <c r="A561" t="s">
        <v>585</v>
      </c>
      <c r="B561">
        <v>3.9755720000000001E-3</v>
      </c>
      <c r="C561">
        <v>0</v>
      </c>
      <c r="D561">
        <v>0.32706991499999999</v>
      </c>
      <c r="E561">
        <v>1.0445991999999999E-2</v>
      </c>
      <c r="F561">
        <v>0</v>
      </c>
      <c r="G561">
        <v>7.4785750999999998E-2</v>
      </c>
      <c r="H561">
        <v>0</v>
      </c>
      <c r="I561">
        <v>4.4305233999999999E-2</v>
      </c>
      <c r="K561">
        <v>2.8606115000000001E-2</v>
      </c>
      <c r="L561">
        <v>0</v>
      </c>
      <c r="M561">
        <v>4.7290372999999997E-2</v>
      </c>
      <c r="N561">
        <v>2.1082380000000001E-2</v>
      </c>
      <c r="O561">
        <v>0.14558679999999999</v>
      </c>
      <c r="P561">
        <v>3.0533076999999999E-2</v>
      </c>
      <c r="Q561">
        <v>0.104976664</v>
      </c>
      <c r="R561">
        <v>0</v>
      </c>
      <c r="S561">
        <v>0</v>
      </c>
      <c r="T561">
        <v>0.16091662100000001</v>
      </c>
      <c r="U561">
        <v>4.2550599999999997E-4</v>
      </c>
      <c r="V561">
        <v>0</v>
      </c>
      <c r="W561">
        <v>0</v>
      </c>
      <c r="AA561">
        <f t="shared" si="48"/>
        <v>0.119090985</v>
      </c>
      <c r="AB561">
        <f t="shared" si="49"/>
        <v>0.161342127</v>
      </c>
      <c r="AC561">
        <f t="shared" si="50"/>
        <v>0</v>
      </c>
      <c r="AD561">
        <f t="shared" si="51"/>
        <v>0.28109654099999998</v>
      </c>
      <c r="AE561">
        <v>1.0445991999999999E-2</v>
      </c>
      <c r="AF561">
        <v>0</v>
      </c>
      <c r="AG561">
        <f t="shared" si="52"/>
        <v>3.9755720000000001E-3</v>
      </c>
      <c r="AH561">
        <f t="shared" si="53"/>
        <v>4.7290372999999997E-2</v>
      </c>
    </row>
    <row r="562" spans="1:34" x14ac:dyDescent="0.2">
      <c r="A562" t="s">
        <v>586</v>
      </c>
      <c r="B562">
        <v>5.0230079999999998E-3</v>
      </c>
      <c r="C562">
        <v>1.620891E-3</v>
      </c>
      <c r="D562">
        <v>1.6072498000000001E-2</v>
      </c>
      <c r="E562">
        <v>5.1885084999999997E-2</v>
      </c>
      <c r="F562">
        <v>0</v>
      </c>
      <c r="G562">
        <v>0.152354868</v>
      </c>
      <c r="H562">
        <v>2.1191489000000001E-2</v>
      </c>
      <c r="I562">
        <v>3.8911632000000002E-2</v>
      </c>
      <c r="K562">
        <v>0</v>
      </c>
      <c r="L562">
        <v>0</v>
      </c>
      <c r="M562">
        <v>3.0546107999999999E-2</v>
      </c>
      <c r="N562">
        <v>6.8943188000000002E-2</v>
      </c>
      <c r="O562">
        <v>0.176113662</v>
      </c>
      <c r="P562">
        <v>0.11329457800000001</v>
      </c>
      <c r="Q562">
        <v>8.4571286999999995E-2</v>
      </c>
      <c r="R562">
        <v>4.1773030000000003E-3</v>
      </c>
      <c r="S562">
        <v>5.3569786000000001E-2</v>
      </c>
      <c r="T562">
        <v>0</v>
      </c>
      <c r="U562">
        <v>0.14115435800000001</v>
      </c>
      <c r="V562">
        <v>0</v>
      </c>
      <c r="W562">
        <v>2.9724496E-2</v>
      </c>
      <c r="AA562">
        <f t="shared" si="48"/>
        <v>0.21245798900000001</v>
      </c>
      <c r="AB562">
        <f t="shared" si="49"/>
        <v>0.170878854</v>
      </c>
      <c r="AC562">
        <f t="shared" si="50"/>
        <v>5.7747089000000001E-2</v>
      </c>
      <c r="AD562">
        <f t="shared" si="51"/>
        <v>0.37397952699999998</v>
      </c>
      <c r="AE562">
        <v>5.1885084999999997E-2</v>
      </c>
      <c r="AF562">
        <v>1.0845762E-2</v>
      </c>
      <c r="AG562">
        <f t="shared" si="52"/>
        <v>6.643899E-3</v>
      </c>
      <c r="AH562">
        <f t="shared" si="53"/>
        <v>3.0546107999999999E-2</v>
      </c>
    </row>
    <row r="563" spans="1:34" x14ac:dyDescent="0.2">
      <c r="A563" t="s">
        <v>587</v>
      </c>
      <c r="B563">
        <v>0</v>
      </c>
      <c r="C563">
        <v>3.1905875E-2</v>
      </c>
      <c r="D563">
        <v>8.6296532999999995E-2</v>
      </c>
      <c r="E563">
        <v>9.0727753999999994E-2</v>
      </c>
      <c r="F563">
        <v>0</v>
      </c>
      <c r="G563">
        <v>8.4878390999999997E-2</v>
      </c>
      <c r="H563">
        <v>0</v>
      </c>
      <c r="I563">
        <v>6.3489959999999998E-2</v>
      </c>
      <c r="K563">
        <v>8.8155776000000005E-2</v>
      </c>
      <c r="L563">
        <v>0</v>
      </c>
      <c r="M563">
        <v>2.4517226E-2</v>
      </c>
      <c r="N563">
        <v>0.17660061399999999</v>
      </c>
      <c r="O563">
        <v>3.0211904000000001E-2</v>
      </c>
      <c r="P563">
        <v>4.6453371E-2</v>
      </c>
      <c r="Q563">
        <v>2.7796913999999999E-2</v>
      </c>
      <c r="R563">
        <v>2.8591799999999998E-3</v>
      </c>
      <c r="S563">
        <v>0</v>
      </c>
      <c r="T563">
        <v>0.24610650100000001</v>
      </c>
      <c r="U563">
        <v>0</v>
      </c>
      <c r="V563">
        <v>0</v>
      </c>
      <c r="W563">
        <v>0</v>
      </c>
      <c r="AA563">
        <f t="shared" si="48"/>
        <v>0.14836835100000001</v>
      </c>
      <c r="AB563">
        <f t="shared" si="49"/>
        <v>0.24610650100000001</v>
      </c>
      <c r="AC563">
        <f t="shared" si="50"/>
        <v>2.8591799999999998E-3</v>
      </c>
      <c r="AD563">
        <f t="shared" si="51"/>
        <v>0.10446218900000001</v>
      </c>
      <c r="AE563">
        <v>9.0727753999999994E-2</v>
      </c>
      <c r="AF563">
        <v>0</v>
      </c>
      <c r="AG563">
        <f t="shared" si="52"/>
        <v>3.1905875E-2</v>
      </c>
      <c r="AH563">
        <f t="shared" si="53"/>
        <v>2.4517226E-2</v>
      </c>
    </row>
    <row r="564" spans="1:34" x14ac:dyDescent="0.2">
      <c r="A564" t="s">
        <v>588</v>
      </c>
      <c r="B564">
        <v>4.9875970999999998E-2</v>
      </c>
      <c r="C564">
        <v>1.4658431E-2</v>
      </c>
      <c r="D564">
        <v>1.8090531999999999E-2</v>
      </c>
      <c r="E564">
        <v>9.6990224999999999E-2</v>
      </c>
      <c r="F564">
        <v>0</v>
      </c>
      <c r="G564">
        <v>0.13626621899999999</v>
      </c>
      <c r="H564">
        <v>5.4598880000000004E-3</v>
      </c>
      <c r="I564">
        <v>6.5126577000000005E-2</v>
      </c>
      <c r="K564">
        <v>0</v>
      </c>
      <c r="L564">
        <v>0</v>
      </c>
      <c r="M564">
        <v>4.9891715000000003E-2</v>
      </c>
      <c r="N564">
        <v>6.5414360000000005E-2</v>
      </c>
      <c r="O564">
        <v>0.113446803</v>
      </c>
      <c r="P564">
        <v>0.114409607</v>
      </c>
      <c r="Q564">
        <v>0.19203404299999999</v>
      </c>
      <c r="R564">
        <v>0</v>
      </c>
      <c r="S564">
        <v>0</v>
      </c>
      <c r="T564">
        <v>5.3934601999999998E-2</v>
      </c>
      <c r="U564">
        <v>0</v>
      </c>
      <c r="V564">
        <v>0</v>
      </c>
      <c r="W564">
        <v>0</v>
      </c>
      <c r="AA564">
        <f t="shared" si="48"/>
        <v>0.20685268400000001</v>
      </c>
      <c r="AB564">
        <f t="shared" si="49"/>
        <v>5.3934601999999998E-2</v>
      </c>
      <c r="AC564">
        <f t="shared" si="50"/>
        <v>0</v>
      </c>
      <c r="AD564">
        <f t="shared" si="51"/>
        <v>0.419890453</v>
      </c>
      <c r="AE564">
        <v>9.6990224999999999E-2</v>
      </c>
      <c r="AF564">
        <v>2.4401028000000002E-2</v>
      </c>
      <c r="AG564">
        <f t="shared" si="52"/>
        <v>6.4534401999999991E-2</v>
      </c>
      <c r="AH564">
        <f t="shared" si="53"/>
        <v>4.9891715000000003E-2</v>
      </c>
    </row>
    <row r="565" spans="1:34" x14ac:dyDescent="0.2">
      <c r="A565" t="s">
        <v>589</v>
      </c>
      <c r="B565">
        <v>0</v>
      </c>
      <c r="C565">
        <v>6.0933996999999997E-2</v>
      </c>
      <c r="D565">
        <v>1.0779996999999999E-2</v>
      </c>
      <c r="E565">
        <v>6.0258619999999999E-3</v>
      </c>
      <c r="F565">
        <v>0</v>
      </c>
      <c r="G565">
        <v>7.9456822999999996E-2</v>
      </c>
      <c r="H565">
        <v>0</v>
      </c>
      <c r="I565">
        <v>8.9594885999999999E-2</v>
      </c>
      <c r="K565">
        <v>0.103359115</v>
      </c>
      <c r="L565">
        <v>0</v>
      </c>
      <c r="M565">
        <v>2.3597327000000001E-2</v>
      </c>
      <c r="N565">
        <v>1.3164456E-2</v>
      </c>
      <c r="O565">
        <v>0.304292016</v>
      </c>
      <c r="P565">
        <v>8.4905185999999994E-2</v>
      </c>
      <c r="Q565">
        <v>0.166621041</v>
      </c>
      <c r="R565">
        <v>0</v>
      </c>
      <c r="S565">
        <v>0</v>
      </c>
      <c r="T565">
        <v>5.9444210000000001E-3</v>
      </c>
      <c r="U565">
        <v>0</v>
      </c>
      <c r="V565">
        <v>0</v>
      </c>
      <c r="W565">
        <v>0</v>
      </c>
      <c r="AA565">
        <f t="shared" si="48"/>
        <v>0.16905170899999999</v>
      </c>
      <c r="AB565">
        <f t="shared" si="49"/>
        <v>5.9444210000000001E-3</v>
      </c>
      <c r="AC565">
        <f t="shared" si="50"/>
        <v>0</v>
      </c>
      <c r="AD565">
        <f t="shared" si="51"/>
        <v>0.55581824299999993</v>
      </c>
      <c r="AE565">
        <v>6.0258619999999999E-3</v>
      </c>
      <c r="AF565">
        <v>5.1324873E-2</v>
      </c>
      <c r="AG565">
        <f t="shared" si="52"/>
        <v>6.0933996999999997E-2</v>
      </c>
      <c r="AH565">
        <f t="shared" si="53"/>
        <v>2.3597327000000001E-2</v>
      </c>
    </row>
    <row r="566" spans="1:34" x14ac:dyDescent="0.2">
      <c r="A566" t="s">
        <v>590</v>
      </c>
      <c r="B566">
        <v>7.2128169999999998E-3</v>
      </c>
      <c r="C566">
        <v>2.1057638E-2</v>
      </c>
      <c r="D566">
        <v>0</v>
      </c>
      <c r="E566">
        <v>4.3012954999999999E-2</v>
      </c>
      <c r="F566">
        <v>0</v>
      </c>
      <c r="G566">
        <v>0</v>
      </c>
      <c r="H566">
        <v>0</v>
      </c>
      <c r="I566">
        <v>2.9305011999999998E-2</v>
      </c>
      <c r="K566">
        <v>6.3083812000000003E-2</v>
      </c>
      <c r="L566">
        <v>0</v>
      </c>
      <c r="M566">
        <v>7.7265340000000002E-3</v>
      </c>
      <c r="N566">
        <v>5.9276570000000002E-3</v>
      </c>
      <c r="O566">
        <v>0.59619095200000005</v>
      </c>
      <c r="P566">
        <v>3.9212184999999997E-2</v>
      </c>
      <c r="Q566">
        <v>0.171582451</v>
      </c>
      <c r="R566">
        <v>4.1145779999999998E-3</v>
      </c>
      <c r="S566">
        <v>0</v>
      </c>
      <c r="T566">
        <v>9.9352069999999997E-3</v>
      </c>
      <c r="U566">
        <v>0</v>
      </c>
      <c r="V566">
        <v>0</v>
      </c>
      <c r="W566">
        <v>0</v>
      </c>
      <c r="AA566">
        <f t="shared" si="48"/>
        <v>2.9305011999999998E-2</v>
      </c>
      <c r="AB566">
        <f t="shared" si="49"/>
        <v>9.9352069999999997E-3</v>
      </c>
      <c r="AC566">
        <f t="shared" si="50"/>
        <v>4.1145779999999998E-3</v>
      </c>
      <c r="AD566">
        <f t="shared" si="51"/>
        <v>0.80698558800000009</v>
      </c>
      <c r="AE566">
        <v>4.3012954999999999E-2</v>
      </c>
      <c r="AF566">
        <v>1.6382E-3</v>
      </c>
      <c r="AG566">
        <f t="shared" si="52"/>
        <v>2.8270455E-2</v>
      </c>
      <c r="AH566">
        <f t="shared" si="53"/>
        <v>7.7265340000000002E-3</v>
      </c>
    </row>
    <row r="567" spans="1:34" x14ac:dyDescent="0.2">
      <c r="A567" t="s">
        <v>591</v>
      </c>
      <c r="B567">
        <v>2.0580087E-2</v>
      </c>
      <c r="C567">
        <v>9.8025030999999999E-2</v>
      </c>
      <c r="D567">
        <v>0</v>
      </c>
      <c r="E567">
        <v>4.8089891000000003E-2</v>
      </c>
      <c r="F567">
        <v>0</v>
      </c>
      <c r="G567">
        <v>9.8566649000000006E-2</v>
      </c>
      <c r="H567">
        <v>0</v>
      </c>
      <c r="I567">
        <v>8.8285668999999997E-2</v>
      </c>
      <c r="K567">
        <v>8.1429677000000006E-2</v>
      </c>
      <c r="L567">
        <v>0</v>
      </c>
      <c r="M567">
        <v>3.6288981999999997E-2</v>
      </c>
      <c r="N567">
        <v>0</v>
      </c>
      <c r="O567">
        <v>0.22966497799999999</v>
      </c>
      <c r="P567">
        <v>8.7854719999999997E-2</v>
      </c>
      <c r="Q567">
        <v>0.17465762800000001</v>
      </c>
      <c r="R567">
        <v>0</v>
      </c>
      <c r="S567">
        <v>6.9466620000000001E-3</v>
      </c>
      <c r="T567">
        <v>9.714716E-3</v>
      </c>
      <c r="U567">
        <v>1.9895310999999999E-2</v>
      </c>
      <c r="V567">
        <v>0</v>
      </c>
      <c r="W567">
        <v>0</v>
      </c>
      <c r="AA567">
        <f t="shared" si="48"/>
        <v>0.18685231800000002</v>
      </c>
      <c r="AB567">
        <f t="shared" si="49"/>
        <v>2.9610026999999997E-2</v>
      </c>
      <c r="AC567">
        <f t="shared" si="50"/>
        <v>6.9466620000000001E-3</v>
      </c>
      <c r="AD567">
        <f t="shared" si="51"/>
        <v>0.49217732600000003</v>
      </c>
      <c r="AE567">
        <v>4.8089891000000003E-2</v>
      </c>
      <c r="AF567">
        <v>0</v>
      </c>
      <c r="AG567">
        <f t="shared" si="52"/>
        <v>0.118605118</v>
      </c>
      <c r="AH567">
        <f t="shared" si="53"/>
        <v>3.6288981999999997E-2</v>
      </c>
    </row>
    <row r="568" spans="1:34" x14ac:dyDescent="0.2">
      <c r="A568" t="s">
        <v>592</v>
      </c>
      <c r="B568">
        <v>0</v>
      </c>
      <c r="C568">
        <v>5.6718709999999999E-2</v>
      </c>
      <c r="D568">
        <v>8.5517067000000002E-2</v>
      </c>
      <c r="E568">
        <v>5.9337190999999997E-2</v>
      </c>
      <c r="F568">
        <v>0</v>
      </c>
      <c r="G568">
        <v>0.191712417</v>
      </c>
      <c r="H568">
        <v>0</v>
      </c>
      <c r="I568">
        <v>6.3626769E-2</v>
      </c>
      <c r="K568">
        <v>1.2492656E-2</v>
      </c>
      <c r="L568">
        <v>0</v>
      </c>
      <c r="M568">
        <v>2.6739991000000001E-2</v>
      </c>
      <c r="N568">
        <v>3.7443205E-2</v>
      </c>
      <c r="O568">
        <v>0</v>
      </c>
      <c r="P568">
        <v>8.9236833000000002E-2</v>
      </c>
      <c r="Q568">
        <v>0.18348907</v>
      </c>
      <c r="R568">
        <v>0</v>
      </c>
      <c r="S568">
        <v>0</v>
      </c>
      <c r="T568">
        <v>0.14139708500000001</v>
      </c>
      <c r="U568">
        <v>0</v>
      </c>
      <c r="V568">
        <v>0</v>
      </c>
      <c r="W568">
        <v>2.848298E-3</v>
      </c>
      <c r="AA568">
        <f t="shared" si="48"/>
        <v>0.255339186</v>
      </c>
      <c r="AB568">
        <f t="shared" si="49"/>
        <v>0.144245383</v>
      </c>
      <c r="AC568">
        <f t="shared" si="50"/>
        <v>0</v>
      </c>
      <c r="AD568">
        <f t="shared" si="51"/>
        <v>0.27272590299999999</v>
      </c>
      <c r="AE568">
        <v>5.9337190999999997E-2</v>
      </c>
      <c r="AF568">
        <v>4.9440707E-2</v>
      </c>
      <c r="AG568">
        <f t="shared" si="52"/>
        <v>5.6718709999999999E-2</v>
      </c>
      <c r="AH568">
        <f t="shared" si="53"/>
        <v>2.6739991000000001E-2</v>
      </c>
    </row>
    <row r="569" spans="1:34" x14ac:dyDescent="0.2">
      <c r="A569" t="s">
        <v>593</v>
      </c>
      <c r="B569">
        <v>0</v>
      </c>
      <c r="C569">
        <v>3.6905994999999997E-2</v>
      </c>
      <c r="D569">
        <v>0</v>
      </c>
      <c r="E569">
        <v>0</v>
      </c>
      <c r="F569">
        <v>0</v>
      </c>
      <c r="G569">
        <v>2.9753242999999999E-2</v>
      </c>
      <c r="H569">
        <v>0</v>
      </c>
      <c r="I569">
        <v>1.5297010999999999E-2</v>
      </c>
      <c r="K569">
        <v>2.0927794999999999E-2</v>
      </c>
      <c r="L569">
        <v>0</v>
      </c>
      <c r="M569">
        <v>2.4430770000000001E-2</v>
      </c>
      <c r="N569">
        <v>1.6293427999999999E-2</v>
      </c>
      <c r="O569">
        <v>0.55860643799999998</v>
      </c>
      <c r="P569">
        <v>1.7550474E-2</v>
      </c>
      <c r="Q569">
        <v>0.24597793200000001</v>
      </c>
      <c r="R569">
        <v>0</v>
      </c>
      <c r="S569">
        <v>0</v>
      </c>
      <c r="T569">
        <v>3.4256913E-2</v>
      </c>
      <c r="U569">
        <v>0</v>
      </c>
      <c r="V569">
        <v>0</v>
      </c>
      <c r="W569">
        <v>0</v>
      </c>
      <c r="AA569">
        <f t="shared" si="48"/>
        <v>4.5050253999999998E-2</v>
      </c>
      <c r="AB569">
        <f t="shared" si="49"/>
        <v>3.4256913E-2</v>
      </c>
      <c r="AC569">
        <f t="shared" si="50"/>
        <v>0</v>
      </c>
      <c r="AD569">
        <f t="shared" si="51"/>
        <v>0.82213484400000003</v>
      </c>
      <c r="AE569">
        <v>0</v>
      </c>
      <c r="AF569">
        <v>0</v>
      </c>
      <c r="AG569">
        <f t="shared" si="52"/>
        <v>3.6905994999999997E-2</v>
      </c>
      <c r="AH569">
        <f t="shared" si="53"/>
        <v>2.4430770000000001E-2</v>
      </c>
    </row>
    <row r="570" spans="1:34" x14ac:dyDescent="0.2">
      <c r="A570" t="s">
        <v>594</v>
      </c>
      <c r="B570">
        <v>0</v>
      </c>
      <c r="C570">
        <v>2.7494462000000001E-2</v>
      </c>
      <c r="D570">
        <v>2.1316706000000001E-2</v>
      </c>
      <c r="E570">
        <v>0.11793081599999999</v>
      </c>
      <c r="F570">
        <v>0</v>
      </c>
      <c r="G570">
        <v>1.5341818E-2</v>
      </c>
      <c r="H570">
        <v>0</v>
      </c>
      <c r="I570">
        <v>6.3201478000000005E-2</v>
      </c>
      <c r="K570">
        <v>6.3344747000000007E-2</v>
      </c>
      <c r="L570">
        <v>0</v>
      </c>
      <c r="M570">
        <v>2.754347E-2</v>
      </c>
      <c r="N570">
        <v>0</v>
      </c>
      <c r="O570">
        <v>0.141175403</v>
      </c>
      <c r="P570">
        <v>4.7410629000000003E-2</v>
      </c>
      <c r="Q570">
        <v>0.29081803000000001</v>
      </c>
      <c r="R570">
        <v>0</v>
      </c>
      <c r="S570">
        <v>0</v>
      </c>
      <c r="T570">
        <v>0.116040537</v>
      </c>
      <c r="U570">
        <v>3.1589778999999998E-2</v>
      </c>
      <c r="V570">
        <v>0</v>
      </c>
      <c r="W570">
        <v>2.9001800000000001E-4</v>
      </c>
      <c r="AA570">
        <f t="shared" si="48"/>
        <v>7.8543296000000012E-2</v>
      </c>
      <c r="AB570">
        <f t="shared" si="49"/>
        <v>0.14792033399999999</v>
      </c>
      <c r="AC570">
        <f t="shared" si="50"/>
        <v>0</v>
      </c>
      <c r="AD570">
        <f t="shared" si="51"/>
        <v>0.47940406200000002</v>
      </c>
      <c r="AE570">
        <v>0.11793081599999999</v>
      </c>
      <c r="AF570">
        <v>3.6502106999999999E-2</v>
      </c>
      <c r="AG570">
        <f t="shared" si="52"/>
        <v>2.7494462000000001E-2</v>
      </c>
      <c r="AH570">
        <f t="shared" si="53"/>
        <v>2.754347E-2</v>
      </c>
    </row>
    <row r="571" spans="1:34" x14ac:dyDescent="0.2">
      <c r="A571" t="s">
        <v>595</v>
      </c>
      <c r="B571">
        <v>2.0149975000000001E-2</v>
      </c>
      <c r="C571">
        <v>0</v>
      </c>
      <c r="D571">
        <v>1.357883E-2</v>
      </c>
      <c r="E571">
        <v>4.9198569999999997E-2</v>
      </c>
      <c r="F571">
        <v>0</v>
      </c>
      <c r="G571">
        <v>0.179268117</v>
      </c>
      <c r="H571">
        <v>0</v>
      </c>
      <c r="I571">
        <v>6.9112712000000007E-2</v>
      </c>
      <c r="K571">
        <v>2.4363045E-2</v>
      </c>
      <c r="L571">
        <v>0</v>
      </c>
      <c r="M571">
        <v>3.1310709999999999E-2</v>
      </c>
      <c r="N571">
        <v>4.1782588000000002E-2</v>
      </c>
      <c r="O571">
        <v>0</v>
      </c>
      <c r="P571">
        <v>9.6783475999999993E-2</v>
      </c>
      <c r="Q571">
        <v>0.18977243499999999</v>
      </c>
      <c r="R571">
        <v>1.4027403000000001E-2</v>
      </c>
      <c r="S571">
        <v>0</v>
      </c>
      <c r="T571">
        <v>0.17515070699999999</v>
      </c>
      <c r="U571">
        <v>9.4613853999999997E-2</v>
      </c>
      <c r="V571">
        <v>0</v>
      </c>
      <c r="W571">
        <v>8.8757799999999998E-4</v>
      </c>
      <c r="AA571">
        <f t="shared" si="48"/>
        <v>0.24838082900000003</v>
      </c>
      <c r="AB571">
        <f t="shared" si="49"/>
        <v>0.27065213900000001</v>
      </c>
      <c r="AC571">
        <f t="shared" si="50"/>
        <v>1.4027403000000001E-2</v>
      </c>
      <c r="AD571">
        <f t="shared" si="51"/>
        <v>0.286555911</v>
      </c>
      <c r="AE571">
        <v>4.9198569999999997E-2</v>
      </c>
      <c r="AF571">
        <v>0</v>
      </c>
      <c r="AG571">
        <f t="shared" si="52"/>
        <v>2.0149975000000001E-2</v>
      </c>
      <c r="AH571">
        <f t="shared" si="53"/>
        <v>3.1310709999999999E-2</v>
      </c>
    </row>
    <row r="572" spans="1:34" x14ac:dyDescent="0.2">
      <c r="A572" t="s">
        <v>596</v>
      </c>
      <c r="B572">
        <v>0</v>
      </c>
      <c r="C572">
        <v>3.5155174999999997E-2</v>
      </c>
      <c r="D572">
        <v>0.15475325700000001</v>
      </c>
      <c r="E572">
        <v>0</v>
      </c>
      <c r="F572">
        <v>0</v>
      </c>
      <c r="G572">
        <v>0.178032104</v>
      </c>
      <c r="H572">
        <v>0</v>
      </c>
      <c r="I572">
        <v>3.4518252999999999E-2</v>
      </c>
      <c r="K572">
        <v>8.8083143000000003E-2</v>
      </c>
      <c r="L572">
        <v>0</v>
      </c>
      <c r="M572">
        <v>0</v>
      </c>
      <c r="N572">
        <v>9.7515900000000003E-2</v>
      </c>
      <c r="O572">
        <v>5.8977677999999999E-2</v>
      </c>
      <c r="P572">
        <v>4.5411266999999998E-2</v>
      </c>
      <c r="Q572">
        <v>0.15772635500000001</v>
      </c>
      <c r="R572">
        <v>0</v>
      </c>
      <c r="S572">
        <v>0</v>
      </c>
      <c r="T572">
        <v>0.118746774</v>
      </c>
      <c r="U572">
        <v>3.1080092E-2</v>
      </c>
      <c r="V572">
        <v>0</v>
      </c>
      <c r="W572">
        <v>0</v>
      </c>
      <c r="AA572">
        <f t="shared" si="48"/>
        <v>0.212550357</v>
      </c>
      <c r="AB572">
        <f t="shared" si="49"/>
        <v>0.149826866</v>
      </c>
      <c r="AC572">
        <f t="shared" si="50"/>
        <v>0</v>
      </c>
      <c r="AD572">
        <f t="shared" si="51"/>
        <v>0.2621153</v>
      </c>
      <c r="AE572">
        <v>0</v>
      </c>
      <c r="AF572">
        <v>0</v>
      </c>
      <c r="AG572">
        <f t="shared" si="52"/>
        <v>3.5155174999999997E-2</v>
      </c>
      <c r="AH572">
        <f t="shared" si="53"/>
        <v>0</v>
      </c>
    </row>
    <row r="573" spans="1:34" x14ac:dyDescent="0.2">
      <c r="A573" t="s">
        <v>597</v>
      </c>
      <c r="B573">
        <v>0</v>
      </c>
      <c r="C573">
        <v>1.3751147E-2</v>
      </c>
      <c r="D573">
        <v>6.4071899999999999E-4</v>
      </c>
      <c r="E573">
        <v>0.180741342</v>
      </c>
      <c r="F573">
        <v>0</v>
      </c>
      <c r="G573">
        <v>0</v>
      </c>
      <c r="H573">
        <v>1.9767937999999999E-2</v>
      </c>
      <c r="I573">
        <v>0.13106473900000001</v>
      </c>
      <c r="K573">
        <v>2.7526538999999999E-2</v>
      </c>
      <c r="L573">
        <v>0</v>
      </c>
      <c r="M573">
        <v>7.4490457999999996E-2</v>
      </c>
      <c r="N573">
        <v>0</v>
      </c>
      <c r="O573">
        <v>0.160862335</v>
      </c>
      <c r="P573">
        <v>9.9657753000000002E-2</v>
      </c>
      <c r="Q573">
        <v>0.20242102200000001</v>
      </c>
      <c r="R573">
        <v>1.4005727000000001E-2</v>
      </c>
      <c r="S573">
        <v>0</v>
      </c>
      <c r="T573">
        <v>5.2152206999999999E-2</v>
      </c>
      <c r="U573">
        <v>0</v>
      </c>
      <c r="V573">
        <v>0</v>
      </c>
      <c r="W573">
        <v>0</v>
      </c>
      <c r="AA573">
        <f t="shared" si="48"/>
        <v>0.15083267700000003</v>
      </c>
      <c r="AB573">
        <f t="shared" si="49"/>
        <v>5.2152206999999999E-2</v>
      </c>
      <c r="AC573">
        <f t="shared" si="50"/>
        <v>1.4005727000000001E-2</v>
      </c>
      <c r="AD573">
        <f t="shared" si="51"/>
        <v>0.46294110999999999</v>
      </c>
      <c r="AE573">
        <v>0.180741342</v>
      </c>
      <c r="AF573">
        <v>2.2918074E-2</v>
      </c>
      <c r="AG573">
        <f t="shared" si="52"/>
        <v>1.3751147E-2</v>
      </c>
      <c r="AH573">
        <f t="shared" si="53"/>
        <v>7.4490457999999996E-2</v>
      </c>
    </row>
    <row r="574" spans="1:34" x14ac:dyDescent="0.2">
      <c r="A574" t="s">
        <v>598</v>
      </c>
      <c r="B574">
        <v>2.3890498999999999E-2</v>
      </c>
      <c r="C574">
        <v>1.0821043000000001E-2</v>
      </c>
      <c r="D574">
        <v>7.7745982000000005E-2</v>
      </c>
      <c r="E574">
        <v>6.6168540000000001E-3</v>
      </c>
      <c r="F574">
        <v>0</v>
      </c>
      <c r="G574">
        <v>0.21574086000000001</v>
      </c>
      <c r="H574">
        <v>0</v>
      </c>
      <c r="I574">
        <v>5.9446614000000002E-2</v>
      </c>
      <c r="K574">
        <v>0</v>
      </c>
      <c r="L574">
        <v>0</v>
      </c>
      <c r="M574">
        <v>2.8605789999999999E-2</v>
      </c>
      <c r="N574">
        <v>0.16882760999999999</v>
      </c>
      <c r="O574">
        <v>2.6506187E-2</v>
      </c>
      <c r="P574">
        <v>1.3751485000000001E-2</v>
      </c>
      <c r="Q574">
        <v>0.22485569399999999</v>
      </c>
      <c r="R574">
        <v>0</v>
      </c>
      <c r="S574">
        <v>3.5044149999999999E-3</v>
      </c>
      <c r="T574">
        <v>0.139686967</v>
      </c>
      <c r="U574">
        <v>0</v>
      </c>
      <c r="V574">
        <v>0</v>
      </c>
      <c r="W574">
        <v>0</v>
      </c>
      <c r="AA574">
        <f t="shared" si="48"/>
        <v>0.27518747399999999</v>
      </c>
      <c r="AB574">
        <f t="shared" si="49"/>
        <v>0.139686967</v>
      </c>
      <c r="AC574">
        <f t="shared" si="50"/>
        <v>3.5044149999999999E-3</v>
      </c>
      <c r="AD574">
        <f t="shared" si="51"/>
        <v>0.26511336600000002</v>
      </c>
      <c r="AE574">
        <v>6.6168540000000001E-3</v>
      </c>
      <c r="AF574">
        <v>0</v>
      </c>
      <c r="AG574">
        <f t="shared" si="52"/>
        <v>3.4711541999999998E-2</v>
      </c>
      <c r="AH574">
        <f t="shared" si="53"/>
        <v>2.8605789999999999E-2</v>
      </c>
    </row>
    <row r="575" spans="1:34" x14ac:dyDescent="0.2">
      <c r="A575" t="s">
        <v>599</v>
      </c>
      <c r="B575">
        <v>3.8359282000000001E-2</v>
      </c>
      <c r="C575">
        <v>0</v>
      </c>
      <c r="D575">
        <v>3.7861104E-2</v>
      </c>
      <c r="E575">
        <v>3.092797E-3</v>
      </c>
      <c r="F575">
        <v>0</v>
      </c>
      <c r="G575">
        <v>0.103627977</v>
      </c>
      <c r="H575">
        <v>2.8739070000000002E-3</v>
      </c>
      <c r="I575">
        <v>8.0318061999999996E-2</v>
      </c>
      <c r="K575">
        <v>7.4547328999999996E-2</v>
      </c>
      <c r="L575">
        <v>0</v>
      </c>
      <c r="M575">
        <v>3.5643432000000003E-2</v>
      </c>
      <c r="N575">
        <v>0</v>
      </c>
      <c r="O575">
        <v>0.207513419</v>
      </c>
      <c r="P575">
        <v>5.1411070000000003E-2</v>
      </c>
      <c r="Q575">
        <v>0.23644654600000001</v>
      </c>
      <c r="R575">
        <v>0</v>
      </c>
      <c r="S575">
        <v>0</v>
      </c>
      <c r="T575">
        <v>0.12830507599999999</v>
      </c>
      <c r="U575">
        <v>0</v>
      </c>
      <c r="V575">
        <v>0</v>
      </c>
      <c r="W575">
        <v>0</v>
      </c>
      <c r="AA575">
        <f t="shared" si="48"/>
        <v>0.18681994599999999</v>
      </c>
      <c r="AB575">
        <f t="shared" si="49"/>
        <v>0.12830507599999999</v>
      </c>
      <c r="AC575">
        <f t="shared" si="50"/>
        <v>0</v>
      </c>
      <c r="AD575">
        <f t="shared" si="51"/>
        <v>0.49537103500000002</v>
      </c>
      <c r="AE575">
        <v>3.092797E-3</v>
      </c>
      <c r="AF575">
        <v>0</v>
      </c>
      <c r="AG575">
        <f t="shared" si="52"/>
        <v>3.8359282000000001E-2</v>
      </c>
      <c r="AH575">
        <f t="shared" si="53"/>
        <v>3.5643432000000003E-2</v>
      </c>
    </row>
    <row r="576" spans="1:34" x14ac:dyDescent="0.2">
      <c r="A576" t="s">
        <v>600</v>
      </c>
      <c r="B576">
        <v>4.9995779999999997E-2</v>
      </c>
      <c r="C576">
        <v>0</v>
      </c>
      <c r="D576">
        <v>0.112955254</v>
      </c>
      <c r="E576">
        <v>4.7909963E-2</v>
      </c>
      <c r="F576">
        <v>0</v>
      </c>
      <c r="G576">
        <v>8.0757008000000005E-2</v>
      </c>
      <c r="H576">
        <v>0</v>
      </c>
      <c r="I576">
        <v>2.9907828000000001E-2</v>
      </c>
      <c r="K576">
        <v>0</v>
      </c>
      <c r="L576">
        <v>0</v>
      </c>
      <c r="M576">
        <v>2.9698399E-2</v>
      </c>
      <c r="N576">
        <v>0</v>
      </c>
      <c r="O576">
        <v>3.0334401E-2</v>
      </c>
      <c r="P576">
        <v>3.4125423000000002E-2</v>
      </c>
      <c r="Q576">
        <v>0.12545244</v>
      </c>
      <c r="R576">
        <v>0</v>
      </c>
      <c r="S576">
        <v>0</v>
      </c>
      <c r="T576">
        <v>0.43552738699999999</v>
      </c>
      <c r="U576">
        <v>0</v>
      </c>
      <c r="V576">
        <v>0</v>
      </c>
      <c r="W576">
        <v>1.040858E-3</v>
      </c>
      <c r="AA576">
        <f t="shared" si="48"/>
        <v>0.110664836</v>
      </c>
      <c r="AB576">
        <f t="shared" si="49"/>
        <v>0.43656824499999997</v>
      </c>
      <c r="AC576">
        <f t="shared" si="50"/>
        <v>0</v>
      </c>
      <c r="AD576">
        <f t="shared" si="51"/>
        <v>0.189912264</v>
      </c>
      <c r="AE576">
        <v>4.7909963E-2</v>
      </c>
      <c r="AF576">
        <v>2.2295259000000001E-2</v>
      </c>
      <c r="AG576">
        <f t="shared" si="52"/>
        <v>4.9995779999999997E-2</v>
      </c>
      <c r="AH576">
        <f t="shared" si="53"/>
        <v>2.9698399E-2</v>
      </c>
    </row>
    <row r="577" spans="1:34" x14ac:dyDescent="0.2">
      <c r="A577" t="s">
        <v>601</v>
      </c>
      <c r="B577">
        <v>0</v>
      </c>
      <c r="C577">
        <v>3.9363190999999999E-2</v>
      </c>
      <c r="D577">
        <v>3.0915819999999998E-3</v>
      </c>
      <c r="E577">
        <v>6.9377989999999997E-3</v>
      </c>
      <c r="F577">
        <v>0</v>
      </c>
      <c r="G577">
        <v>3.5123065000000002E-2</v>
      </c>
      <c r="H577">
        <v>1.6472699999999999E-3</v>
      </c>
      <c r="I577">
        <v>3.9639498000000002E-2</v>
      </c>
      <c r="K577">
        <v>0</v>
      </c>
      <c r="L577">
        <v>0</v>
      </c>
      <c r="M577">
        <v>2.0162928E-2</v>
      </c>
      <c r="N577">
        <v>1.9152230999999999E-2</v>
      </c>
      <c r="O577">
        <v>0.21378291199999999</v>
      </c>
      <c r="P577">
        <v>7.0800542999999994E-2</v>
      </c>
      <c r="Q577">
        <v>0.43490009400000001</v>
      </c>
      <c r="R577">
        <v>2.3435970000000002E-3</v>
      </c>
      <c r="S577">
        <v>0</v>
      </c>
      <c r="T577">
        <v>6.3689062000000005E-2</v>
      </c>
      <c r="U577">
        <v>0</v>
      </c>
      <c r="V577">
        <v>0</v>
      </c>
      <c r="W577">
        <v>0</v>
      </c>
      <c r="AA577">
        <f t="shared" si="48"/>
        <v>7.640983300000001E-2</v>
      </c>
      <c r="AB577">
        <f t="shared" si="49"/>
        <v>6.3689062000000005E-2</v>
      </c>
      <c r="AC577">
        <f t="shared" si="50"/>
        <v>2.3435970000000002E-3</v>
      </c>
      <c r="AD577">
        <f t="shared" si="51"/>
        <v>0.719483549</v>
      </c>
      <c r="AE577">
        <v>6.9377989999999997E-3</v>
      </c>
      <c r="AF577">
        <v>4.9366225999999999E-2</v>
      </c>
      <c r="AG577">
        <f t="shared" si="52"/>
        <v>3.9363190999999999E-2</v>
      </c>
      <c r="AH577">
        <f t="shared" si="53"/>
        <v>2.0162928E-2</v>
      </c>
    </row>
    <row r="578" spans="1:34" x14ac:dyDescent="0.2">
      <c r="A578" t="s">
        <v>602</v>
      </c>
      <c r="B578">
        <v>0</v>
      </c>
      <c r="C578">
        <v>1.6664611999999999E-2</v>
      </c>
      <c r="D578">
        <v>0</v>
      </c>
      <c r="E578">
        <v>0.102206536</v>
      </c>
      <c r="F578">
        <v>0</v>
      </c>
      <c r="G578">
        <v>0</v>
      </c>
      <c r="H578">
        <v>6.3868390000000001E-3</v>
      </c>
      <c r="I578">
        <v>8.5177362000000006E-2</v>
      </c>
      <c r="K578">
        <v>3.8038505E-2</v>
      </c>
      <c r="L578">
        <v>0</v>
      </c>
      <c r="M578">
        <v>3.8716871E-2</v>
      </c>
      <c r="N578">
        <v>0</v>
      </c>
      <c r="O578">
        <v>0.32302308499999999</v>
      </c>
      <c r="P578">
        <v>3.0006173000000001E-2</v>
      </c>
      <c r="Q578">
        <v>0.29405480299999998</v>
      </c>
      <c r="R578">
        <v>0</v>
      </c>
      <c r="S578">
        <v>0</v>
      </c>
      <c r="T578">
        <v>5.0036244000000001E-2</v>
      </c>
      <c r="U578">
        <v>0</v>
      </c>
      <c r="V578">
        <v>0</v>
      </c>
      <c r="W578">
        <v>1.1132371E-2</v>
      </c>
      <c r="AA578">
        <f t="shared" si="48"/>
        <v>9.1564201000000012E-2</v>
      </c>
      <c r="AB578">
        <f t="shared" si="49"/>
        <v>6.1168615000000003E-2</v>
      </c>
      <c r="AC578">
        <f t="shared" si="50"/>
        <v>0</v>
      </c>
      <c r="AD578">
        <f t="shared" si="51"/>
        <v>0.64708406099999993</v>
      </c>
      <c r="AE578">
        <v>0.102206536</v>
      </c>
      <c r="AF578">
        <v>4.5566010000000004E-3</v>
      </c>
      <c r="AG578">
        <f t="shared" si="52"/>
        <v>1.6664611999999999E-2</v>
      </c>
      <c r="AH578">
        <f t="shared" si="53"/>
        <v>3.8716871E-2</v>
      </c>
    </row>
    <row r="579" spans="1:34" x14ac:dyDescent="0.2">
      <c r="A579" t="s">
        <v>603</v>
      </c>
      <c r="B579">
        <v>0</v>
      </c>
      <c r="C579">
        <v>8.1302320999999997E-2</v>
      </c>
      <c r="D579">
        <v>0</v>
      </c>
      <c r="E579">
        <v>6.8883000999999999E-2</v>
      </c>
      <c r="F579">
        <v>0</v>
      </c>
      <c r="G579">
        <v>0</v>
      </c>
      <c r="H579">
        <v>0</v>
      </c>
      <c r="I579">
        <v>8.2651220999999997E-2</v>
      </c>
      <c r="K579">
        <v>0.179144992</v>
      </c>
      <c r="L579">
        <v>0</v>
      </c>
      <c r="M579">
        <v>0</v>
      </c>
      <c r="N579">
        <v>5.5134013000000003E-2</v>
      </c>
      <c r="O579">
        <v>3.5849984000000001E-2</v>
      </c>
      <c r="P579">
        <v>3.9952639999999998E-2</v>
      </c>
      <c r="Q579">
        <v>0.177717386</v>
      </c>
      <c r="R579">
        <v>0</v>
      </c>
      <c r="S579">
        <v>6.7613500000000002E-4</v>
      </c>
      <c r="T579">
        <v>0.278688308</v>
      </c>
      <c r="U579">
        <v>0</v>
      </c>
      <c r="V579">
        <v>0</v>
      </c>
      <c r="W579">
        <v>0</v>
      </c>
      <c r="AA579">
        <f t="shared" ref="AA579:AA611" si="54">F579+G579+H579+I579</f>
        <v>8.2651220999999997E-2</v>
      </c>
      <c r="AB579">
        <f t="shared" ref="AB579:AB611" si="55">T579+U579+V579+W579</f>
        <v>0.278688308</v>
      </c>
      <c r="AC579">
        <f t="shared" ref="AC579:AC611" si="56">R579+S579</f>
        <v>6.7613500000000002E-4</v>
      </c>
      <c r="AD579">
        <f t="shared" ref="AD579:AD611" si="57">SUM(O579:Q579)</f>
        <v>0.25352001000000002</v>
      </c>
      <c r="AE579">
        <v>6.8883000999999999E-2</v>
      </c>
      <c r="AF579">
        <v>0</v>
      </c>
      <c r="AG579">
        <f t="shared" ref="AG579:AG611" si="58">B579+C579</f>
        <v>8.1302320999999997E-2</v>
      </c>
      <c r="AH579">
        <f t="shared" ref="AH579:AH611" si="59">L579+M579</f>
        <v>0</v>
      </c>
    </row>
    <row r="580" spans="1:34" x14ac:dyDescent="0.2">
      <c r="A580" t="s">
        <v>604</v>
      </c>
      <c r="B580">
        <v>0</v>
      </c>
      <c r="C580">
        <v>3.5302866000000002E-2</v>
      </c>
      <c r="D580">
        <v>0.409583217</v>
      </c>
      <c r="E580">
        <v>0.124596399</v>
      </c>
      <c r="F580">
        <v>0</v>
      </c>
      <c r="G580">
        <v>0</v>
      </c>
      <c r="H580">
        <v>0</v>
      </c>
      <c r="I580">
        <v>0.12620714799999999</v>
      </c>
      <c r="K580">
        <v>2.1660823999999999E-2</v>
      </c>
      <c r="L580">
        <v>0</v>
      </c>
      <c r="M580">
        <v>1.2343834E-2</v>
      </c>
      <c r="N580">
        <v>8.4509341000000002E-2</v>
      </c>
      <c r="O580">
        <v>2.0793124E-2</v>
      </c>
      <c r="P580">
        <v>1.2723702999999999E-2</v>
      </c>
      <c r="Q580">
        <v>6.4716188999999993E-2</v>
      </c>
      <c r="R580">
        <v>1.7388450999999999E-2</v>
      </c>
      <c r="S580">
        <v>0</v>
      </c>
      <c r="T580">
        <v>0</v>
      </c>
      <c r="U580">
        <v>3.9968282000000001E-2</v>
      </c>
      <c r="V580">
        <v>3.0206622999999998E-2</v>
      </c>
      <c r="W580">
        <v>0</v>
      </c>
      <c r="AA580">
        <f t="shared" si="54"/>
        <v>0.12620714799999999</v>
      </c>
      <c r="AB580">
        <f t="shared" si="55"/>
        <v>7.0174904999999996E-2</v>
      </c>
      <c r="AC580">
        <f t="shared" si="56"/>
        <v>1.7388450999999999E-2</v>
      </c>
      <c r="AD580">
        <f t="shared" si="57"/>
        <v>9.8233015999999992E-2</v>
      </c>
      <c r="AE580">
        <v>0.124596399</v>
      </c>
      <c r="AF580">
        <v>0</v>
      </c>
      <c r="AG580">
        <f t="shared" si="58"/>
        <v>3.5302866000000002E-2</v>
      </c>
      <c r="AH580">
        <f t="shared" si="59"/>
        <v>1.2343834E-2</v>
      </c>
    </row>
    <row r="581" spans="1:34" x14ac:dyDescent="0.2">
      <c r="A581" t="s">
        <v>605</v>
      </c>
      <c r="B581">
        <v>2.7078721E-2</v>
      </c>
      <c r="C581">
        <v>4.6680890000000003E-2</v>
      </c>
      <c r="D581">
        <v>0</v>
      </c>
      <c r="E581">
        <v>0.118246754</v>
      </c>
      <c r="F581">
        <v>0</v>
      </c>
      <c r="G581">
        <v>0</v>
      </c>
      <c r="H581">
        <v>0</v>
      </c>
      <c r="I581">
        <v>0.14511732399999999</v>
      </c>
      <c r="K581">
        <v>6.7953780000000005E-2</v>
      </c>
      <c r="L581">
        <v>0</v>
      </c>
      <c r="M581">
        <v>4.8732649000000003E-2</v>
      </c>
      <c r="N581">
        <v>5.2191893000000003E-2</v>
      </c>
      <c r="O581">
        <v>0</v>
      </c>
      <c r="P581">
        <v>8.8115889999999999E-3</v>
      </c>
      <c r="Q581">
        <v>0.41692866200000001</v>
      </c>
      <c r="R581">
        <v>5.6348910000000004E-3</v>
      </c>
      <c r="S581">
        <v>3.6795320000000001E-3</v>
      </c>
      <c r="T581">
        <v>0</v>
      </c>
      <c r="U581">
        <v>5.8943315000000003E-2</v>
      </c>
      <c r="V581">
        <v>0</v>
      </c>
      <c r="W581">
        <v>0</v>
      </c>
      <c r="AA581">
        <f t="shared" si="54"/>
        <v>0.14511732399999999</v>
      </c>
      <c r="AB581">
        <f t="shared" si="55"/>
        <v>5.8943315000000003E-2</v>
      </c>
      <c r="AC581">
        <f t="shared" si="56"/>
        <v>9.3144230000000005E-3</v>
      </c>
      <c r="AD581">
        <f t="shared" si="57"/>
        <v>0.42574025100000001</v>
      </c>
      <c r="AE581">
        <v>0.118246754</v>
      </c>
      <c r="AF581">
        <v>0</v>
      </c>
      <c r="AG581">
        <f t="shared" si="58"/>
        <v>7.3759611000000003E-2</v>
      </c>
      <c r="AH581">
        <f t="shared" si="59"/>
        <v>4.8732649000000003E-2</v>
      </c>
    </row>
    <row r="582" spans="1:34" x14ac:dyDescent="0.2">
      <c r="A582" t="s">
        <v>606</v>
      </c>
      <c r="B582">
        <v>9.4539059999999998E-3</v>
      </c>
      <c r="C582">
        <v>5.9703214999999997E-2</v>
      </c>
      <c r="D582">
        <v>0.14938204799999999</v>
      </c>
      <c r="E582">
        <v>4.1185948E-2</v>
      </c>
      <c r="F582">
        <v>0</v>
      </c>
      <c r="G582">
        <v>3.6653970000000001E-2</v>
      </c>
      <c r="H582">
        <v>0</v>
      </c>
      <c r="I582">
        <v>8.0552682E-2</v>
      </c>
      <c r="K582">
        <v>8.2215005999999993E-2</v>
      </c>
      <c r="L582">
        <v>0</v>
      </c>
      <c r="M582">
        <v>6.7180127000000006E-2</v>
      </c>
      <c r="N582">
        <v>0</v>
      </c>
      <c r="O582">
        <v>0.107271329</v>
      </c>
      <c r="P582">
        <v>6.3243751000000001E-2</v>
      </c>
      <c r="Q582">
        <v>0.22787015099999999</v>
      </c>
      <c r="R582">
        <v>0</v>
      </c>
      <c r="S582">
        <v>0</v>
      </c>
      <c r="T582">
        <v>2.8637283999999999E-2</v>
      </c>
      <c r="U582">
        <v>0</v>
      </c>
      <c r="V582">
        <v>0</v>
      </c>
      <c r="W582">
        <v>0</v>
      </c>
      <c r="AA582">
        <f t="shared" si="54"/>
        <v>0.11720665199999999</v>
      </c>
      <c r="AB582">
        <f t="shared" si="55"/>
        <v>2.8637283999999999E-2</v>
      </c>
      <c r="AC582">
        <f t="shared" si="56"/>
        <v>0</v>
      </c>
      <c r="AD582">
        <f t="shared" si="57"/>
        <v>0.39838523100000001</v>
      </c>
      <c r="AE582">
        <v>4.1185948E-2</v>
      </c>
      <c r="AF582">
        <v>4.6650585000000001E-2</v>
      </c>
      <c r="AG582">
        <f t="shared" si="58"/>
        <v>6.9157121000000002E-2</v>
      </c>
      <c r="AH582">
        <f t="shared" si="59"/>
        <v>6.7180127000000006E-2</v>
      </c>
    </row>
    <row r="583" spans="1:34" x14ac:dyDescent="0.2">
      <c r="A583" t="s">
        <v>607</v>
      </c>
      <c r="B583">
        <v>4.3439539999999997E-3</v>
      </c>
      <c r="C583">
        <v>7.5460969999999999E-3</v>
      </c>
      <c r="D583">
        <v>2.3303002999999999E-2</v>
      </c>
      <c r="E583">
        <v>5.5735096999999997E-2</v>
      </c>
      <c r="F583">
        <v>0</v>
      </c>
      <c r="G583">
        <v>6.1389040999999998E-2</v>
      </c>
      <c r="H583">
        <v>0</v>
      </c>
      <c r="I583">
        <v>0.11003639</v>
      </c>
      <c r="K583">
        <v>4.1843824000000002E-2</v>
      </c>
      <c r="L583">
        <v>0</v>
      </c>
      <c r="M583">
        <v>1.5685089999999999E-2</v>
      </c>
      <c r="N583">
        <v>5.7385429999999996E-3</v>
      </c>
      <c r="O583">
        <v>9.5935399000000005E-2</v>
      </c>
      <c r="P583">
        <v>7.5039227E-2</v>
      </c>
      <c r="Q583">
        <v>0.25679751099999998</v>
      </c>
      <c r="R583">
        <v>2.7454710000000002E-3</v>
      </c>
      <c r="S583">
        <v>0</v>
      </c>
      <c r="T583">
        <v>0.23594129</v>
      </c>
      <c r="U583">
        <v>0</v>
      </c>
      <c r="V583">
        <v>0</v>
      </c>
      <c r="W583">
        <v>0</v>
      </c>
      <c r="AA583">
        <f t="shared" si="54"/>
        <v>0.17142543099999999</v>
      </c>
      <c r="AB583">
        <f t="shared" si="55"/>
        <v>0.23594129</v>
      </c>
      <c r="AC583">
        <f t="shared" si="56"/>
        <v>2.7454710000000002E-3</v>
      </c>
      <c r="AD583">
        <f t="shared" si="57"/>
        <v>0.427772137</v>
      </c>
      <c r="AE583">
        <v>5.5735096999999997E-2</v>
      </c>
      <c r="AF583">
        <v>7.9200659999999999E-3</v>
      </c>
      <c r="AG583">
        <f t="shared" si="58"/>
        <v>1.1890050999999999E-2</v>
      </c>
      <c r="AH583">
        <f t="shared" si="59"/>
        <v>1.5685089999999999E-2</v>
      </c>
    </row>
    <row r="584" spans="1:34" x14ac:dyDescent="0.2">
      <c r="A584" t="s">
        <v>608</v>
      </c>
      <c r="B584">
        <v>8.1647750000000009E-3</v>
      </c>
      <c r="C584">
        <v>2.9029009999999998E-3</v>
      </c>
      <c r="D584">
        <v>2.8732779E-2</v>
      </c>
      <c r="E584">
        <v>0.11992718099999999</v>
      </c>
      <c r="F584">
        <v>0</v>
      </c>
      <c r="G584">
        <v>0.113256338</v>
      </c>
      <c r="H584">
        <v>2.8153806999999999E-2</v>
      </c>
      <c r="I584">
        <v>0.101951969</v>
      </c>
      <c r="K584">
        <v>1.8690792000000001E-2</v>
      </c>
      <c r="L584">
        <v>0</v>
      </c>
      <c r="M584">
        <v>5.4911201E-2</v>
      </c>
      <c r="N584">
        <v>5.2136854000000003E-2</v>
      </c>
      <c r="O584">
        <v>0.242185712</v>
      </c>
      <c r="P584">
        <v>4.4006373000000001E-2</v>
      </c>
      <c r="Q584">
        <v>8.9975188999999997E-2</v>
      </c>
      <c r="R584">
        <v>0</v>
      </c>
      <c r="S584">
        <v>6.7062562000000006E-2</v>
      </c>
      <c r="T584">
        <v>1.4011752000000001E-2</v>
      </c>
      <c r="U584">
        <v>0</v>
      </c>
      <c r="V584">
        <v>0</v>
      </c>
      <c r="W584">
        <v>0</v>
      </c>
      <c r="AA584">
        <f t="shared" si="54"/>
        <v>0.24336211399999999</v>
      </c>
      <c r="AB584">
        <f t="shared" si="55"/>
        <v>1.4011752000000001E-2</v>
      </c>
      <c r="AC584">
        <f t="shared" si="56"/>
        <v>6.7062562000000006E-2</v>
      </c>
      <c r="AD584">
        <f t="shared" si="57"/>
        <v>0.376167274</v>
      </c>
      <c r="AE584">
        <v>0.11992718099999999</v>
      </c>
      <c r="AF584">
        <v>1.3929815E-2</v>
      </c>
      <c r="AG584">
        <f t="shared" si="58"/>
        <v>1.1067676E-2</v>
      </c>
      <c r="AH584">
        <f t="shared" si="59"/>
        <v>5.4911201E-2</v>
      </c>
    </row>
    <row r="585" spans="1:34" x14ac:dyDescent="0.2">
      <c r="A585" t="s">
        <v>609</v>
      </c>
      <c r="B585">
        <v>4.2861399999999999E-3</v>
      </c>
      <c r="C585">
        <v>1.6883871000000002E-2</v>
      </c>
      <c r="D585">
        <v>1.8795658E-2</v>
      </c>
      <c r="E585">
        <v>0.14708067999999999</v>
      </c>
      <c r="F585">
        <v>0</v>
      </c>
      <c r="G585">
        <v>0.24135959900000001</v>
      </c>
      <c r="H585">
        <v>0</v>
      </c>
      <c r="I585">
        <v>5.9322724E-2</v>
      </c>
      <c r="K585">
        <v>2.465239E-2</v>
      </c>
      <c r="L585">
        <v>0</v>
      </c>
      <c r="M585">
        <v>5.5606572999999999E-2</v>
      </c>
      <c r="N585">
        <v>6.2729146999999999E-2</v>
      </c>
      <c r="O585">
        <v>0</v>
      </c>
      <c r="P585">
        <v>8.4758033999999996E-2</v>
      </c>
      <c r="Q585">
        <v>0.20992063999999999</v>
      </c>
      <c r="R585">
        <v>4.082189E-3</v>
      </c>
      <c r="S585">
        <v>0</v>
      </c>
      <c r="T585">
        <v>7.0522354999999995E-2</v>
      </c>
      <c r="U585">
        <v>0</v>
      </c>
      <c r="V585">
        <v>0</v>
      </c>
      <c r="W585">
        <v>0</v>
      </c>
      <c r="AA585">
        <f t="shared" si="54"/>
        <v>0.30068232300000003</v>
      </c>
      <c r="AB585">
        <f t="shared" si="55"/>
        <v>7.0522354999999995E-2</v>
      </c>
      <c r="AC585">
        <f t="shared" si="56"/>
        <v>4.082189E-3</v>
      </c>
      <c r="AD585">
        <f t="shared" si="57"/>
        <v>0.29467867399999997</v>
      </c>
      <c r="AE585">
        <v>0.14708067999999999</v>
      </c>
      <c r="AF585">
        <v>0</v>
      </c>
      <c r="AG585">
        <f t="shared" si="58"/>
        <v>2.1170011000000002E-2</v>
      </c>
      <c r="AH585">
        <f t="shared" si="59"/>
        <v>5.5606572999999999E-2</v>
      </c>
    </row>
    <row r="586" spans="1:34" x14ac:dyDescent="0.2">
      <c r="A586" t="s">
        <v>610</v>
      </c>
      <c r="B586">
        <v>5.2169219999999997E-3</v>
      </c>
      <c r="C586">
        <v>3.0441698E-2</v>
      </c>
      <c r="D586">
        <v>4.0051740000000002E-3</v>
      </c>
      <c r="E586">
        <v>0.12981905599999999</v>
      </c>
      <c r="F586">
        <v>0</v>
      </c>
      <c r="G586">
        <v>0.17486438500000001</v>
      </c>
      <c r="H586">
        <v>0</v>
      </c>
      <c r="I586">
        <v>3.7901122000000002E-2</v>
      </c>
      <c r="K586">
        <v>9.8224346000000004E-2</v>
      </c>
      <c r="L586">
        <v>0</v>
      </c>
      <c r="M586">
        <v>0.10669832</v>
      </c>
      <c r="N586">
        <v>2.79123E-3</v>
      </c>
      <c r="O586">
        <v>6.5650812000000003E-2</v>
      </c>
      <c r="P586">
        <v>9.2756491999999996E-2</v>
      </c>
      <c r="Q586">
        <v>0.175882186</v>
      </c>
      <c r="R586">
        <v>2.3593711999999999E-2</v>
      </c>
      <c r="S586">
        <v>0</v>
      </c>
      <c r="T586">
        <v>4.0370300999999997E-2</v>
      </c>
      <c r="U586">
        <v>0</v>
      </c>
      <c r="V586">
        <v>0</v>
      </c>
      <c r="W586">
        <v>0</v>
      </c>
      <c r="AA586">
        <f t="shared" si="54"/>
        <v>0.21276550700000002</v>
      </c>
      <c r="AB586">
        <f t="shared" si="55"/>
        <v>4.0370300999999997E-2</v>
      </c>
      <c r="AC586">
        <f t="shared" si="56"/>
        <v>2.3593711999999999E-2</v>
      </c>
      <c r="AD586">
        <f t="shared" si="57"/>
        <v>0.33428948999999997</v>
      </c>
      <c r="AE586">
        <v>0.12981905599999999</v>
      </c>
      <c r="AF586">
        <v>1.1784243999999999E-2</v>
      </c>
      <c r="AG586">
        <f t="shared" si="58"/>
        <v>3.5658620000000002E-2</v>
      </c>
      <c r="AH586">
        <f t="shared" si="59"/>
        <v>0.10669832</v>
      </c>
    </row>
    <row r="587" spans="1:34" x14ac:dyDescent="0.2">
      <c r="A587" t="s">
        <v>611</v>
      </c>
      <c r="B587">
        <v>0</v>
      </c>
      <c r="C587">
        <v>2.1466111E-2</v>
      </c>
      <c r="D587">
        <v>0.12389460099999999</v>
      </c>
      <c r="E587">
        <v>3.1500432000000002E-2</v>
      </c>
      <c r="F587">
        <v>0</v>
      </c>
      <c r="G587">
        <v>0.175568271</v>
      </c>
      <c r="H587">
        <v>0</v>
      </c>
      <c r="I587">
        <v>3.3885132999999998E-2</v>
      </c>
      <c r="K587">
        <v>0.122072887</v>
      </c>
      <c r="L587">
        <v>0</v>
      </c>
      <c r="M587">
        <v>8.3553924000000002E-2</v>
      </c>
      <c r="N587">
        <v>5.8881912000000002E-2</v>
      </c>
      <c r="O587">
        <v>0</v>
      </c>
      <c r="P587">
        <v>0.142582551</v>
      </c>
      <c r="Q587">
        <v>0.108056073</v>
      </c>
      <c r="R587">
        <v>1.9472768000000001E-2</v>
      </c>
      <c r="S587">
        <v>0</v>
      </c>
      <c r="T587">
        <v>8.5230380000000001E-3</v>
      </c>
      <c r="U587">
        <v>7.0542298000000003E-2</v>
      </c>
      <c r="V587">
        <v>0</v>
      </c>
      <c r="W587">
        <v>0</v>
      </c>
      <c r="AA587">
        <f t="shared" si="54"/>
        <v>0.20945340400000001</v>
      </c>
      <c r="AB587">
        <f t="shared" si="55"/>
        <v>7.9065336E-2</v>
      </c>
      <c r="AC587">
        <f t="shared" si="56"/>
        <v>1.9472768000000001E-2</v>
      </c>
      <c r="AD587">
        <f t="shared" si="57"/>
        <v>0.25063862400000003</v>
      </c>
      <c r="AE587">
        <v>3.1500432000000002E-2</v>
      </c>
      <c r="AF587">
        <v>0</v>
      </c>
      <c r="AG587">
        <f t="shared" si="58"/>
        <v>2.1466111E-2</v>
      </c>
      <c r="AH587">
        <f t="shared" si="59"/>
        <v>8.3553924000000002E-2</v>
      </c>
    </row>
    <row r="588" spans="1:34" x14ac:dyDescent="0.2">
      <c r="A588" t="s">
        <v>612</v>
      </c>
      <c r="B588">
        <v>1.0245059999999999E-3</v>
      </c>
      <c r="C588">
        <v>6.5560800000000002E-4</v>
      </c>
      <c r="D588">
        <v>4.1805705999999998E-2</v>
      </c>
      <c r="E588">
        <v>5.0839386E-2</v>
      </c>
      <c r="F588">
        <v>0</v>
      </c>
      <c r="G588">
        <v>0.22692427300000001</v>
      </c>
      <c r="H588">
        <v>0</v>
      </c>
      <c r="I588">
        <v>2.7842651E-2</v>
      </c>
      <c r="K588">
        <v>1.5611712999999999E-2</v>
      </c>
      <c r="L588">
        <v>0</v>
      </c>
      <c r="M588">
        <v>1.9706787E-2</v>
      </c>
      <c r="N588">
        <v>3.1891149000000001E-2</v>
      </c>
      <c r="O588">
        <v>0</v>
      </c>
      <c r="P588">
        <v>2.8608933999999999E-2</v>
      </c>
      <c r="Q588">
        <v>0.189119967</v>
      </c>
      <c r="R588">
        <v>0</v>
      </c>
      <c r="S588">
        <v>3.5783544E-2</v>
      </c>
      <c r="T588">
        <v>0.30604525999999999</v>
      </c>
      <c r="U588">
        <v>5.0530519999999997E-3</v>
      </c>
      <c r="V588">
        <v>0</v>
      </c>
      <c r="W588">
        <v>0</v>
      </c>
      <c r="AA588">
        <f t="shared" si="54"/>
        <v>0.25476692400000001</v>
      </c>
      <c r="AB588">
        <f t="shared" si="55"/>
        <v>0.31109831199999999</v>
      </c>
      <c r="AC588">
        <f t="shared" si="56"/>
        <v>3.5783544E-2</v>
      </c>
      <c r="AD588">
        <f t="shared" si="57"/>
        <v>0.217728901</v>
      </c>
      <c r="AE588">
        <v>5.0839386E-2</v>
      </c>
      <c r="AF588">
        <v>1.9087462999999999E-2</v>
      </c>
      <c r="AG588">
        <f t="shared" si="58"/>
        <v>1.6801139999999999E-3</v>
      </c>
      <c r="AH588">
        <f t="shared" si="59"/>
        <v>1.9706787E-2</v>
      </c>
    </row>
    <row r="589" spans="1:34" x14ac:dyDescent="0.2">
      <c r="A589" t="s">
        <v>613</v>
      </c>
      <c r="B589">
        <v>3.7212370000000001E-3</v>
      </c>
      <c r="C589">
        <v>9.1379498000000003E-2</v>
      </c>
      <c r="D589">
        <v>1.7173204000000001E-2</v>
      </c>
      <c r="E589">
        <v>2.6393125E-2</v>
      </c>
      <c r="F589">
        <v>0</v>
      </c>
      <c r="G589">
        <v>1.6925440999999999E-2</v>
      </c>
      <c r="H589">
        <v>9.65507E-3</v>
      </c>
      <c r="I589">
        <v>0.21802326899999999</v>
      </c>
      <c r="K589">
        <v>0.14166604199999999</v>
      </c>
      <c r="L589">
        <v>0</v>
      </c>
      <c r="M589">
        <v>5.7224281000000002E-2</v>
      </c>
      <c r="N589">
        <v>7.0811160000000001E-3</v>
      </c>
      <c r="O589">
        <v>0</v>
      </c>
      <c r="P589">
        <v>0.18175474599999999</v>
      </c>
      <c r="Q589">
        <v>0.18042685899999999</v>
      </c>
      <c r="R589">
        <v>2.1965169E-2</v>
      </c>
      <c r="S589">
        <v>0</v>
      </c>
      <c r="T589">
        <v>0</v>
      </c>
      <c r="U589">
        <v>2.6610941999999999E-2</v>
      </c>
      <c r="V589">
        <v>0</v>
      </c>
      <c r="W589">
        <v>0</v>
      </c>
      <c r="AA589">
        <f t="shared" si="54"/>
        <v>0.24460377999999999</v>
      </c>
      <c r="AB589">
        <f t="shared" si="55"/>
        <v>2.6610941999999999E-2</v>
      </c>
      <c r="AC589">
        <f t="shared" si="56"/>
        <v>2.1965169E-2</v>
      </c>
      <c r="AD589">
        <f t="shared" si="57"/>
        <v>0.36218160499999996</v>
      </c>
      <c r="AE589">
        <v>2.6393125E-2</v>
      </c>
      <c r="AF589">
        <v>0</v>
      </c>
      <c r="AG589">
        <f t="shared" si="58"/>
        <v>9.5100735000000006E-2</v>
      </c>
      <c r="AH589">
        <f t="shared" si="59"/>
        <v>5.7224281000000002E-2</v>
      </c>
    </row>
    <row r="590" spans="1:34" x14ac:dyDescent="0.2">
      <c r="A590" t="s">
        <v>614</v>
      </c>
      <c r="B590">
        <v>2.7912199999999997E-4</v>
      </c>
      <c r="C590">
        <v>4.9213818999999999E-2</v>
      </c>
      <c r="D590">
        <v>0</v>
      </c>
      <c r="E590">
        <v>6.7529505000000004E-2</v>
      </c>
      <c r="F590">
        <v>0</v>
      </c>
      <c r="G590">
        <v>9.1233438E-2</v>
      </c>
      <c r="H590">
        <v>0</v>
      </c>
      <c r="I590">
        <v>3.6954731999999997E-2</v>
      </c>
      <c r="K590">
        <v>1.4613364E-2</v>
      </c>
      <c r="L590">
        <v>0</v>
      </c>
      <c r="M590">
        <v>5.6126926000000001E-2</v>
      </c>
      <c r="N590">
        <v>0</v>
      </c>
      <c r="O590">
        <v>0.18467987299999999</v>
      </c>
      <c r="P590">
        <v>3.3355111999999999E-2</v>
      </c>
      <c r="Q590">
        <v>0.198395344</v>
      </c>
      <c r="R590">
        <v>0</v>
      </c>
      <c r="S590">
        <v>0</v>
      </c>
      <c r="T590">
        <v>0.25904351799999997</v>
      </c>
      <c r="U590">
        <v>0</v>
      </c>
      <c r="V590">
        <v>0</v>
      </c>
      <c r="W590">
        <v>8.5752469999999994E-3</v>
      </c>
      <c r="AA590">
        <f t="shared" si="54"/>
        <v>0.12818816999999999</v>
      </c>
      <c r="AB590">
        <f t="shared" si="55"/>
        <v>0.26761876499999998</v>
      </c>
      <c r="AC590">
        <f t="shared" si="56"/>
        <v>0</v>
      </c>
      <c r="AD590">
        <f t="shared" si="57"/>
        <v>0.41643032899999999</v>
      </c>
      <c r="AE590">
        <v>6.7529505000000004E-2</v>
      </c>
      <c r="AF590">
        <v>0</v>
      </c>
      <c r="AG590">
        <f t="shared" si="58"/>
        <v>4.9492940999999999E-2</v>
      </c>
      <c r="AH590">
        <f t="shared" si="59"/>
        <v>5.6126926000000001E-2</v>
      </c>
    </row>
    <row r="591" spans="1:34" x14ac:dyDescent="0.2">
      <c r="A591" t="s">
        <v>615</v>
      </c>
      <c r="B591">
        <v>1.2325124999999999E-2</v>
      </c>
      <c r="C591">
        <v>0.110770147</v>
      </c>
      <c r="D591">
        <v>8.0095613999999996E-2</v>
      </c>
      <c r="E591">
        <v>1.022697E-2</v>
      </c>
      <c r="F591">
        <v>0</v>
      </c>
      <c r="G591">
        <v>0.109536311</v>
      </c>
      <c r="H591">
        <v>0</v>
      </c>
      <c r="I591">
        <v>8.8104562999999997E-2</v>
      </c>
      <c r="K591">
        <v>0.10794087600000001</v>
      </c>
      <c r="L591">
        <v>0</v>
      </c>
      <c r="M591">
        <v>5.5644043999999997E-2</v>
      </c>
      <c r="N591">
        <v>0</v>
      </c>
      <c r="O591">
        <v>8.8007045000000006E-2</v>
      </c>
      <c r="P591">
        <v>5.7778677000000001E-2</v>
      </c>
      <c r="Q591">
        <v>0.115701229</v>
      </c>
      <c r="R591">
        <v>0</v>
      </c>
      <c r="S591">
        <v>0</v>
      </c>
      <c r="T591">
        <v>0.124609469</v>
      </c>
      <c r="U591">
        <v>1.0147725E-2</v>
      </c>
      <c r="V591">
        <v>0</v>
      </c>
      <c r="W591">
        <v>0</v>
      </c>
      <c r="AA591">
        <f t="shared" si="54"/>
        <v>0.19764087399999999</v>
      </c>
      <c r="AB591">
        <f t="shared" si="55"/>
        <v>0.134757194</v>
      </c>
      <c r="AC591">
        <f t="shared" si="56"/>
        <v>0</v>
      </c>
      <c r="AD591">
        <f t="shared" si="57"/>
        <v>0.26148695100000002</v>
      </c>
      <c r="AE591">
        <v>1.022697E-2</v>
      </c>
      <c r="AF591">
        <v>2.9112203999999999E-2</v>
      </c>
      <c r="AG591">
        <f t="shared" si="58"/>
        <v>0.12309527200000001</v>
      </c>
      <c r="AH591">
        <f t="shared" si="59"/>
        <v>5.5644043999999997E-2</v>
      </c>
    </row>
    <row r="592" spans="1:34" x14ac:dyDescent="0.2">
      <c r="A592" t="s">
        <v>616</v>
      </c>
      <c r="B592">
        <v>1.0572656E-2</v>
      </c>
      <c r="C592">
        <v>0</v>
      </c>
      <c r="D592">
        <v>4.1830262999999999E-2</v>
      </c>
      <c r="E592">
        <v>9.3308549000000005E-2</v>
      </c>
      <c r="F592">
        <v>0</v>
      </c>
      <c r="G592">
        <v>0.13387215599999999</v>
      </c>
      <c r="H592">
        <v>0</v>
      </c>
      <c r="I592">
        <v>2.5438222999999999E-2</v>
      </c>
      <c r="K592">
        <v>2.3992072E-2</v>
      </c>
      <c r="L592">
        <v>0</v>
      </c>
      <c r="M592">
        <v>3.0225137999999999E-2</v>
      </c>
      <c r="N592">
        <v>3.4776040000000001E-2</v>
      </c>
      <c r="O592">
        <v>0</v>
      </c>
      <c r="P592">
        <v>4.7388531999999997E-2</v>
      </c>
      <c r="Q592">
        <v>0.28293549000000001</v>
      </c>
      <c r="R592">
        <v>6.7455689999999999E-3</v>
      </c>
      <c r="S592">
        <v>0</v>
      </c>
      <c r="T592">
        <v>0.26111127099999998</v>
      </c>
      <c r="U592">
        <v>0</v>
      </c>
      <c r="V592">
        <v>0</v>
      </c>
      <c r="W592">
        <v>0</v>
      </c>
      <c r="AA592">
        <f t="shared" si="54"/>
        <v>0.159310379</v>
      </c>
      <c r="AB592">
        <f t="shared" si="55"/>
        <v>0.26111127099999998</v>
      </c>
      <c r="AC592">
        <f t="shared" si="56"/>
        <v>6.7455689999999999E-3</v>
      </c>
      <c r="AD592">
        <f t="shared" si="57"/>
        <v>0.33032402199999999</v>
      </c>
      <c r="AE592">
        <v>9.3308549000000005E-2</v>
      </c>
      <c r="AF592">
        <v>7.8040419999999997E-3</v>
      </c>
      <c r="AG592">
        <f t="shared" si="58"/>
        <v>1.0572656E-2</v>
      </c>
      <c r="AH592">
        <f t="shared" si="59"/>
        <v>3.0225137999999999E-2</v>
      </c>
    </row>
    <row r="593" spans="1:34" x14ac:dyDescent="0.2">
      <c r="A593" t="s">
        <v>617</v>
      </c>
      <c r="B593">
        <v>3.3943312000000003E-2</v>
      </c>
      <c r="C593">
        <v>0</v>
      </c>
      <c r="D593">
        <v>4.9695099E-2</v>
      </c>
      <c r="E593">
        <v>0.10234291600000001</v>
      </c>
      <c r="F593">
        <v>0</v>
      </c>
      <c r="G593">
        <v>4.6643632999999997E-2</v>
      </c>
      <c r="H593">
        <v>0</v>
      </c>
      <c r="I593">
        <v>4.1740375000000003E-2</v>
      </c>
      <c r="K593">
        <v>0.107771678</v>
      </c>
      <c r="L593">
        <v>0</v>
      </c>
      <c r="M593">
        <v>5.1601623999999999E-2</v>
      </c>
      <c r="N593">
        <v>0</v>
      </c>
      <c r="O593">
        <v>0.16309862999999999</v>
      </c>
      <c r="P593">
        <v>9.5665108999999998E-2</v>
      </c>
      <c r="Q593">
        <v>0.17766612700000001</v>
      </c>
      <c r="R593">
        <v>0</v>
      </c>
      <c r="S593">
        <v>0</v>
      </c>
      <c r="T593">
        <v>0.11880845600000001</v>
      </c>
      <c r="U593">
        <v>0</v>
      </c>
      <c r="V593">
        <v>0</v>
      </c>
      <c r="W593">
        <v>0</v>
      </c>
      <c r="AA593">
        <f t="shared" si="54"/>
        <v>8.8384008E-2</v>
      </c>
      <c r="AB593">
        <f t="shared" si="55"/>
        <v>0.11880845600000001</v>
      </c>
      <c r="AC593">
        <f t="shared" si="56"/>
        <v>0</v>
      </c>
      <c r="AD593">
        <f t="shared" si="57"/>
        <v>0.436429866</v>
      </c>
      <c r="AE593">
        <v>0.10234291600000001</v>
      </c>
      <c r="AF593">
        <v>1.1023042E-2</v>
      </c>
      <c r="AG593">
        <f t="shared" si="58"/>
        <v>3.3943312000000003E-2</v>
      </c>
      <c r="AH593">
        <f t="shared" si="59"/>
        <v>5.1601623999999999E-2</v>
      </c>
    </row>
    <row r="594" spans="1:34" x14ac:dyDescent="0.2">
      <c r="A594" t="s">
        <v>618</v>
      </c>
      <c r="B594">
        <v>1.8216367000000001E-2</v>
      </c>
      <c r="C594">
        <v>6.8773683000000002E-2</v>
      </c>
      <c r="D594">
        <v>0.195559754</v>
      </c>
      <c r="E594">
        <v>2.3277106999999998E-2</v>
      </c>
      <c r="F594">
        <v>0</v>
      </c>
      <c r="G594">
        <v>0.16292045999999999</v>
      </c>
      <c r="H594">
        <v>0</v>
      </c>
      <c r="I594">
        <v>5.6018231000000002E-2</v>
      </c>
      <c r="K594">
        <v>6.4946508999999999E-2</v>
      </c>
      <c r="L594">
        <v>0</v>
      </c>
      <c r="M594">
        <v>3.8903530999999998E-2</v>
      </c>
      <c r="N594">
        <v>6.2549926000000006E-2</v>
      </c>
      <c r="O594">
        <v>0</v>
      </c>
      <c r="P594">
        <v>9.1068829999999996E-3</v>
      </c>
      <c r="Q594">
        <v>0.119258134</v>
      </c>
      <c r="R594">
        <v>0</v>
      </c>
      <c r="S594">
        <v>9.1601479999999999E-3</v>
      </c>
      <c r="T594">
        <v>0.17130926499999999</v>
      </c>
      <c r="U594">
        <v>0</v>
      </c>
      <c r="V594">
        <v>0</v>
      </c>
      <c r="W594">
        <v>0</v>
      </c>
      <c r="AA594">
        <f t="shared" si="54"/>
        <v>0.21893869099999999</v>
      </c>
      <c r="AB594">
        <f t="shared" si="55"/>
        <v>0.17130926499999999</v>
      </c>
      <c r="AC594">
        <f t="shared" si="56"/>
        <v>9.1601479999999999E-3</v>
      </c>
      <c r="AD594">
        <f t="shared" si="57"/>
        <v>0.128365017</v>
      </c>
      <c r="AE594">
        <v>2.3277106999999998E-2</v>
      </c>
      <c r="AF594">
        <v>0</v>
      </c>
      <c r="AG594">
        <f t="shared" si="58"/>
        <v>8.6990049999999999E-2</v>
      </c>
      <c r="AH594">
        <f t="shared" si="59"/>
        <v>3.8903530999999998E-2</v>
      </c>
    </row>
    <row r="595" spans="1:34" x14ac:dyDescent="0.2">
      <c r="A595" t="s">
        <v>619</v>
      </c>
      <c r="B595">
        <v>1.6134710999999999E-2</v>
      </c>
      <c r="C595">
        <v>0.13748401099999999</v>
      </c>
      <c r="D595">
        <v>5.5534465999999998E-2</v>
      </c>
      <c r="E595">
        <v>3.6178886E-2</v>
      </c>
      <c r="F595">
        <v>0</v>
      </c>
      <c r="G595">
        <v>0.12035895100000001</v>
      </c>
      <c r="H595">
        <v>0</v>
      </c>
      <c r="I595">
        <v>4.5449620000000003E-2</v>
      </c>
      <c r="K595">
        <v>7.3539587000000003E-2</v>
      </c>
      <c r="L595">
        <v>0</v>
      </c>
      <c r="M595">
        <v>3.5206071999999998E-2</v>
      </c>
      <c r="N595">
        <v>2.4502224E-2</v>
      </c>
      <c r="O595">
        <v>2.2729636000000001E-2</v>
      </c>
      <c r="P595">
        <v>9.9056466999999995E-2</v>
      </c>
      <c r="Q595">
        <v>6.1601547E-2</v>
      </c>
      <c r="R595">
        <v>7.0858780000000003E-3</v>
      </c>
      <c r="S595">
        <v>0</v>
      </c>
      <c r="T595">
        <v>0.239901686</v>
      </c>
      <c r="U595">
        <v>0</v>
      </c>
      <c r="V595">
        <v>0</v>
      </c>
      <c r="W595">
        <v>0</v>
      </c>
      <c r="AA595">
        <f t="shared" si="54"/>
        <v>0.16580857100000002</v>
      </c>
      <c r="AB595">
        <f t="shared" si="55"/>
        <v>0.239901686</v>
      </c>
      <c r="AC595">
        <f t="shared" si="56"/>
        <v>7.0858780000000003E-3</v>
      </c>
      <c r="AD595">
        <f t="shared" si="57"/>
        <v>0.18338764999999999</v>
      </c>
      <c r="AE595">
        <v>3.6178886E-2</v>
      </c>
      <c r="AF595">
        <v>2.5236258000000001E-2</v>
      </c>
      <c r="AG595">
        <f t="shared" si="58"/>
        <v>0.15361872199999999</v>
      </c>
      <c r="AH595">
        <f t="shared" si="59"/>
        <v>3.5206071999999998E-2</v>
      </c>
    </row>
    <row r="596" spans="1:34" x14ac:dyDescent="0.2">
      <c r="A596" t="s">
        <v>620</v>
      </c>
      <c r="B596">
        <v>6.9862359999999998E-3</v>
      </c>
      <c r="C596">
        <v>9.8949667000000005E-2</v>
      </c>
      <c r="D596">
        <v>4.3726165999999997E-2</v>
      </c>
      <c r="E596">
        <v>0</v>
      </c>
      <c r="F596">
        <v>0</v>
      </c>
      <c r="G596">
        <v>0.16127469699999999</v>
      </c>
      <c r="H596">
        <v>0</v>
      </c>
      <c r="I596">
        <v>3.4360389999999998E-2</v>
      </c>
      <c r="K596">
        <v>9.5648918999999999E-2</v>
      </c>
      <c r="L596">
        <v>0</v>
      </c>
      <c r="M596">
        <v>6.0262600000000003E-3</v>
      </c>
      <c r="N596">
        <v>7.4017435000000006E-2</v>
      </c>
      <c r="O596">
        <v>0</v>
      </c>
      <c r="P596">
        <v>6.0723264999999998E-2</v>
      </c>
      <c r="Q596">
        <v>0.15543314</v>
      </c>
      <c r="R596">
        <v>1.174565E-3</v>
      </c>
      <c r="S596">
        <v>0</v>
      </c>
      <c r="T596">
        <v>0.26167926000000002</v>
      </c>
      <c r="U596">
        <v>0</v>
      </c>
      <c r="V596">
        <v>0</v>
      </c>
      <c r="W596">
        <v>0</v>
      </c>
      <c r="AA596">
        <f t="shared" si="54"/>
        <v>0.19563508699999999</v>
      </c>
      <c r="AB596">
        <f t="shared" si="55"/>
        <v>0.26167926000000002</v>
      </c>
      <c r="AC596">
        <f t="shared" si="56"/>
        <v>1.174565E-3</v>
      </c>
      <c r="AD596">
        <f t="shared" si="57"/>
        <v>0.216156405</v>
      </c>
      <c r="AE596">
        <v>0</v>
      </c>
      <c r="AF596">
        <v>0</v>
      </c>
      <c r="AG596">
        <f t="shared" si="58"/>
        <v>0.105935903</v>
      </c>
      <c r="AH596">
        <f t="shared" si="59"/>
        <v>6.0262600000000003E-3</v>
      </c>
    </row>
    <row r="597" spans="1:34" x14ac:dyDescent="0.2">
      <c r="A597" t="s">
        <v>621</v>
      </c>
      <c r="B597">
        <v>5.8806600000000002E-3</v>
      </c>
      <c r="C597">
        <v>7.1460328000000004E-2</v>
      </c>
      <c r="D597">
        <v>0</v>
      </c>
      <c r="E597">
        <v>2.8383661000000001E-2</v>
      </c>
      <c r="F597">
        <v>0</v>
      </c>
      <c r="G597">
        <v>0.216857734</v>
      </c>
      <c r="H597">
        <v>0</v>
      </c>
      <c r="I597">
        <v>4.0241544999999997E-2</v>
      </c>
      <c r="K597">
        <v>0</v>
      </c>
      <c r="L597">
        <v>1.0233971E-2</v>
      </c>
      <c r="M597">
        <v>7.1065820000000002E-3</v>
      </c>
      <c r="N597">
        <v>8.2800080000000002E-3</v>
      </c>
      <c r="O597">
        <v>0.14288305400000001</v>
      </c>
      <c r="P597">
        <v>0.169009942</v>
      </c>
      <c r="Q597">
        <v>0.14318461399999999</v>
      </c>
      <c r="R597">
        <v>3.0387529999999999E-3</v>
      </c>
      <c r="S597">
        <v>0</v>
      </c>
      <c r="T597">
        <v>0.153439148</v>
      </c>
      <c r="U597">
        <v>0</v>
      </c>
      <c r="V597">
        <v>0</v>
      </c>
      <c r="W597">
        <v>0</v>
      </c>
      <c r="AA597">
        <f t="shared" si="54"/>
        <v>0.25709927900000001</v>
      </c>
      <c r="AB597">
        <f t="shared" si="55"/>
        <v>0.153439148</v>
      </c>
      <c r="AC597">
        <f t="shared" si="56"/>
        <v>3.0387529999999999E-3</v>
      </c>
      <c r="AD597">
        <f t="shared" si="57"/>
        <v>0.45507760999999997</v>
      </c>
      <c r="AE597">
        <v>2.8383661000000001E-2</v>
      </c>
      <c r="AF597">
        <v>0</v>
      </c>
      <c r="AG597">
        <f t="shared" si="58"/>
        <v>7.7340987999999999E-2</v>
      </c>
      <c r="AH597">
        <f t="shared" si="59"/>
        <v>1.7340553000000002E-2</v>
      </c>
    </row>
    <row r="598" spans="1:34" x14ac:dyDescent="0.2">
      <c r="A598" t="s">
        <v>622</v>
      </c>
      <c r="B598">
        <v>0</v>
      </c>
      <c r="C598">
        <v>0.149420319</v>
      </c>
      <c r="D598">
        <v>3.3798835999999999E-2</v>
      </c>
      <c r="E598">
        <v>3.5579904000000002E-2</v>
      </c>
      <c r="F598">
        <v>0</v>
      </c>
      <c r="G598">
        <v>0.21223783700000001</v>
      </c>
      <c r="H598">
        <v>0</v>
      </c>
      <c r="I598">
        <v>6.7918598999999996E-2</v>
      </c>
      <c r="K598">
        <v>6.9954259000000005E-2</v>
      </c>
      <c r="L598">
        <v>0</v>
      </c>
      <c r="M598">
        <v>5.5780240000000002E-2</v>
      </c>
      <c r="N598">
        <v>6.4478501999999993E-2</v>
      </c>
      <c r="O598">
        <v>3.0293250000000001E-2</v>
      </c>
      <c r="P598">
        <v>0.102146864</v>
      </c>
      <c r="Q598">
        <v>7.4601104000000001E-2</v>
      </c>
      <c r="R598">
        <v>2.8682209999999998E-3</v>
      </c>
      <c r="S598">
        <v>0</v>
      </c>
      <c r="T598">
        <v>4.8435979999999997E-2</v>
      </c>
      <c r="U598">
        <v>4.3808193000000002E-2</v>
      </c>
      <c r="V598">
        <v>8.6778900000000006E-3</v>
      </c>
      <c r="W598">
        <v>0</v>
      </c>
      <c r="AA598">
        <f t="shared" si="54"/>
        <v>0.28015643600000001</v>
      </c>
      <c r="AB598">
        <f t="shared" si="55"/>
        <v>0.10092206300000001</v>
      </c>
      <c r="AC598">
        <f t="shared" si="56"/>
        <v>2.8682209999999998E-3</v>
      </c>
      <c r="AD598">
        <f t="shared" si="57"/>
        <v>0.207041218</v>
      </c>
      <c r="AE598">
        <v>3.5579904000000002E-2</v>
      </c>
      <c r="AF598">
        <v>0</v>
      </c>
      <c r="AG598">
        <f t="shared" si="58"/>
        <v>0.149420319</v>
      </c>
      <c r="AH598">
        <f t="shared" si="59"/>
        <v>5.5780240000000002E-2</v>
      </c>
    </row>
    <row r="599" spans="1:34" x14ac:dyDescent="0.2">
      <c r="A599" t="s">
        <v>623</v>
      </c>
      <c r="B599">
        <v>3.7211582E-2</v>
      </c>
      <c r="C599">
        <v>8.2198283999999996E-2</v>
      </c>
      <c r="D599">
        <v>0</v>
      </c>
      <c r="E599">
        <v>0.145484744</v>
      </c>
      <c r="F599">
        <v>0</v>
      </c>
      <c r="G599">
        <v>0.107162523</v>
      </c>
      <c r="H599">
        <v>4.7723330000000001E-3</v>
      </c>
      <c r="I599">
        <v>3.7799668000000002E-2</v>
      </c>
      <c r="K599">
        <v>0</v>
      </c>
      <c r="L599">
        <v>0</v>
      </c>
      <c r="M599">
        <v>7.2393190999999996E-2</v>
      </c>
      <c r="N599">
        <v>6.5237938999999995E-2</v>
      </c>
      <c r="O599">
        <v>0</v>
      </c>
      <c r="P599">
        <v>8.7192832999999997E-2</v>
      </c>
      <c r="Q599">
        <v>0.21281385</v>
      </c>
      <c r="R599">
        <v>0</v>
      </c>
      <c r="S599">
        <v>0</v>
      </c>
      <c r="T599">
        <v>0.14535182999999999</v>
      </c>
      <c r="U599">
        <v>0</v>
      </c>
      <c r="V599">
        <v>0</v>
      </c>
      <c r="W599">
        <v>0</v>
      </c>
      <c r="AA599">
        <f t="shared" si="54"/>
        <v>0.14973452400000001</v>
      </c>
      <c r="AB599">
        <f t="shared" si="55"/>
        <v>0.14535182999999999</v>
      </c>
      <c r="AC599">
        <f t="shared" si="56"/>
        <v>0</v>
      </c>
      <c r="AD599">
        <f t="shared" si="57"/>
        <v>0.300006683</v>
      </c>
      <c r="AE599">
        <v>0.145484744</v>
      </c>
      <c r="AF599">
        <v>2.381223E-3</v>
      </c>
      <c r="AG599">
        <f t="shared" si="58"/>
        <v>0.119409866</v>
      </c>
      <c r="AH599">
        <f t="shared" si="59"/>
        <v>7.2393190999999996E-2</v>
      </c>
    </row>
    <row r="600" spans="1:34" x14ac:dyDescent="0.2">
      <c r="A600" t="s">
        <v>624</v>
      </c>
      <c r="B600">
        <v>0</v>
      </c>
      <c r="C600">
        <v>4.0794428000000001E-2</v>
      </c>
      <c r="D600">
        <v>5.4715809999999997E-3</v>
      </c>
      <c r="E600">
        <v>2.0573965999999999E-2</v>
      </c>
      <c r="F600">
        <v>0</v>
      </c>
      <c r="G600">
        <v>0.103226547</v>
      </c>
      <c r="H600">
        <v>0</v>
      </c>
      <c r="I600">
        <v>4.4324347E-2</v>
      </c>
      <c r="K600">
        <v>1.7087824000000001E-2</v>
      </c>
      <c r="L600">
        <v>0</v>
      </c>
      <c r="M600">
        <v>2.5370277E-2</v>
      </c>
      <c r="N600">
        <v>1.4090538E-2</v>
      </c>
      <c r="O600">
        <v>0.162550997</v>
      </c>
      <c r="P600">
        <v>4.3584488999999997E-2</v>
      </c>
      <c r="Q600">
        <v>0.16164467199999999</v>
      </c>
      <c r="R600">
        <v>0</v>
      </c>
      <c r="S600">
        <v>0</v>
      </c>
      <c r="T600">
        <v>0.264018166</v>
      </c>
      <c r="U600">
        <v>6.6194080000000002E-2</v>
      </c>
      <c r="V600">
        <v>0</v>
      </c>
      <c r="W600">
        <v>0</v>
      </c>
      <c r="AA600">
        <f t="shared" si="54"/>
        <v>0.14755089399999999</v>
      </c>
      <c r="AB600">
        <f t="shared" si="55"/>
        <v>0.33021224599999999</v>
      </c>
      <c r="AC600">
        <f t="shared" si="56"/>
        <v>0</v>
      </c>
      <c r="AD600">
        <f t="shared" si="57"/>
        <v>0.36778015799999997</v>
      </c>
      <c r="AE600">
        <v>2.0573965999999999E-2</v>
      </c>
      <c r="AF600">
        <v>3.1068087000000001E-2</v>
      </c>
      <c r="AG600">
        <f t="shared" si="58"/>
        <v>4.0794428000000001E-2</v>
      </c>
      <c r="AH600">
        <f t="shared" si="59"/>
        <v>2.5370277E-2</v>
      </c>
    </row>
    <row r="601" spans="1:34" x14ac:dyDescent="0.2">
      <c r="A601" t="s">
        <v>625</v>
      </c>
      <c r="B601">
        <v>1.0862846000000001E-2</v>
      </c>
      <c r="C601">
        <v>4.2914939999999999E-2</v>
      </c>
      <c r="D601">
        <v>3.6783178999999999E-2</v>
      </c>
      <c r="E601">
        <v>1.1599026E-2</v>
      </c>
      <c r="F601">
        <v>0</v>
      </c>
      <c r="G601">
        <v>0.28853483499999999</v>
      </c>
      <c r="H601">
        <v>5.3389396999999998E-2</v>
      </c>
      <c r="I601">
        <v>7.3617730000000003E-3</v>
      </c>
      <c r="K601">
        <v>0</v>
      </c>
      <c r="L601">
        <v>1.0013404E-2</v>
      </c>
      <c r="M601">
        <v>7.0624659999999999E-3</v>
      </c>
      <c r="N601">
        <v>5.7518891000000003E-2</v>
      </c>
      <c r="O601">
        <v>0</v>
      </c>
      <c r="P601">
        <v>8.6660402999999997E-2</v>
      </c>
      <c r="Q601">
        <v>0.16581161799999999</v>
      </c>
      <c r="R601">
        <v>7.4349373999999996E-2</v>
      </c>
      <c r="S601">
        <v>0</v>
      </c>
      <c r="T601">
        <v>0.101365846</v>
      </c>
      <c r="U601">
        <v>0</v>
      </c>
      <c r="V601">
        <v>0</v>
      </c>
      <c r="W601">
        <v>0</v>
      </c>
      <c r="AA601">
        <f t="shared" si="54"/>
        <v>0.34928600500000001</v>
      </c>
      <c r="AB601">
        <f t="shared" si="55"/>
        <v>0.101365846</v>
      </c>
      <c r="AC601">
        <f t="shared" si="56"/>
        <v>7.4349373999999996E-2</v>
      </c>
      <c r="AD601">
        <f t="shared" si="57"/>
        <v>0.25247202099999999</v>
      </c>
      <c r="AE601">
        <v>1.1599026E-2</v>
      </c>
      <c r="AF601">
        <v>4.5772001E-2</v>
      </c>
      <c r="AG601">
        <f t="shared" si="58"/>
        <v>5.3777786000000001E-2</v>
      </c>
      <c r="AH601">
        <f t="shared" si="59"/>
        <v>1.707587E-2</v>
      </c>
    </row>
    <row r="602" spans="1:34" x14ac:dyDescent="0.2">
      <c r="A602" t="s">
        <v>626</v>
      </c>
      <c r="B602">
        <v>0</v>
      </c>
      <c r="C602">
        <v>5.1952773000000001E-2</v>
      </c>
      <c r="D602">
        <v>8.8845905000000003E-2</v>
      </c>
      <c r="E602">
        <v>9.5384676000000002E-2</v>
      </c>
      <c r="F602">
        <v>0</v>
      </c>
      <c r="G602">
        <v>3.9309308000000001E-2</v>
      </c>
      <c r="H602">
        <v>3.5181002000000003E-2</v>
      </c>
      <c r="I602">
        <v>7.3753578E-2</v>
      </c>
      <c r="K602">
        <v>4.9762545999999998E-2</v>
      </c>
      <c r="L602">
        <v>0</v>
      </c>
      <c r="M602">
        <v>0.11739854399999999</v>
      </c>
      <c r="N602">
        <v>1.9661848999999999E-2</v>
      </c>
      <c r="O602">
        <v>0.11062567099999999</v>
      </c>
      <c r="P602">
        <v>0.103293064</v>
      </c>
      <c r="Q602">
        <v>0.106952514</v>
      </c>
      <c r="R602">
        <v>5.52843E-3</v>
      </c>
      <c r="S602">
        <v>0</v>
      </c>
      <c r="T602">
        <v>9.3669605000000003E-2</v>
      </c>
      <c r="U602">
        <v>0</v>
      </c>
      <c r="V602">
        <v>0</v>
      </c>
      <c r="W602">
        <v>0</v>
      </c>
      <c r="AA602">
        <f t="shared" si="54"/>
        <v>0.14824388799999999</v>
      </c>
      <c r="AB602">
        <f t="shared" si="55"/>
        <v>9.3669605000000003E-2</v>
      </c>
      <c r="AC602">
        <f t="shared" si="56"/>
        <v>5.52843E-3</v>
      </c>
      <c r="AD602">
        <f t="shared" si="57"/>
        <v>0.32087124899999997</v>
      </c>
      <c r="AE602">
        <v>9.5384676000000002E-2</v>
      </c>
      <c r="AF602">
        <v>8.6805360000000008E-3</v>
      </c>
      <c r="AG602">
        <f t="shared" si="58"/>
        <v>5.1952773000000001E-2</v>
      </c>
      <c r="AH602">
        <f t="shared" si="59"/>
        <v>0.11739854399999999</v>
      </c>
    </row>
    <row r="603" spans="1:34" x14ac:dyDescent="0.2">
      <c r="A603" t="s">
        <v>627</v>
      </c>
      <c r="B603">
        <v>5.0848919999999997E-3</v>
      </c>
      <c r="C603">
        <v>4.3098284000000001E-2</v>
      </c>
      <c r="D603">
        <v>1.3121659000000001E-2</v>
      </c>
      <c r="E603">
        <v>4.8560192000000002E-2</v>
      </c>
      <c r="F603">
        <v>0</v>
      </c>
      <c r="G603">
        <v>2.5342146999999999E-2</v>
      </c>
      <c r="H603">
        <v>2.5497533999999999E-2</v>
      </c>
      <c r="I603">
        <v>7.0420527999999996E-2</v>
      </c>
      <c r="K603">
        <v>7.4325846000000001E-2</v>
      </c>
      <c r="L603">
        <v>0</v>
      </c>
      <c r="M603">
        <v>2.4229641E-2</v>
      </c>
      <c r="N603">
        <v>1.7765349999999999E-2</v>
      </c>
      <c r="O603">
        <v>0.22373768599999999</v>
      </c>
      <c r="P603">
        <v>8.6377106999999995E-2</v>
      </c>
      <c r="Q603">
        <v>0.14388553900000001</v>
      </c>
      <c r="R603">
        <v>0</v>
      </c>
      <c r="S603">
        <v>0</v>
      </c>
      <c r="T603">
        <v>0.14738457899999999</v>
      </c>
      <c r="U603">
        <v>6.7163350000000004E-3</v>
      </c>
      <c r="V603">
        <v>0</v>
      </c>
      <c r="W603">
        <v>0</v>
      </c>
      <c r="AA603">
        <f t="shared" si="54"/>
        <v>0.12126020899999999</v>
      </c>
      <c r="AB603">
        <f t="shared" si="55"/>
        <v>0.15410091399999998</v>
      </c>
      <c r="AC603">
        <f t="shared" si="56"/>
        <v>0</v>
      </c>
      <c r="AD603">
        <f t="shared" si="57"/>
        <v>0.45400033200000001</v>
      </c>
      <c r="AE603">
        <v>4.8560192000000002E-2</v>
      </c>
      <c r="AF603">
        <v>4.4452680000000001E-2</v>
      </c>
      <c r="AG603">
        <f t="shared" si="58"/>
        <v>4.8183176000000001E-2</v>
      </c>
      <c r="AH603">
        <f t="shared" si="59"/>
        <v>2.4229641E-2</v>
      </c>
    </row>
    <row r="604" spans="1:34" x14ac:dyDescent="0.2">
      <c r="A604" t="s">
        <v>628</v>
      </c>
      <c r="B604">
        <v>6.1617340999999999E-2</v>
      </c>
      <c r="C604">
        <v>0</v>
      </c>
      <c r="D604">
        <v>6.2485029999999999E-3</v>
      </c>
      <c r="E604">
        <v>3.7181402000000002E-2</v>
      </c>
      <c r="F604">
        <v>0</v>
      </c>
      <c r="G604">
        <v>3.6011074999999997E-2</v>
      </c>
      <c r="H604">
        <v>0</v>
      </c>
      <c r="I604">
        <v>6.4220602000000002E-2</v>
      </c>
      <c r="K604">
        <v>0</v>
      </c>
      <c r="L604">
        <v>0</v>
      </c>
      <c r="M604">
        <v>3.7956272999999999E-2</v>
      </c>
      <c r="N604">
        <v>3.8754200000000001E-3</v>
      </c>
      <c r="O604">
        <v>0.118191488</v>
      </c>
      <c r="P604">
        <v>2.7058128000000001E-2</v>
      </c>
      <c r="Q604">
        <v>0.35153714800000002</v>
      </c>
      <c r="R604">
        <v>0</v>
      </c>
      <c r="S604">
        <v>0</v>
      </c>
      <c r="T604">
        <v>0.25610262099999997</v>
      </c>
      <c r="U604">
        <v>0</v>
      </c>
      <c r="V604">
        <v>0</v>
      </c>
      <c r="W604">
        <v>0</v>
      </c>
      <c r="AA604">
        <f t="shared" si="54"/>
        <v>0.10023167699999999</v>
      </c>
      <c r="AB604">
        <f t="shared" si="55"/>
        <v>0.25610262099999997</v>
      </c>
      <c r="AC604">
        <f t="shared" si="56"/>
        <v>0</v>
      </c>
      <c r="AD604">
        <f t="shared" si="57"/>
        <v>0.49678676399999999</v>
      </c>
      <c r="AE604">
        <v>3.7181402000000002E-2</v>
      </c>
      <c r="AF604">
        <v>0</v>
      </c>
      <c r="AG604">
        <f t="shared" si="58"/>
        <v>6.1617340999999999E-2</v>
      </c>
      <c r="AH604">
        <f t="shared" si="59"/>
        <v>3.7956272999999999E-2</v>
      </c>
    </row>
    <row r="605" spans="1:34" x14ac:dyDescent="0.2">
      <c r="A605" t="s">
        <v>629</v>
      </c>
      <c r="B605">
        <v>1.296436E-3</v>
      </c>
      <c r="C605">
        <v>1.3879783E-2</v>
      </c>
      <c r="D605">
        <v>5.297965E-3</v>
      </c>
      <c r="E605">
        <v>2.4205484999999999E-2</v>
      </c>
      <c r="F605">
        <v>0</v>
      </c>
      <c r="G605">
        <v>0.103791906</v>
      </c>
      <c r="H605">
        <v>0</v>
      </c>
      <c r="I605">
        <v>1.7389552999999999E-2</v>
      </c>
      <c r="K605">
        <v>0</v>
      </c>
      <c r="L605">
        <v>0</v>
      </c>
      <c r="M605">
        <v>0</v>
      </c>
      <c r="N605">
        <v>0</v>
      </c>
      <c r="O605">
        <v>0.38883779299999999</v>
      </c>
      <c r="P605">
        <v>1.5726309000000001E-2</v>
      </c>
      <c r="Q605">
        <v>0.20400721999999999</v>
      </c>
      <c r="R605">
        <v>0</v>
      </c>
      <c r="S605">
        <v>0</v>
      </c>
      <c r="T605">
        <v>0.21855236</v>
      </c>
      <c r="U605">
        <v>0</v>
      </c>
      <c r="V605">
        <v>0</v>
      </c>
      <c r="W605">
        <v>7.0151900000000001E-3</v>
      </c>
      <c r="AA605">
        <f t="shared" si="54"/>
        <v>0.12118145900000001</v>
      </c>
      <c r="AB605">
        <f t="shared" si="55"/>
        <v>0.22556755000000001</v>
      </c>
      <c r="AC605">
        <f t="shared" si="56"/>
        <v>0</v>
      </c>
      <c r="AD605">
        <f t="shared" si="57"/>
        <v>0.60857132199999997</v>
      </c>
      <c r="AE605">
        <v>2.4205484999999999E-2</v>
      </c>
      <c r="AF605">
        <v>0</v>
      </c>
      <c r="AG605">
        <f t="shared" si="58"/>
        <v>1.5176218999999999E-2</v>
      </c>
      <c r="AH605">
        <f t="shared" si="59"/>
        <v>0</v>
      </c>
    </row>
    <row r="606" spans="1:34" x14ac:dyDescent="0.2">
      <c r="A606" t="s">
        <v>630</v>
      </c>
      <c r="B606">
        <v>0</v>
      </c>
      <c r="C606">
        <v>7.8650992000000003E-2</v>
      </c>
      <c r="D606">
        <v>0</v>
      </c>
      <c r="E606">
        <v>8.6000176999999997E-2</v>
      </c>
      <c r="F606">
        <v>0</v>
      </c>
      <c r="G606">
        <v>0.101046435</v>
      </c>
      <c r="H606">
        <v>0</v>
      </c>
      <c r="I606">
        <v>9.6224169999999998E-2</v>
      </c>
      <c r="K606">
        <v>1.7178539E-2</v>
      </c>
      <c r="L606">
        <v>0</v>
      </c>
      <c r="M606">
        <v>6.0209059000000002E-2</v>
      </c>
      <c r="N606">
        <v>7.527316E-3</v>
      </c>
      <c r="O606">
        <v>1.3647474999999999E-2</v>
      </c>
      <c r="P606">
        <v>0.170355901</v>
      </c>
      <c r="Q606">
        <v>0.20552079400000001</v>
      </c>
      <c r="R606">
        <v>1.2009819E-2</v>
      </c>
      <c r="S606">
        <v>0</v>
      </c>
      <c r="T606">
        <v>0.12791645099999999</v>
      </c>
      <c r="U606">
        <v>9.7889499999999994E-3</v>
      </c>
      <c r="V606">
        <v>0</v>
      </c>
      <c r="W606">
        <v>5.859057E-3</v>
      </c>
      <c r="AA606">
        <f t="shared" si="54"/>
        <v>0.19727060499999999</v>
      </c>
      <c r="AB606">
        <f t="shared" si="55"/>
        <v>0.14356445799999998</v>
      </c>
      <c r="AC606">
        <f t="shared" si="56"/>
        <v>1.2009819E-2</v>
      </c>
      <c r="AD606">
        <f t="shared" si="57"/>
        <v>0.38952417</v>
      </c>
      <c r="AE606">
        <v>8.6000176999999997E-2</v>
      </c>
      <c r="AF606">
        <v>8.0648639999999997E-3</v>
      </c>
      <c r="AG606">
        <f t="shared" si="58"/>
        <v>7.8650992000000003E-2</v>
      </c>
      <c r="AH606">
        <f t="shared" si="59"/>
        <v>6.0209059000000002E-2</v>
      </c>
    </row>
    <row r="607" spans="1:34" x14ac:dyDescent="0.2">
      <c r="A607" t="s">
        <v>631</v>
      </c>
      <c r="B607">
        <v>4.8736960000000003E-3</v>
      </c>
      <c r="C607">
        <v>0</v>
      </c>
      <c r="D607">
        <v>0.10858172200000001</v>
      </c>
      <c r="E607">
        <v>0.18362493499999999</v>
      </c>
      <c r="F607">
        <v>0</v>
      </c>
      <c r="G607">
        <v>6.4938623000000001E-2</v>
      </c>
      <c r="H607">
        <v>2.5678568999999998E-2</v>
      </c>
      <c r="I607">
        <v>3.0822663E-2</v>
      </c>
      <c r="K607">
        <v>1.9036885E-2</v>
      </c>
      <c r="L607">
        <v>0</v>
      </c>
      <c r="M607">
        <v>4.2395026000000002E-2</v>
      </c>
      <c r="N607">
        <v>4.8881220000000003E-2</v>
      </c>
      <c r="O607">
        <v>0</v>
      </c>
      <c r="P607">
        <v>3.4596357000000001E-2</v>
      </c>
      <c r="Q607">
        <v>0.19775525999999999</v>
      </c>
      <c r="R607">
        <v>0</v>
      </c>
      <c r="S607">
        <v>0</v>
      </c>
      <c r="T607">
        <v>0.238815044</v>
      </c>
      <c r="U607">
        <v>0</v>
      </c>
      <c r="V607">
        <v>0</v>
      </c>
      <c r="W607">
        <v>0</v>
      </c>
      <c r="AA607">
        <f t="shared" si="54"/>
        <v>0.121439855</v>
      </c>
      <c r="AB607">
        <f t="shared" si="55"/>
        <v>0.238815044</v>
      </c>
      <c r="AC607">
        <f t="shared" si="56"/>
        <v>0</v>
      </c>
      <c r="AD607">
        <f t="shared" si="57"/>
        <v>0.23235161699999998</v>
      </c>
      <c r="AE607">
        <v>0.18362493499999999</v>
      </c>
      <c r="AF607">
        <v>0</v>
      </c>
      <c r="AG607">
        <f t="shared" si="58"/>
        <v>4.8736960000000003E-3</v>
      </c>
      <c r="AH607">
        <f t="shared" si="59"/>
        <v>4.2395026000000002E-2</v>
      </c>
    </row>
    <row r="608" spans="1:34" x14ac:dyDescent="0.2">
      <c r="A608" t="s">
        <v>632</v>
      </c>
      <c r="B608">
        <v>5.8415359999999996E-3</v>
      </c>
      <c r="C608">
        <v>1.5353380999999999E-2</v>
      </c>
      <c r="D608">
        <v>3.1214179000000002E-2</v>
      </c>
      <c r="E608">
        <v>8.3303372000000001E-2</v>
      </c>
      <c r="F608">
        <v>0</v>
      </c>
      <c r="G608">
        <v>7.0862379000000003E-2</v>
      </c>
      <c r="H608">
        <v>4.1182483999999998E-2</v>
      </c>
      <c r="I608">
        <v>9.6710094999999996E-2</v>
      </c>
      <c r="K608">
        <v>0.21431595000000001</v>
      </c>
      <c r="L608">
        <v>0</v>
      </c>
      <c r="M608">
        <v>6.0989319E-2</v>
      </c>
      <c r="N608">
        <v>0</v>
      </c>
      <c r="O608">
        <v>3.9820860999999999E-2</v>
      </c>
      <c r="P608">
        <v>0.153736435</v>
      </c>
      <c r="Q608">
        <v>0.13808310300000001</v>
      </c>
      <c r="R608">
        <v>0</v>
      </c>
      <c r="S608">
        <v>0</v>
      </c>
      <c r="T608">
        <v>3.9845572000000003E-2</v>
      </c>
      <c r="U608">
        <v>0</v>
      </c>
      <c r="V608">
        <v>0</v>
      </c>
      <c r="W608">
        <v>0</v>
      </c>
      <c r="AA608">
        <f t="shared" si="54"/>
        <v>0.20875495799999999</v>
      </c>
      <c r="AB608">
        <f t="shared" si="55"/>
        <v>3.9845572000000003E-2</v>
      </c>
      <c r="AC608">
        <f t="shared" si="56"/>
        <v>0</v>
      </c>
      <c r="AD608">
        <f t="shared" si="57"/>
        <v>0.33164039899999997</v>
      </c>
      <c r="AE608">
        <v>8.3303372000000001E-2</v>
      </c>
      <c r="AF608">
        <v>8.7413339999999999E-3</v>
      </c>
      <c r="AG608">
        <f t="shared" si="58"/>
        <v>2.1194917000000001E-2</v>
      </c>
      <c r="AH608">
        <f t="shared" si="59"/>
        <v>6.0989319E-2</v>
      </c>
    </row>
    <row r="609" spans="1:34" x14ac:dyDescent="0.2">
      <c r="A609" t="s">
        <v>633</v>
      </c>
      <c r="B609">
        <v>0</v>
      </c>
      <c r="C609">
        <v>1.5848812E-2</v>
      </c>
      <c r="D609">
        <v>0</v>
      </c>
      <c r="E609">
        <v>1.4931878000000001E-2</v>
      </c>
      <c r="F609">
        <v>0</v>
      </c>
      <c r="G609">
        <v>0.127589654</v>
      </c>
      <c r="H609">
        <v>2.7504799999999999E-2</v>
      </c>
      <c r="I609">
        <v>1.2315850000000001E-3</v>
      </c>
      <c r="K609">
        <v>0</v>
      </c>
      <c r="L609">
        <v>2.1178915999999999E-2</v>
      </c>
      <c r="M609">
        <v>1.4004641999999999E-2</v>
      </c>
      <c r="N609">
        <v>7.1551872000000002E-2</v>
      </c>
      <c r="O609">
        <v>0.37307372599999999</v>
      </c>
      <c r="P609">
        <v>4.3633737999999998E-2</v>
      </c>
      <c r="Q609">
        <v>0.220723375</v>
      </c>
      <c r="R609">
        <v>0</v>
      </c>
      <c r="S609">
        <v>0</v>
      </c>
      <c r="T609">
        <v>0</v>
      </c>
      <c r="U609">
        <v>5.2763204000000001E-2</v>
      </c>
      <c r="V609">
        <v>0</v>
      </c>
      <c r="W609">
        <v>3.5676800000000002E-3</v>
      </c>
      <c r="AA609">
        <f t="shared" si="54"/>
        <v>0.156326039</v>
      </c>
      <c r="AB609">
        <f t="shared" si="55"/>
        <v>5.6330883999999998E-2</v>
      </c>
      <c r="AC609">
        <f t="shared" si="56"/>
        <v>0</v>
      </c>
      <c r="AD609">
        <f t="shared" si="57"/>
        <v>0.63743083899999997</v>
      </c>
      <c r="AE609">
        <v>1.4931878000000001E-2</v>
      </c>
      <c r="AF609">
        <v>1.2396117999999999E-2</v>
      </c>
      <c r="AG609">
        <f t="shared" si="58"/>
        <v>1.5848812E-2</v>
      </c>
      <c r="AH609">
        <f t="shared" si="59"/>
        <v>3.5183557999999997E-2</v>
      </c>
    </row>
    <row r="610" spans="1:34" x14ac:dyDescent="0.2">
      <c r="A610" t="s">
        <v>634</v>
      </c>
      <c r="B610">
        <v>0</v>
      </c>
      <c r="C610">
        <v>6.6246689999999997E-2</v>
      </c>
      <c r="D610">
        <v>0</v>
      </c>
      <c r="E610">
        <v>1.5998129999999999E-2</v>
      </c>
      <c r="F610">
        <v>5.0956367000000002E-2</v>
      </c>
      <c r="G610">
        <v>0</v>
      </c>
      <c r="H610">
        <v>2.6029556999999998E-2</v>
      </c>
      <c r="I610">
        <v>0</v>
      </c>
      <c r="K610">
        <v>2.1863763000000001E-2</v>
      </c>
      <c r="L610">
        <v>1.5732863999999999E-2</v>
      </c>
      <c r="M610">
        <v>4.3008698999999997E-2</v>
      </c>
      <c r="N610">
        <v>5.6052347000000002E-2</v>
      </c>
      <c r="O610">
        <v>0</v>
      </c>
      <c r="P610">
        <v>5.124572E-3</v>
      </c>
      <c r="Q610">
        <v>0.49628034599999998</v>
      </c>
      <c r="R610">
        <v>2.0077458999999999E-2</v>
      </c>
      <c r="S610">
        <v>0</v>
      </c>
      <c r="T610">
        <v>0.144426108</v>
      </c>
      <c r="U610">
        <v>0</v>
      </c>
      <c r="V610">
        <v>0</v>
      </c>
      <c r="W610">
        <v>0</v>
      </c>
      <c r="AA610">
        <f t="shared" si="54"/>
        <v>7.6985923999999997E-2</v>
      </c>
      <c r="AB610">
        <f t="shared" si="55"/>
        <v>0.144426108</v>
      </c>
      <c r="AC610">
        <f t="shared" si="56"/>
        <v>2.0077458999999999E-2</v>
      </c>
      <c r="AD610">
        <f t="shared" si="57"/>
        <v>0.50140491799999998</v>
      </c>
      <c r="AE610">
        <v>1.5998129999999999E-2</v>
      </c>
      <c r="AF610">
        <v>3.8203097999999998E-2</v>
      </c>
      <c r="AG610">
        <f t="shared" si="58"/>
        <v>6.6246689999999997E-2</v>
      </c>
      <c r="AH610">
        <f t="shared" si="59"/>
        <v>5.8741562999999997E-2</v>
      </c>
    </row>
    <row r="611" spans="1:34" x14ac:dyDescent="0.2">
      <c r="A611" t="s">
        <v>635</v>
      </c>
      <c r="B611">
        <v>7.1443239999999996E-3</v>
      </c>
      <c r="C611">
        <v>0</v>
      </c>
      <c r="D611">
        <v>0.17997716</v>
      </c>
      <c r="E611">
        <v>9.3321714E-2</v>
      </c>
      <c r="F611">
        <v>0</v>
      </c>
      <c r="G611">
        <v>0.178145638</v>
      </c>
      <c r="H611">
        <v>0</v>
      </c>
      <c r="I611">
        <v>3.0295341E-2</v>
      </c>
      <c r="K611">
        <v>0</v>
      </c>
      <c r="L611">
        <v>0</v>
      </c>
      <c r="M611">
        <v>4.7992460000000001E-3</v>
      </c>
      <c r="N611">
        <v>3.7617563999999999E-2</v>
      </c>
      <c r="O611">
        <v>0</v>
      </c>
      <c r="P611">
        <v>3.3500584999999999E-2</v>
      </c>
      <c r="Q611">
        <v>0.17494194199999999</v>
      </c>
      <c r="R611">
        <v>0</v>
      </c>
      <c r="S611">
        <v>0</v>
      </c>
      <c r="T611">
        <v>0.16786026200000001</v>
      </c>
      <c r="U611">
        <v>9.2396223E-2</v>
      </c>
      <c r="V611">
        <v>0</v>
      </c>
      <c r="W611">
        <v>0</v>
      </c>
      <c r="AA611">
        <f t="shared" si="54"/>
        <v>0.208440979</v>
      </c>
      <c r="AB611">
        <f t="shared" si="55"/>
        <v>0.26025648499999998</v>
      </c>
      <c r="AC611">
        <f t="shared" si="56"/>
        <v>0</v>
      </c>
      <c r="AD611">
        <f t="shared" si="57"/>
        <v>0.20844252699999999</v>
      </c>
      <c r="AE611">
        <v>9.3321714E-2</v>
      </c>
      <c r="AF611">
        <v>0</v>
      </c>
      <c r="AG611">
        <f t="shared" si="58"/>
        <v>7.1443239999999996E-3</v>
      </c>
      <c r="AH611">
        <f t="shared" si="59"/>
        <v>4.7992460000000001E-3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1A5D-4504-F94C-9185-635C550A1097}">
  <dimension ref="A1:I611"/>
  <sheetViews>
    <sheetView tabSelected="1" workbookViewId="0">
      <selection activeCell="J5" sqref="J5"/>
    </sheetView>
  </sheetViews>
  <sheetFormatPr baseColWidth="10" defaultRowHeight="16" x14ac:dyDescent="0.2"/>
  <sheetData>
    <row r="1" spans="1:9" x14ac:dyDescent="0.2">
      <c r="A1" t="s">
        <v>0</v>
      </c>
      <c r="B1" t="s">
        <v>646</v>
      </c>
      <c r="C1" t="s">
        <v>645</v>
      </c>
      <c r="D1" t="s">
        <v>648</v>
      </c>
      <c r="E1" t="s">
        <v>644</v>
      </c>
      <c r="F1" t="s">
        <v>643</v>
      </c>
      <c r="G1" t="s">
        <v>647</v>
      </c>
      <c r="H1" s="2" t="s">
        <v>642</v>
      </c>
      <c r="I1" s="2" t="s">
        <v>649</v>
      </c>
    </row>
    <row r="2" spans="1:9" x14ac:dyDescent="0.2">
      <c r="A2" t="s">
        <v>26</v>
      </c>
      <c r="B2">
        <v>9.4452054000000008E-2</v>
      </c>
      <c r="C2">
        <v>0.436388673</v>
      </c>
      <c r="D2">
        <v>0</v>
      </c>
      <c r="E2">
        <v>0.241893895</v>
      </c>
      <c r="F2">
        <v>0.119933311</v>
      </c>
      <c r="G2">
        <v>0</v>
      </c>
      <c r="H2">
        <v>2.8785531E-2</v>
      </c>
      <c r="I2">
        <v>5.161255E-2</v>
      </c>
    </row>
    <row r="3" spans="1:9" x14ac:dyDescent="0.2">
      <c r="A3" t="s">
        <v>27</v>
      </c>
      <c r="B3">
        <v>0.25441993300000004</v>
      </c>
      <c r="C3">
        <v>5.4768661000000003E-2</v>
      </c>
      <c r="D3">
        <v>4.7115731000000001E-2</v>
      </c>
      <c r="E3">
        <v>0.50994820399999996</v>
      </c>
      <c r="F3">
        <v>0</v>
      </c>
      <c r="G3">
        <v>0</v>
      </c>
      <c r="H3">
        <v>3.6223763999999999E-2</v>
      </c>
      <c r="I3">
        <v>1.7346304E-2</v>
      </c>
    </row>
    <row r="4" spans="1:9" x14ac:dyDescent="0.2">
      <c r="A4" t="s">
        <v>28</v>
      </c>
      <c r="B4">
        <v>0.14835989799999999</v>
      </c>
      <c r="C4">
        <v>6.8387503000000002E-2</v>
      </c>
      <c r="D4">
        <v>0</v>
      </c>
      <c r="E4">
        <v>0.53715886400000001</v>
      </c>
      <c r="F4">
        <v>5.8708550000000003E-3</v>
      </c>
      <c r="G4">
        <v>0</v>
      </c>
      <c r="H4">
        <v>0.12194176799999999</v>
      </c>
      <c r="I4">
        <v>3.3475271000000001E-2</v>
      </c>
    </row>
    <row r="5" spans="1:9" x14ac:dyDescent="0.2">
      <c r="A5" t="s">
        <v>29</v>
      </c>
      <c r="B5">
        <v>0.11123243399999999</v>
      </c>
      <c r="C5">
        <v>0.20743990900000003</v>
      </c>
      <c r="D5">
        <v>0</v>
      </c>
      <c r="E5">
        <v>0.56085044799999995</v>
      </c>
      <c r="F5">
        <v>4.6040049999999999E-2</v>
      </c>
      <c r="G5">
        <v>2.6354967E-2</v>
      </c>
      <c r="H5">
        <v>2.1922291E-2</v>
      </c>
      <c r="I5">
        <v>7.9715099999999994E-3</v>
      </c>
    </row>
    <row r="6" spans="1:9" x14ac:dyDescent="0.2">
      <c r="A6" t="s">
        <v>30</v>
      </c>
      <c r="B6">
        <v>0.23813600900000001</v>
      </c>
      <c r="C6">
        <v>3.3570745999999999E-2</v>
      </c>
      <c r="D6">
        <v>0</v>
      </c>
      <c r="E6">
        <v>0.42883771799999998</v>
      </c>
      <c r="F6">
        <v>4.5612076000000001E-2</v>
      </c>
      <c r="G6">
        <v>2.7871954000000001E-2</v>
      </c>
      <c r="H6">
        <v>2.5577025E-2</v>
      </c>
      <c r="I6">
        <v>2.5136865000000001E-2</v>
      </c>
    </row>
    <row r="7" spans="1:9" x14ac:dyDescent="0.2">
      <c r="A7" t="s">
        <v>31</v>
      </c>
      <c r="B7">
        <v>0.21316265299999998</v>
      </c>
      <c r="C7">
        <v>0.18969370299999999</v>
      </c>
      <c r="D7">
        <v>0</v>
      </c>
      <c r="E7">
        <v>0.32768458499999997</v>
      </c>
      <c r="F7">
        <v>7.0260832999999995E-2</v>
      </c>
      <c r="G7">
        <v>0</v>
      </c>
      <c r="H7">
        <v>5.3565973000000003E-2</v>
      </c>
      <c r="I7">
        <v>1.9716138000000001E-2</v>
      </c>
    </row>
    <row r="8" spans="1:9" x14ac:dyDescent="0.2">
      <c r="A8" t="s">
        <v>32</v>
      </c>
      <c r="B8">
        <v>0.248365225</v>
      </c>
      <c r="C8">
        <v>0.26191930600000002</v>
      </c>
      <c r="D8">
        <v>1.277191E-3</v>
      </c>
      <c r="E8">
        <v>0.157995198</v>
      </c>
      <c r="F8">
        <v>4.5612456000000003E-2</v>
      </c>
      <c r="G8">
        <v>0</v>
      </c>
      <c r="H8">
        <v>0.11770349299999999</v>
      </c>
      <c r="I8">
        <v>3.2877292000000002E-2</v>
      </c>
    </row>
    <row r="9" spans="1:9" x14ac:dyDescent="0.2">
      <c r="A9" t="s">
        <v>33</v>
      </c>
      <c r="B9">
        <v>0.127979442</v>
      </c>
      <c r="C9">
        <v>0.108062041</v>
      </c>
      <c r="D9">
        <v>0</v>
      </c>
      <c r="E9">
        <v>0.44524298699999998</v>
      </c>
      <c r="F9">
        <v>6.9113916999999997E-2</v>
      </c>
      <c r="G9">
        <v>0</v>
      </c>
      <c r="H9">
        <v>5.8814581999999997E-2</v>
      </c>
      <c r="I9">
        <v>3.1668017E-2</v>
      </c>
    </row>
    <row r="10" spans="1:9" x14ac:dyDescent="0.2">
      <c r="A10" t="s">
        <v>34</v>
      </c>
      <c r="B10">
        <v>0.104028676</v>
      </c>
      <c r="C10">
        <v>0.23947263800000002</v>
      </c>
      <c r="D10">
        <v>0</v>
      </c>
      <c r="E10">
        <v>0.46058474100000002</v>
      </c>
      <c r="F10">
        <v>4.0596093E-2</v>
      </c>
      <c r="G10">
        <v>3.646322E-3</v>
      </c>
      <c r="H10">
        <v>4.9831489E-2</v>
      </c>
      <c r="I10">
        <v>6.7463318999999994E-2</v>
      </c>
    </row>
    <row r="11" spans="1:9" x14ac:dyDescent="0.2">
      <c r="A11" t="s">
        <v>35</v>
      </c>
      <c r="B11">
        <v>8.8525555000000006E-2</v>
      </c>
      <c r="C11">
        <v>2.4573386999999999E-2</v>
      </c>
      <c r="D11">
        <v>0</v>
      </c>
      <c r="E11">
        <v>0.35579205500000005</v>
      </c>
      <c r="F11">
        <v>0.111364423</v>
      </c>
      <c r="G11">
        <v>9.6212329999999999E-3</v>
      </c>
      <c r="H11">
        <v>5.6449483000000002E-2</v>
      </c>
      <c r="I11">
        <v>9.0257445000000006E-2</v>
      </c>
    </row>
    <row r="12" spans="1:9" x14ac:dyDescent="0.2">
      <c r="A12" t="s">
        <v>36</v>
      </c>
      <c r="B12">
        <v>0.14830179200000002</v>
      </c>
      <c r="C12">
        <v>0.14618161099999999</v>
      </c>
      <c r="D12">
        <v>3.6516280000000001E-3</v>
      </c>
      <c r="E12">
        <v>0.26981998099999999</v>
      </c>
      <c r="F12">
        <v>0.17776973700000001</v>
      </c>
      <c r="G12">
        <v>6.2593709999999997E-3</v>
      </c>
      <c r="H12">
        <v>7.5153604999999998E-2</v>
      </c>
      <c r="I12">
        <v>4.9585348000000001E-2</v>
      </c>
    </row>
    <row r="13" spans="1:9" x14ac:dyDescent="0.2">
      <c r="A13" t="s">
        <v>37</v>
      </c>
      <c r="B13">
        <v>0.26559547500000003</v>
      </c>
      <c r="C13">
        <v>0.16432269399999999</v>
      </c>
      <c r="D13">
        <v>2.1273548E-2</v>
      </c>
      <c r="E13">
        <v>0.23676390400000003</v>
      </c>
      <c r="F13">
        <v>2.5909818000000001E-2</v>
      </c>
      <c r="G13">
        <v>0</v>
      </c>
      <c r="H13">
        <v>8.7232584000000002E-2</v>
      </c>
      <c r="I13">
        <v>3.4408393000000002E-2</v>
      </c>
    </row>
    <row r="14" spans="1:9" x14ac:dyDescent="0.2">
      <c r="A14" t="s">
        <v>38</v>
      </c>
      <c r="B14">
        <v>0.23313163200000001</v>
      </c>
      <c r="C14">
        <v>5.1837339000000003E-2</v>
      </c>
      <c r="D14">
        <v>7.2342530000000004E-3</v>
      </c>
      <c r="E14">
        <v>0.38118859699999996</v>
      </c>
      <c r="F14">
        <v>0.11421118500000001</v>
      </c>
      <c r="G14">
        <v>5.2297860000000002E-3</v>
      </c>
      <c r="H14">
        <v>7.4663124999999997E-2</v>
      </c>
      <c r="I14">
        <v>5.6559263999999998E-2</v>
      </c>
    </row>
    <row r="15" spans="1:9" x14ac:dyDescent="0.2">
      <c r="A15" t="s">
        <v>39</v>
      </c>
      <c r="B15">
        <v>0.17096172400000001</v>
      </c>
      <c r="C15">
        <v>0.102094158</v>
      </c>
      <c r="D15">
        <v>4.1913107999999998E-2</v>
      </c>
      <c r="E15">
        <v>0.32906137599999996</v>
      </c>
      <c r="F15">
        <v>0.122343664</v>
      </c>
      <c r="G15">
        <v>2.8438985E-2</v>
      </c>
      <c r="H15">
        <v>2.9260425E-2</v>
      </c>
      <c r="I15">
        <v>9.4796467999999995E-2</v>
      </c>
    </row>
    <row r="16" spans="1:9" x14ac:dyDescent="0.2">
      <c r="A16" t="s">
        <v>40</v>
      </c>
      <c r="B16">
        <v>0.100901356</v>
      </c>
      <c r="C16">
        <v>0.23750593100000003</v>
      </c>
      <c r="D16">
        <v>0</v>
      </c>
      <c r="E16">
        <v>0.275157127</v>
      </c>
      <c r="F16">
        <v>0.124678372</v>
      </c>
      <c r="G16">
        <v>0</v>
      </c>
      <c r="H16">
        <v>2.8803987E-2</v>
      </c>
      <c r="I16">
        <v>5.6991425999999998E-2</v>
      </c>
    </row>
    <row r="17" spans="1:9" x14ac:dyDescent="0.2">
      <c r="A17" t="s">
        <v>41</v>
      </c>
      <c r="B17">
        <v>0.19678549300000001</v>
      </c>
      <c r="C17">
        <v>4.5191640999999998E-2</v>
      </c>
      <c r="D17">
        <v>6.2831349999999996E-3</v>
      </c>
      <c r="E17">
        <v>0.30966813999999998</v>
      </c>
      <c r="F17">
        <v>0.18499000900000001</v>
      </c>
      <c r="G17">
        <v>9.2431869999999999E-3</v>
      </c>
      <c r="H17">
        <v>4.1000059999999998E-3</v>
      </c>
      <c r="I17">
        <v>3.3074736E-2</v>
      </c>
    </row>
    <row r="18" spans="1:9" x14ac:dyDescent="0.2">
      <c r="A18" t="s">
        <v>42</v>
      </c>
      <c r="B18">
        <v>0.105192915</v>
      </c>
      <c r="C18">
        <v>1.5060484000000001E-2</v>
      </c>
      <c r="D18">
        <v>0</v>
      </c>
      <c r="E18">
        <v>0.66371556999999992</v>
      </c>
      <c r="F18">
        <v>3.1081398999999999E-2</v>
      </c>
      <c r="G18">
        <v>2.9395418999999999E-2</v>
      </c>
      <c r="H18">
        <v>5.3846057000000003E-2</v>
      </c>
      <c r="I18">
        <v>4.0328713000000002E-2</v>
      </c>
    </row>
    <row r="19" spans="1:9" x14ac:dyDescent="0.2">
      <c r="A19" t="s">
        <v>43</v>
      </c>
      <c r="B19">
        <v>0.12460922199999999</v>
      </c>
      <c r="C19">
        <v>3.7754465000000001E-2</v>
      </c>
      <c r="D19">
        <v>0</v>
      </c>
      <c r="E19">
        <v>0.30458129300000003</v>
      </c>
      <c r="F19">
        <v>0.12683799000000001</v>
      </c>
      <c r="G19">
        <v>2.6227403999999999E-2</v>
      </c>
      <c r="H19">
        <v>2.2845623000000002E-2</v>
      </c>
      <c r="I19">
        <v>3.8379932999999998E-2</v>
      </c>
    </row>
    <row r="20" spans="1:9" x14ac:dyDescent="0.2">
      <c r="A20" t="s">
        <v>44</v>
      </c>
      <c r="B20">
        <v>0.193307961</v>
      </c>
      <c r="C20">
        <v>0.14324790000000001</v>
      </c>
      <c r="D20">
        <v>9.4514799999999996E-2</v>
      </c>
      <c r="E20">
        <v>0.25780535399999999</v>
      </c>
      <c r="F20">
        <v>4.5910123999999997E-2</v>
      </c>
      <c r="G20">
        <v>5.7473057000000001E-2</v>
      </c>
      <c r="H20">
        <v>3.9369011000000002E-2</v>
      </c>
      <c r="I20">
        <v>7.9132854000000002E-2</v>
      </c>
    </row>
    <row r="21" spans="1:9" x14ac:dyDescent="0.2">
      <c r="A21" t="s">
        <v>45</v>
      </c>
      <c r="B21">
        <v>0.21757500299999999</v>
      </c>
      <c r="C21">
        <v>0.197640811</v>
      </c>
      <c r="D21">
        <v>1.3769142E-2</v>
      </c>
      <c r="E21">
        <v>0.288825681</v>
      </c>
      <c r="F21">
        <v>0.12254067</v>
      </c>
      <c r="G21">
        <v>0</v>
      </c>
      <c r="H21">
        <v>3.9724819999999994E-3</v>
      </c>
      <c r="I21">
        <v>7.0021651000000004E-2</v>
      </c>
    </row>
    <row r="22" spans="1:9" x14ac:dyDescent="0.2">
      <c r="A22" t="s">
        <v>46</v>
      </c>
      <c r="B22">
        <v>0.18964709499999999</v>
      </c>
      <c r="C22">
        <v>7.8811548999999995E-2</v>
      </c>
      <c r="D22">
        <v>0</v>
      </c>
      <c r="E22">
        <v>0.37531113299999996</v>
      </c>
      <c r="F22">
        <v>0.10367388199999999</v>
      </c>
      <c r="G22">
        <v>3.0412713000000001E-2</v>
      </c>
      <c r="H22">
        <v>8.8126822999999993E-2</v>
      </c>
      <c r="I22">
        <v>6.2907051000000005E-2</v>
      </c>
    </row>
    <row r="23" spans="1:9" x14ac:dyDescent="0.2">
      <c r="A23" t="s">
        <v>47</v>
      </c>
      <c r="B23">
        <v>0.121778729</v>
      </c>
      <c r="C23">
        <v>0.196294516</v>
      </c>
      <c r="D23">
        <v>5.6232840000000001E-3</v>
      </c>
      <c r="E23">
        <v>0.180195358</v>
      </c>
      <c r="F23">
        <v>7.3611488000000003E-2</v>
      </c>
      <c r="G23">
        <v>2.056639E-2</v>
      </c>
      <c r="H23">
        <v>2.3687657000000001E-2</v>
      </c>
      <c r="I23">
        <v>2.3333209000000001E-2</v>
      </c>
    </row>
    <row r="24" spans="1:9" x14ac:dyDescent="0.2">
      <c r="A24" t="s">
        <v>48</v>
      </c>
      <c r="B24">
        <v>6.5098205000000006E-2</v>
      </c>
      <c r="C24">
        <v>2.4593749000000002E-2</v>
      </c>
      <c r="D24">
        <v>9.0841410000000004E-3</v>
      </c>
      <c r="E24">
        <v>0.203561991</v>
      </c>
      <c r="F24">
        <v>8.8580855E-2</v>
      </c>
      <c r="G24">
        <v>8.4746599999999995E-4</v>
      </c>
      <c r="H24">
        <v>2.62346E-2</v>
      </c>
      <c r="I24">
        <v>4.3287119999999998E-2</v>
      </c>
    </row>
    <row r="25" spans="1:9" x14ac:dyDescent="0.2">
      <c r="A25" t="s">
        <v>49</v>
      </c>
      <c r="B25">
        <v>0.14287873100000001</v>
      </c>
      <c r="C25">
        <v>2.6172423E-2</v>
      </c>
      <c r="D25">
        <v>9.1544279999999992E-3</v>
      </c>
      <c r="E25">
        <v>0.66298981000000001</v>
      </c>
      <c r="F25">
        <v>3.354063E-3</v>
      </c>
      <c r="G25">
        <v>0</v>
      </c>
      <c r="H25">
        <v>6.9000377000000002E-2</v>
      </c>
      <c r="I25">
        <v>1.6168143999999999E-2</v>
      </c>
    </row>
    <row r="26" spans="1:9" x14ac:dyDescent="0.2">
      <c r="A26" t="s">
        <v>50</v>
      </c>
      <c r="B26">
        <v>0.17365836700000001</v>
      </c>
      <c r="C26">
        <v>0.22165657799999999</v>
      </c>
      <c r="D26">
        <v>0</v>
      </c>
      <c r="E26">
        <v>0.36346767899999999</v>
      </c>
      <c r="F26">
        <v>6.767165E-2</v>
      </c>
      <c r="G26">
        <v>0</v>
      </c>
      <c r="H26">
        <v>7.6743745000000002E-2</v>
      </c>
      <c r="I26">
        <v>5.2604590000000003E-3</v>
      </c>
    </row>
    <row r="27" spans="1:9" x14ac:dyDescent="0.2">
      <c r="A27" t="s">
        <v>51</v>
      </c>
      <c r="B27">
        <v>0.15389368599999997</v>
      </c>
      <c r="C27">
        <v>0.10910414</v>
      </c>
      <c r="D27">
        <v>8.1031439999999996E-3</v>
      </c>
      <c r="E27">
        <v>0.51127650099999999</v>
      </c>
      <c r="F27">
        <v>3.3642281000000003E-2</v>
      </c>
      <c r="G27">
        <v>0</v>
      </c>
      <c r="H27">
        <v>2.6016840999999999E-2</v>
      </c>
      <c r="I27">
        <v>7.6381269000000002E-2</v>
      </c>
    </row>
    <row r="28" spans="1:9" x14ac:dyDescent="0.2">
      <c r="A28" t="s">
        <v>52</v>
      </c>
      <c r="B28">
        <v>0.218504744</v>
      </c>
      <c r="C28">
        <v>0.15423799599999999</v>
      </c>
      <c r="D28">
        <v>1.5282240000000001E-2</v>
      </c>
      <c r="E28">
        <v>0.34075523499999999</v>
      </c>
      <c r="F28">
        <v>0.13838641500000001</v>
      </c>
      <c r="G28">
        <v>1.3479678E-2</v>
      </c>
      <c r="H28">
        <v>3.9770841000000001E-2</v>
      </c>
      <c r="I28">
        <v>3.4565942000000002E-2</v>
      </c>
    </row>
    <row r="29" spans="1:9" x14ac:dyDescent="0.2">
      <c r="A29" t="s">
        <v>53</v>
      </c>
      <c r="B29">
        <v>0.15221300700000001</v>
      </c>
      <c r="C29">
        <v>0.15526578299999999</v>
      </c>
      <c r="D29">
        <v>0</v>
      </c>
      <c r="E29">
        <v>0.46891797400000002</v>
      </c>
      <c r="F29">
        <v>7.0854430000000003E-3</v>
      </c>
      <c r="G29">
        <v>3.7450702000000002E-2</v>
      </c>
      <c r="H29">
        <v>1.3212263E-2</v>
      </c>
      <c r="I29">
        <v>8.3890373000000004E-2</v>
      </c>
    </row>
    <row r="30" spans="1:9" x14ac:dyDescent="0.2">
      <c r="A30" t="s">
        <v>54</v>
      </c>
      <c r="B30">
        <v>0.17821672599999999</v>
      </c>
      <c r="C30">
        <v>3.2429531999999997E-2</v>
      </c>
      <c r="D30">
        <v>0</v>
      </c>
      <c r="E30">
        <v>0.50346045400000006</v>
      </c>
      <c r="F30">
        <v>9.0043417000000001E-2</v>
      </c>
      <c r="G30">
        <v>0</v>
      </c>
      <c r="H30">
        <v>5.0743079999999996E-3</v>
      </c>
      <c r="I30">
        <v>4.1723639999999999E-2</v>
      </c>
    </row>
    <row r="31" spans="1:9" x14ac:dyDescent="0.2">
      <c r="A31" t="s">
        <v>55</v>
      </c>
      <c r="B31">
        <v>0.19662080199999998</v>
      </c>
      <c r="C31">
        <v>4.5589409999999997E-2</v>
      </c>
      <c r="D31">
        <v>3.7608467E-2</v>
      </c>
      <c r="E31">
        <v>0.31500881800000002</v>
      </c>
      <c r="F31">
        <v>0.14288957599999999</v>
      </c>
      <c r="G31">
        <v>3.0697599999999999E-3</v>
      </c>
      <c r="H31">
        <v>0.12674550800000001</v>
      </c>
      <c r="I31">
        <v>8.3777103000000006E-2</v>
      </c>
    </row>
    <row r="32" spans="1:9" x14ac:dyDescent="0.2">
      <c r="A32" t="s">
        <v>56</v>
      </c>
      <c r="B32">
        <v>0.22920613100000001</v>
      </c>
      <c r="C32">
        <v>9.2973381999999993E-2</v>
      </c>
      <c r="D32">
        <v>1.355939E-3</v>
      </c>
      <c r="E32">
        <v>0.51739930200000006</v>
      </c>
      <c r="F32">
        <v>4.9429169000000002E-2</v>
      </c>
      <c r="G32">
        <v>7.8461899999999994E-3</v>
      </c>
      <c r="H32">
        <v>2.99549E-2</v>
      </c>
      <c r="I32">
        <v>3.5705334999999998E-2</v>
      </c>
    </row>
    <row r="33" spans="1:9" x14ac:dyDescent="0.2">
      <c r="A33" t="s">
        <v>57</v>
      </c>
      <c r="B33">
        <v>0.26075118400000002</v>
      </c>
      <c r="C33">
        <v>1.1012251000000001E-2</v>
      </c>
      <c r="D33">
        <v>0</v>
      </c>
      <c r="E33">
        <v>0.401587311</v>
      </c>
      <c r="F33">
        <v>0</v>
      </c>
      <c r="G33">
        <v>0</v>
      </c>
      <c r="H33">
        <v>5.4871975999999996E-2</v>
      </c>
      <c r="I33">
        <v>6.6697122999999997E-2</v>
      </c>
    </row>
    <row r="34" spans="1:9" x14ac:dyDescent="0.2">
      <c r="A34" t="s">
        <v>58</v>
      </c>
      <c r="B34">
        <v>0.243834101</v>
      </c>
      <c r="C34">
        <v>1.0504683000000001E-2</v>
      </c>
      <c r="D34">
        <v>8.612583E-3</v>
      </c>
      <c r="E34">
        <v>0.223355411</v>
      </c>
      <c r="F34">
        <v>0.26158405400000001</v>
      </c>
      <c r="G34">
        <v>0</v>
      </c>
      <c r="H34">
        <v>0.101702617</v>
      </c>
      <c r="I34">
        <v>4.6178711999999997E-2</v>
      </c>
    </row>
    <row r="35" spans="1:9" x14ac:dyDescent="0.2">
      <c r="A35" t="s">
        <v>59</v>
      </c>
      <c r="B35">
        <v>9.4407540999999998E-2</v>
      </c>
      <c r="C35">
        <v>0.197802954</v>
      </c>
      <c r="D35">
        <v>0</v>
      </c>
      <c r="E35">
        <v>0.392307558</v>
      </c>
      <c r="F35">
        <v>7.1427900000000003E-2</v>
      </c>
      <c r="G35">
        <v>0</v>
      </c>
      <c r="H35">
        <v>4.4527825E-2</v>
      </c>
      <c r="I35">
        <v>7.3855112000000001E-2</v>
      </c>
    </row>
    <row r="36" spans="1:9" x14ac:dyDescent="0.2">
      <c r="A36" t="s">
        <v>60</v>
      </c>
      <c r="B36">
        <v>0.16402313599999999</v>
      </c>
      <c r="C36">
        <v>6.8881007999999994E-2</v>
      </c>
      <c r="D36">
        <v>6.3728664000000004E-2</v>
      </c>
      <c r="E36">
        <v>0.60283119899999993</v>
      </c>
      <c r="F36">
        <v>3.3518772000000002E-2</v>
      </c>
      <c r="G36">
        <v>2.8525565999999999E-2</v>
      </c>
      <c r="H36">
        <v>1.7955201E-2</v>
      </c>
      <c r="I36">
        <v>0</v>
      </c>
    </row>
    <row r="37" spans="1:9" x14ac:dyDescent="0.2">
      <c r="A37" t="s">
        <v>61</v>
      </c>
      <c r="B37">
        <v>0.180979055</v>
      </c>
      <c r="C37">
        <v>0.137286242</v>
      </c>
      <c r="D37">
        <v>1.7497182999999999E-2</v>
      </c>
      <c r="E37">
        <v>0.37058484899999999</v>
      </c>
      <c r="F37">
        <v>8.6513533000000004E-2</v>
      </c>
      <c r="G37">
        <v>4.5070647999999998E-2</v>
      </c>
      <c r="H37">
        <v>1.9579320000000001E-2</v>
      </c>
      <c r="I37">
        <v>3.5433530999999997E-2</v>
      </c>
    </row>
    <row r="38" spans="1:9" x14ac:dyDescent="0.2">
      <c r="A38" t="s">
        <v>62</v>
      </c>
      <c r="B38">
        <v>6.1596853E-2</v>
      </c>
      <c r="C38">
        <v>8.9459773999999992E-2</v>
      </c>
      <c r="D38">
        <v>6.7937559999999998E-3</v>
      </c>
      <c r="E38">
        <v>0.53913892100000005</v>
      </c>
      <c r="F38">
        <v>3.0809056000000001E-2</v>
      </c>
      <c r="G38">
        <v>1.6122777000000001E-2</v>
      </c>
      <c r="H38">
        <v>4.9840402999999998E-2</v>
      </c>
      <c r="I38">
        <v>6.3420283999999993E-2</v>
      </c>
    </row>
    <row r="39" spans="1:9" x14ac:dyDescent="0.2">
      <c r="A39" t="s">
        <v>63</v>
      </c>
      <c r="B39">
        <v>0.23438804400000002</v>
      </c>
      <c r="C39">
        <v>6.8443382999999997E-2</v>
      </c>
      <c r="D39">
        <v>2.5230314E-2</v>
      </c>
      <c r="E39">
        <v>0.45450172300000002</v>
      </c>
      <c r="F39">
        <v>5.7881842000000003E-2</v>
      </c>
      <c r="G39">
        <v>0</v>
      </c>
      <c r="H39">
        <v>2.7035435999999999E-2</v>
      </c>
      <c r="I39">
        <v>7.5014712999999997E-2</v>
      </c>
    </row>
    <row r="40" spans="1:9" x14ac:dyDescent="0.2">
      <c r="A40" t="s">
        <v>64</v>
      </c>
      <c r="B40">
        <v>0.16460217100000002</v>
      </c>
      <c r="C40">
        <v>5.4809024999999997E-2</v>
      </c>
      <c r="D40">
        <v>2.1683547000000001E-2</v>
      </c>
      <c r="E40">
        <v>0.53101166700000002</v>
      </c>
      <c r="F40">
        <v>0</v>
      </c>
      <c r="G40">
        <v>0</v>
      </c>
      <c r="H40">
        <v>7.5725466000000005E-2</v>
      </c>
      <c r="I40">
        <v>2.4384715000000001E-2</v>
      </c>
    </row>
    <row r="41" spans="1:9" x14ac:dyDescent="0.2">
      <c r="A41" t="s">
        <v>65</v>
      </c>
      <c r="B41">
        <v>0.19447368300000001</v>
      </c>
      <c r="C41">
        <v>3.3321487999999996E-2</v>
      </c>
      <c r="D41">
        <v>0</v>
      </c>
      <c r="E41">
        <v>0.5444651920000001</v>
      </c>
      <c r="F41">
        <v>5.5166390000000003E-3</v>
      </c>
      <c r="G41">
        <v>8.6156956000000007E-2</v>
      </c>
      <c r="H41">
        <v>8.8313470000000005E-2</v>
      </c>
      <c r="I41">
        <v>4.7752572E-2</v>
      </c>
    </row>
    <row r="42" spans="1:9" x14ac:dyDescent="0.2">
      <c r="A42" t="s">
        <v>66</v>
      </c>
      <c r="B42">
        <v>0.33395119699999998</v>
      </c>
      <c r="C42">
        <v>7.0157591000000005E-2</v>
      </c>
      <c r="D42">
        <v>0</v>
      </c>
      <c r="E42">
        <v>0.34410988400000003</v>
      </c>
      <c r="F42">
        <v>0.12753234899999999</v>
      </c>
      <c r="G42">
        <v>0</v>
      </c>
      <c r="H42">
        <v>1.6057882999999998E-2</v>
      </c>
      <c r="I42">
        <v>7.944097E-2</v>
      </c>
    </row>
    <row r="43" spans="1:9" x14ac:dyDescent="0.2">
      <c r="A43" t="s">
        <v>67</v>
      </c>
      <c r="B43">
        <v>0.16707940599999999</v>
      </c>
      <c r="C43">
        <v>0.25454623300000001</v>
      </c>
      <c r="D43">
        <v>1.8976043999999997E-2</v>
      </c>
      <c r="E43">
        <v>0.28747339599999999</v>
      </c>
      <c r="F43">
        <v>3.9696552000000003E-2</v>
      </c>
      <c r="G43">
        <v>3.3621789999999999E-2</v>
      </c>
      <c r="H43">
        <v>7.2469301999999999E-2</v>
      </c>
      <c r="I43">
        <v>4.4543568999999998E-2</v>
      </c>
    </row>
    <row r="44" spans="1:9" x14ac:dyDescent="0.2">
      <c r="A44" t="s">
        <v>68</v>
      </c>
      <c r="B44">
        <v>0.13442859600000001</v>
      </c>
      <c r="C44">
        <v>9.9101409000000001E-2</v>
      </c>
      <c r="D44">
        <v>2.7203222999999999E-2</v>
      </c>
      <c r="E44">
        <v>0.50467317300000003</v>
      </c>
      <c r="F44">
        <v>0.14658787100000001</v>
      </c>
      <c r="G44">
        <v>0</v>
      </c>
      <c r="H44">
        <v>2.4731433000000001E-2</v>
      </c>
      <c r="I44">
        <v>4.0970028999999998E-2</v>
      </c>
    </row>
    <row r="45" spans="1:9" x14ac:dyDescent="0.2">
      <c r="A45" t="s">
        <v>69</v>
      </c>
      <c r="B45">
        <v>0.26291920499999999</v>
      </c>
      <c r="C45">
        <v>0.19932259899999999</v>
      </c>
      <c r="D45">
        <v>1.232166E-3</v>
      </c>
      <c r="E45">
        <v>0.223587747</v>
      </c>
      <c r="F45">
        <v>6.8569043999999996E-2</v>
      </c>
      <c r="G45">
        <v>1.6953343999999999E-2</v>
      </c>
      <c r="H45">
        <v>5.0401230000000005E-3</v>
      </c>
      <c r="I45">
        <v>2.4947087E-2</v>
      </c>
    </row>
    <row r="46" spans="1:9" x14ac:dyDescent="0.2">
      <c r="A46" t="s">
        <v>70</v>
      </c>
      <c r="B46">
        <v>7.0335660999999994E-2</v>
      </c>
      <c r="C46">
        <v>0.130331691</v>
      </c>
      <c r="D46">
        <v>0</v>
      </c>
      <c r="E46">
        <v>0.696778283</v>
      </c>
      <c r="F46">
        <v>2.0023936999999999E-2</v>
      </c>
      <c r="G46">
        <v>2.0193223E-2</v>
      </c>
      <c r="H46">
        <v>2.7619148E-2</v>
      </c>
      <c r="I46">
        <v>1.9868291999999999E-2</v>
      </c>
    </row>
    <row r="47" spans="1:9" x14ac:dyDescent="0.2">
      <c r="A47" t="s">
        <v>71</v>
      </c>
      <c r="B47">
        <v>0.266386609</v>
      </c>
      <c r="C47">
        <v>9.6185067999999985E-2</v>
      </c>
      <c r="D47">
        <v>9.2939779999999996E-3</v>
      </c>
      <c r="E47">
        <v>0.43920404300000004</v>
      </c>
      <c r="F47">
        <v>6.5858866000000002E-2</v>
      </c>
      <c r="G47">
        <v>0</v>
      </c>
      <c r="H47">
        <v>3.2351328999999998E-2</v>
      </c>
      <c r="I47">
        <v>3.7525229E-2</v>
      </c>
    </row>
    <row r="48" spans="1:9" x14ac:dyDescent="0.2">
      <c r="A48" t="s">
        <v>72</v>
      </c>
      <c r="B48">
        <v>0.13097225600000001</v>
      </c>
      <c r="C48">
        <v>0.17893662499999999</v>
      </c>
      <c r="D48">
        <v>7.2106410000000003E-3</v>
      </c>
      <c r="E48">
        <v>0.57696938499999995</v>
      </c>
      <c r="F48">
        <v>0</v>
      </c>
      <c r="G48">
        <v>3.6243723999999998E-2</v>
      </c>
      <c r="H48">
        <v>1.7599841999999997E-2</v>
      </c>
      <c r="I48">
        <v>4.4739356000000001E-2</v>
      </c>
    </row>
    <row r="49" spans="1:9" x14ac:dyDescent="0.2">
      <c r="A49" t="s">
        <v>73</v>
      </c>
      <c r="B49">
        <v>0.105020395</v>
      </c>
      <c r="C49">
        <v>2.4510100999999999E-2</v>
      </c>
      <c r="D49">
        <v>8.7213169999999993E-3</v>
      </c>
      <c r="E49">
        <v>0.48217682000000001</v>
      </c>
      <c r="F49">
        <v>0.180808739</v>
      </c>
      <c r="G49">
        <v>1.2266709999999999E-3</v>
      </c>
      <c r="H49">
        <v>1.9462687999999999E-2</v>
      </c>
      <c r="I49">
        <v>1.2713375000000001E-2</v>
      </c>
    </row>
    <row r="50" spans="1:9" x14ac:dyDescent="0.2">
      <c r="A50" t="s">
        <v>74</v>
      </c>
      <c r="B50">
        <v>8.819353499999999E-2</v>
      </c>
      <c r="C50">
        <v>0.28283819999999998</v>
      </c>
      <c r="D50">
        <v>6.2520049999999997E-3</v>
      </c>
      <c r="E50">
        <v>0.28926181000000001</v>
      </c>
      <c r="F50">
        <v>0.105922012</v>
      </c>
      <c r="G50">
        <v>0</v>
      </c>
      <c r="H50">
        <v>7.9117883999999999E-2</v>
      </c>
      <c r="I50">
        <v>1.3610417E-2</v>
      </c>
    </row>
    <row r="51" spans="1:9" x14ac:dyDescent="0.2">
      <c r="A51" t="s">
        <v>75</v>
      </c>
      <c r="B51">
        <v>0.26066062600000001</v>
      </c>
      <c r="C51">
        <v>2.8715276000000001E-2</v>
      </c>
      <c r="D51">
        <v>1.2929985E-2</v>
      </c>
      <c r="E51">
        <v>0.25682584600000002</v>
      </c>
      <c r="F51">
        <v>0.22463429600000001</v>
      </c>
      <c r="G51">
        <v>0</v>
      </c>
      <c r="H51">
        <v>7.0957589000000001E-2</v>
      </c>
      <c r="I51">
        <v>6.8828156000000001E-2</v>
      </c>
    </row>
    <row r="52" spans="1:9" x14ac:dyDescent="0.2">
      <c r="A52" t="s">
        <v>76</v>
      </c>
      <c r="B52">
        <v>0.120699661</v>
      </c>
      <c r="C52">
        <v>3.6579117000000001E-2</v>
      </c>
      <c r="D52">
        <v>0.1588841</v>
      </c>
      <c r="E52">
        <v>0.31484463000000001</v>
      </c>
      <c r="F52">
        <v>0.16469621600000001</v>
      </c>
      <c r="G52">
        <v>4.0756141000000003E-2</v>
      </c>
      <c r="H52">
        <v>1.8214192000000001E-2</v>
      </c>
      <c r="I52">
        <v>0.12273621</v>
      </c>
    </row>
    <row r="53" spans="1:9" x14ac:dyDescent="0.2">
      <c r="A53" t="s">
        <v>77</v>
      </c>
      <c r="B53">
        <v>0.108274856</v>
      </c>
      <c r="C53">
        <v>0.20145547600000002</v>
      </c>
      <c r="D53">
        <v>5.7028119999999998E-3</v>
      </c>
      <c r="E53">
        <v>0.530199368</v>
      </c>
      <c r="F53">
        <v>2.7556892999999999E-2</v>
      </c>
      <c r="G53">
        <v>4.1524079999999998E-3</v>
      </c>
      <c r="H53">
        <v>9.3295514999999996E-2</v>
      </c>
      <c r="I53">
        <v>5.862974E-3</v>
      </c>
    </row>
    <row r="54" spans="1:9" x14ac:dyDescent="0.2">
      <c r="A54" t="s">
        <v>78</v>
      </c>
      <c r="B54">
        <v>0.13866110399999998</v>
      </c>
      <c r="C54">
        <v>0.233691025</v>
      </c>
      <c r="D54">
        <v>7.0619330000000003E-3</v>
      </c>
      <c r="E54">
        <v>0.234851113</v>
      </c>
      <c r="F54">
        <v>7.9841254E-2</v>
      </c>
      <c r="G54">
        <v>3.0159898000000001E-2</v>
      </c>
      <c r="H54">
        <v>1.6048587999999999E-2</v>
      </c>
      <c r="I54">
        <v>9.2063083000000004E-2</v>
      </c>
    </row>
    <row r="55" spans="1:9" x14ac:dyDescent="0.2">
      <c r="A55" t="s">
        <v>79</v>
      </c>
      <c r="B55">
        <v>0.23561607600000001</v>
      </c>
      <c r="C55">
        <v>7.1263435999999999E-2</v>
      </c>
      <c r="D55">
        <v>0</v>
      </c>
      <c r="E55">
        <v>0.30003325199999997</v>
      </c>
      <c r="F55">
        <v>0.119963586</v>
      </c>
      <c r="G55">
        <v>0</v>
      </c>
      <c r="H55">
        <v>4.1931429999999999E-3</v>
      </c>
      <c r="I55">
        <v>8.1428798999999996E-2</v>
      </c>
    </row>
    <row r="56" spans="1:9" x14ac:dyDescent="0.2">
      <c r="A56" t="s">
        <v>80</v>
      </c>
      <c r="B56">
        <v>0.17815139400000002</v>
      </c>
      <c r="C56">
        <v>0.115322277</v>
      </c>
      <c r="D56">
        <v>0</v>
      </c>
      <c r="E56">
        <v>0.37449520700000005</v>
      </c>
      <c r="F56">
        <v>0.13769145299999999</v>
      </c>
      <c r="G56">
        <v>0</v>
      </c>
      <c r="H56">
        <v>9.9891800000000003E-3</v>
      </c>
      <c r="I56">
        <v>6.5129965999999997E-2</v>
      </c>
    </row>
    <row r="57" spans="1:9" x14ac:dyDescent="0.2">
      <c r="A57" t="s">
        <v>81</v>
      </c>
      <c r="B57">
        <v>0.15505169600000002</v>
      </c>
      <c r="C57">
        <v>6.6184260999999994E-2</v>
      </c>
      <c r="D57">
        <v>8.5251809999999997E-3</v>
      </c>
      <c r="E57">
        <v>0.324033197</v>
      </c>
      <c r="F57">
        <v>7.1310652000000002E-2</v>
      </c>
      <c r="G57">
        <v>2.5616677000000001E-2</v>
      </c>
      <c r="H57">
        <v>2.5022236E-2</v>
      </c>
      <c r="I57">
        <v>8.8694934000000003E-2</v>
      </c>
    </row>
    <row r="58" spans="1:9" x14ac:dyDescent="0.2">
      <c r="A58" t="s">
        <v>82</v>
      </c>
      <c r="B58">
        <v>8.479777899999999E-2</v>
      </c>
      <c r="C58">
        <v>0.13631406500000001</v>
      </c>
      <c r="D58">
        <v>6.6630657999999995E-2</v>
      </c>
      <c r="E58">
        <v>0.41819599699999999</v>
      </c>
      <c r="F58">
        <v>4.5470267000000002E-2</v>
      </c>
      <c r="G58">
        <v>1.1517919999999999E-2</v>
      </c>
      <c r="H58">
        <v>9.1126149999999993E-3</v>
      </c>
      <c r="I58">
        <v>3.6397305999999997E-2</v>
      </c>
    </row>
    <row r="59" spans="1:9" x14ac:dyDescent="0.2">
      <c r="A59" t="s">
        <v>83</v>
      </c>
      <c r="B59">
        <v>0.21815340599999999</v>
      </c>
      <c r="C59">
        <v>0.14806545299999999</v>
      </c>
      <c r="D59">
        <v>0</v>
      </c>
      <c r="E59">
        <v>0.48368219899999998</v>
      </c>
      <c r="F59">
        <v>3.0252356000000001E-2</v>
      </c>
      <c r="G59">
        <v>0</v>
      </c>
      <c r="H59">
        <v>3.6376301E-2</v>
      </c>
      <c r="I59">
        <v>2.1531756999999999E-2</v>
      </c>
    </row>
    <row r="60" spans="1:9" x14ac:dyDescent="0.2">
      <c r="A60" t="s">
        <v>84</v>
      </c>
      <c r="B60">
        <v>0.237798597</v>
      </c>
      <c r="C60">
        <v>0.275841055</v>
      </c>
      <c r="D60">
        <v>1.5282555E-2</v>
      </c>
      <c r="E60">
        <v>0.19465075100000001</v>
      </c>
      <c r="F60">
        <v>5.3064347999999997E-2</v>
      </c>
      <c r="G60">
        <v>0</v>
      </c>
      <c r="H60">
        <v>3.2606852000000006E-2</v>
      </c>
      <c r="I60">
        <v>8.3387870000000003E-3</v>
      </c>
    </row>
    <row r="61" spans="1:9" x14ac:dyDescent="0.2">
      <c r="A61" t="s">
        <v>85</v>
      </c>
      <c r="B61">
        <v>0.237058508</v>
      </c>
      <c r="C61">
        <v>0.142852707</v>
      </c>
      <c r="D61">
        <v>1.5919448999999999E-2</v>
      </c>
      <c r="E61">
        <v>0.21782490500000001</v>
      </c>
      <c r="F61">
        <v>7.2977152000000003E-2</v>
      </c>
      <c r="G61">
        <v>0</v>
      </c>
      <c r="H61">
        <v>4.7185329999999998E-2</v>
      </c>
      <c r="I61">
        <v>0</v>
      </c>
    </row>
    <row r="62" spans="1:9" x14ac:dyDescent="0.2">
      <c r="A62" t="s">
        <v>86</v>
      </c>
      <c r="B62">
        <v>0.213938662</v>
      </c>
      <c r="C62">
        <v>0.21406114100000001</v>
      </c>
      <c r="D62">
        <v>0</v>
      </c>
      <c r="E62">
        <v>0.29978305700000002</v>
      </c>
      <c r="F62">
        <v>3.9571737000000003E-2</v>
      </c>
      <c r="G62">
        <v>3.0918067E-2</v>
      </c>
      <c r="H62">
        <v>4.2307259E-2</v>
      </c>
      <c r="I62">
        <v>6.0710357999999999E-2</v>
      </c>
    </row>
    <row r="63" spans="1:9" x14ac:dyDescent="0.2">
      <c r="A63" t="s">
        <v>87</v>
      </c>
      <c r="B63">
        <v>0.15991223799999998</v>
      </c>
      <c r="C63">
        <v>4.8526764E-2</v>
      </c>
      <c r="D63">
        <v>1.7863757000000001E-2</v>
      </c>
      <c r="E63">
        <v>0.47531760499999998</v>
      </c>
      <c r="F63">
        <v>7.4741037999999996E-2</v>
      </c>
      <c r="G63">
        <v>1.5449473E-2</v>
      </c>
      <c r="H63">
        <v>6.8004799000000005E-2</v>
      </c>
      <c r="I63">
        <v>0</v>
      </c>
    </row>
    <row r="64" spans="1:9" x14ac:dyDescent="0.2">
      <c r="A64" t="s">
        <v>88</v>
      </c>
      <c r="B64">
        <v>0.152026569</v>
      </c>
      <c r="C64">
        <v>7.3649609999999997E-3</v>
      </c>
      <c r="D64">
        <v>0</v>
      </c>
      <c r="E64">
        <v>0.653377188</v>
      </c>
      <c r="F64">
        <v>3.9485723E-2</v>
      </c>
      <c r="G64">
        <v>0</v>
      </c>
      <c r="H64">
        <v>1.6290451000000001E-2</v>
      </c>
      <c r="I64">
        <v>1.7345103000000001E-2</v>
      </c>
    </row>
    <row r="65" spans="1:9" x14ac:dyDescent="0.2">
      <c r="A65" t="s">
        <v>89</v>
      </c>
      <c r="B65">
        <v>9.8004607000000007E-2</v>
      </c>
      <c r="C65">
        <v>0.26904452400000001</v>
      </c>
      <c r="D65">
        <v>0</v>
      </c>
      <c r="E65">
        <v>0.35373904</v>
      </c>
      <c r="F65">
        <v>9.9669843999999994E-2</v>
      </c>
      <c r="G65">
        <v>0</v>
      </c>
      <c r="H65">
        <v>7.6538778000000002E-2</v>
      </c>
      <c r="I65">
        <v>9.4555230000000004E-3</v>
      </c>
    </row>
    <row r="66" spans="1:9" x14ac:dyDescent="0.2">
      <c r="A66" t="s">
        <v>90</v>
      </c>
      <c r="B66">
        <v>0.22016265900000001</v>
      </c>
      <c r="C66">
        <v>0.20452266699999999</v>
      </c>
      <c r="D66">
        <v>1.6868101E-2</v>
      </c>
      <c r="E66">
        <v>0.39881568100000003</v>
      </c>
      <c r="F66">
        <v>1.1156706000000001E-2</v>
      </c>
      <c r="G66">
        <v>0</v>
      </c>
      <c r="H66">
        <v>4.9913309000000003E-2</v>
      </c>
      <c r="I66">
        <v>6.7529395000000006E-2</v>
      </c>
    </row>
    <row r="67" spans="1:9" x14ac:dyDescent="0.2">
      <c r="A67" t="s">
        <v>91</v>
      </c>
      <c r="B67">
        <v>0.25316306500000002</v>
      </c>
      <c r="C67">
        <v>6.4402885000000007E-2</v>
      </c>
      <c r="D67">
        <v>2.2975399000000001E-2</v>
      </c>
      <c r="E67">
        <v>0.30250214800000003</v>
      </c>
      <c r="F67">
        <v>0.154780841</v>
      </c>
      <c r="G67">
        <v>0</v>
      </c>
      <c r="H67">
        <v>5.3985846000000004E-2</v>
      </c>
      <c r="I67">
        <v>7.6364537999999996E-2</v>
      </c>
    </row>
    <row r="68" spans="1:9" x14ac:dyDescent="0.2">
      <c r="A68" t="s">
        <v>92</v>
      </c>
      <c r="B68">
        <v>0.10647438599999999</v>
      </c>
      <c r="C68">
        <v>0.108678172</v>
      </c>
      <c r="D68">
        <v>5.0418750000000003E-3</v>
      </c>
      <c r="E68">
        <v>0.21425092899999998</v>
      </c>
      <c r="F68">
        <v>0.27739366900000001</v>
      </c>
      <c r="G68">
        <v>0</v>
      </c>
      <c r="H68">
        <v>7.9956657E-2</v>
      </c>
      <c r="I68">
        <v>2.8470552E-2</v>
      </c>
    </row>
    <row r="69" spans="1:9" x14ac:dyDescent="0.2">
      <c r="A69" t="s">
        <v>93</v>
      </c>
      <c r="B69">
        <v>0.24874543500000001</v>
      </c>
      <c r="C69">
        <v>0.16492661400000003</v>
      </c>
      <c r="D69">
        <v>8.7584450000000001E-3</v>
      </c>
      <c r="E69">
        <v>0.25651478800000005</v>
      </c>
      <c r="F69">
        <v>0.106136841</v>
      </c>
      <c r="G69">
        <v>0</v>
      </c>
      <c r="H69">
        <v>4.0076110000000003E-3</v>
      </c>
      <c r="I69">
        <v>0.102009553</v>
      </c>
    </row>
    <row r="70" spans="1:9" x14ac:dyDescent="0.2">
      <c r="A70" t="s">
        <v>94</v>
      </c>
      <c r="B70">
        <v>0.21339358899999999</v>
      </c>
      <c r="C70">
        <v>4.5509541000000001E-2</v>
      </c>
      <c r="D70">
        <v>0</v>
      </c>
      <c r="E70">
        <v>0.250568603</v>
      </c>
      <c r="F70">
        <v>0.21692209600000001</v>
      </c>
      <c r="G70">
        <v>0</v>
      </c>
      <c r="H70">
        <v>9.3776529999999997E-2</v>
      </c>
      <c r="I70">
        <v>5.6780717000000001E-2</v>
      </c>
    </row>
    <row r="71" spans="1:9" x14ac:dyDescent="0.2">
      <c r="A71" t="s">
        <v>95</v>
      </c>
      <c r="B71">
        <v>0.30636231799999997</v>
      </c>
      <c r="C71">
        <v>6.3296376000000001E-2</v>
      </c>
      <c r="D71">
        <v>0</v>
      </c>
      <c r="E71">
        <v>0.228853206</v>
      </c>
      <c r="F71">
        <v>9.3076166000000002E-2</v>
      </c>
      <c r="G71">
        <v>3.9685962999999998E-2</v>
      </c>
      <c r="H71">
        <v>9.3284039999999999E-2</v>
      </c>
      <c r="I71">
        <v>4.8113890999999999E-2</v>
      </c>
    </row>
    <row r="72" spans="1:9" x14ac:dyDescent="0.2">
      <c r="A72" t="s">
        <v>96</v>
      </c>
      <c r="B72">
        <v>0.40735437599999996</v>
      </c>
      <c r="C72">
        <v>2.9457901000000002E-2</v>
      </c>
      <c r="D72">
        <v>8.9479299999999996E-4</v>
      </c>
      <c r="E72">
        <v>0.18222317700000001</v>
      </c>
      <c r="F72">
        <v>0.144866092</v>
      </c>
      <c r="G72">
        <v>0</v>
      </c>
      <c r="H72">
        <v>0.164243427</v>
      </c>
      <c r="I72">
        <v>2.01456E-2</v>
      </c>
    </row>
    <row r="73" spans="1:9" x14ac:dyDescent="0.2">
      <c r="A73" t="s">
        <v>97</v>
      </c>
      <c r="B73">
        <v>0.16622145900000002</v>
      </c>
      <c r="C73">
        <v>0.154045021</v>
      </c>
      <c r="D73">
        <v>0</v>
      </c>
      <c r="E73">
        <v>0.49431235099999998</v>
      </c>
      <c r="F73">
        <v>0</v>
      </c>
      <c r="G73">
        <v>0</v>
      </c>
      <c r="H73">
        <v>6.6824885000000001E-2</v>
      </c>
      <c r="I73">
        <v>2.5988344E-2</v>
      </c>
    </row>
    <row r="74" spans="1:9" x14ac:dyDescent="0.2">
      <c r="A74" t="s">
        <v>98</v>
      </c>
      <c r="B74">
        <v>0.160918319</v>
      </c>
      <c r="C74">
        <v>3.8883256000000005E-2</v>
      </c>
      <c r="D74">
        <v>6.4649199999999999E-3</v>
      </c>
      <c r="E74">
        <v>0.24256625600000001</v>
      </c>
      <c r="F74">
        <v>6.3338766000000005E-2</v>
      </c>
      <c r="G74">
        <v>0</v>
      </c>
      <c r="H74">
        <v>9.4717974999999996E-2</v>
      </c>
      <c r="I74">
        <v>6.5813127999999999E-2</v>
      </c>
    </row>
    <row r="75" spans="1:9" x14ac:dyDescent="0.2">
      <c r="A75" t="s">
        <v>99</v>
      </c>
      <c r="B75">
        <v>0.11001567500000001</v>
      </c>
      <c r="C75">
        <v>8.0221295999999997E-2</v>
      </c>
      <c r="D75">
        <v>0</v>
      </c>
      <c r="E75">
        <v>0.72615459700000007</v>
      </c>
      <c r="F75">
        <v>0</v>
      </c>
      <c r="G75">
        <v>1.0268753E-2</v>
      </c>
      <c r="H75">
        <v>3.3084691999999999E-2</v>
      </c>
      <c r="I75">
        <v>3.1484730000000002E-2</v>
      </c>
    </row>
    <row r="76" spans="1:9" x14ac:dyDescent="0.2">
      <c r="A76" t="s">
        <v>100</v>
      </c>
      <c r="B76">
        <v>0.23774424</v>
      </c>
      <c r="C76">
        <v>0.25441081799999998</v>
      </c>
      <c r="D76">
        <v>0</v>
      </c>
      <c r="E76">
        <v>0.39731133499999999</v>
      </c>
      <c r="F76">
        <v>3.8466766999999999E-2</v>
      </c>
      <c r="G76">
        <v>0</v>
      </c>
      <c r="H76">
        <v>1.5886953999999998E-2</v>
      </c>
      <c r="I76">
        <v>1.5036584E-2</v>
      </c>
    </row>
    <row r="77" spans="1:9" x14ac:dyDescent="0.2">
      <c r="A77" t="s">
        <v>101</v>
      </c>
      <c r="B77">
        <v>0.191124608</v>
      </c>
      <c r="C77">
        <v>0.20507719500000002</v>
      </c>
      <c r="D77">
        <v>0</v>
      </c>
      <c r="E77">
        <v>0.36560787099999997</v>
      </c>
      <c r="F77">
        <v>0.105268259</v>
      </c>
      <c r="G77">
        <v>0</v>
      </c>
      <c r="H77">
        <v>2.2929416000000001E-2</v>
      </c>
      <c r="I77">
        <v>3.6456834E-2</v>
      </c>
    </row>
    <row r="78" spans="1:9" x14ac:dyDescent="0.2">
      <c r="A78" t="s">
        <v>102</v>
      </c>
      <c r="B78">
        <v>0.10414390499999999</v>
      </c>
      <c r="C78">
        <v>7.9238419000000004E-2</v>
      </c>
      <c r="D78">
        <v>0</v>
      </c>
      <c r="E78">
        <v>0.40553450000000002</v>
      </c>
      <c r="F78">
        <v>0.131794204</v>
      </c>
      <c r="G78">
        <v>6.2517470000000002E-3</v>
      </c>
      <c r="H78">
        <v>5.6090026000000001E-2</v>
      </c>
      <c r="I78">
        <v>5.1250130999999997E-2</v>
      </c>
    </row>
    <row r="79" spans="1:9" x14ac:dyDescent="0.2">
      <c r="A79" t="s">
        <v>103</v>
      </c>
      <c r="B79">
        <v>0.119225832</v>
      </c>
      <c r="C79">
        <v>3.9452499000000002E-2</v>
      </c>
      <c r="D79">
        <v>0</v>
      </c>
      <c r="E79">
        <v>0.53582362900000002</v>
      </c>
      <c r="F79">
        <v>6.7623137999999999E-2</v>
      </c>
      <c r="G79">
        <v>7.5739788000000002E-2</v>
      </c>
      <c r="H79">
        <v>8.6820324000000004E-2</v>
      </c>
      <c r="I79">
        <v>2.4692551E-2</v>
      </c>
    </row>
    <row r="80" spans="1:9" x14ac:dyDescent="0.2">
      <c r="A80" t="s">
        <v>104</v>
      </c>
      <c r="B80">
        <v>0.17978654199999999</v>
      </c>
      <c r="C80">
        <v>0.22563820800000001</v>
      </c>
      <c r="D80">
        <v>3.6208891999999999E-2</v>
      </c>
      <c r="E80">
        <v>0.26033233300000003</v>
      </c>
      <c r="F80">
        <v>0.154675811</v>
      </c>
      <c r="G80">
        <v>8.2777100000000006E-3</v>
      </c>
      <c r="H80">
        <v>2.9667548000000002E-2</v>
      </c>
      <c r="I80">
        <v>6.6437918999999998E-2</v>
      </c>
    </row>
    <row r="81" spans="1:9" x14ac:dyDescent="0.2">
      <c r="A81" t="s">
        <v>105</v>
      </c>
      <c r="B81">
        <v>0.297461113</v>
      </c>
      <c r="C81">
        <v>0.150144211</v>
      </c>
      <c r="D81">
        <v>1.4339772000000001E-2</v>
      </c>
      <c r="E81">
        <v>0.313109833</v>
      </c>
      <c r="F81">
        <v>0.107286177</v>
      </c>
      <c r="G81">
        <v>0</v>
      </c>
      <c r="H81">
        <v>2.918132E-2</v>
      </c>
      <c r="I81">
        <v>0</v>
      </c>
    </row>
    <row r="82" spans="1:9" x14ac:dyDescent="0.2">
      <c r="A82" t="s">
        <v>106</v>
      </c>
      <c r="B82">
        <v>4.4806642000000001E-2</v>
      </c>
      <c r="C82">
        <v>6.9321358999999999E-2</v>
      </c>
      <c r="D82">
        <v>6.7700809999999998E-3</v>
      </c>
      <c r="E82">
        <v>0.73492444400000001</v>
      </c>
      <c r="F82">
        <v>2.5896156E-2</v>
      </c>
      <c r="G82">
        <v>4.5682910000000004E-3</v>
      </c>
      <c r="H82">
        <v>2.8274957E-2</v>
      </c>
      <c r="I82">
        <v>7.8223170000000005E-3</v>
      </c>
    </row>
    <row r="83" spans="1:9" x14ac:dyDescent="0.2">
      <c r="A83" t="s">
        <v>107</v>
      </c>
      <c r="B83">
        <v>0.21164032799999999</v>
      </c>
      <c r="C83">
        <v>9.5343061000000007E-2</v>
      </c>
      <c r="D83">
        <v>0</v>
      </c>
      <c r="E83">
        <v>0.28137399699999999</v>
      </c>
      <c r="F83">
        <v>6.2303269000000001E-2</v>
      </c>
      <c r="G83">
        <v>0</v>
      </c>
      <c r="H83">
        <v>0.128166631</v>
      </c>
      <c r="I83">
        <v>7.0459048999999996E-2</v>
      </c>
    </row>
    <row r="84" spans="1:9" x14ac:dyDescent="0.2">
      <c r="A84" t="s">
        <v>108</v>
      </c>
      <c r="B84">
        <v>0.12512842699999999</v>
      </c>
      <c r="C84">
        <v>0.291905523</v>
      </c>
      <c r="D84">
        <v>1.0709021000000001E-2</v>
      </c>
      <c r="E84">
        <v>0.15650356599999998</v>
      </c>
      <c r="F84">
        <v>7.8232986000000004E-2</v>
      </c>
      <c r="G84">
        <v>0</v>
      </c>
      <c r="H84">
        <v>4.8808253000000003E-2</v>
      </c>
      <c r="I84">
        <v>9.3440888999999999E-2</v>
      </c>
    </row>
    <row r="85" spans="1:9" x14ac:dyDescent="0.2">
      <c r="A85" t="s">
        <v>109</v>
      </c>
      <c r="B85">
        <v>0.29458674000000001</v>
      </c>
      <c r="C85">
        <v>5.7384678000000001E-2</v>
      </c>
      <c r="D85">
        <v>0</v>
      </c>
      <c r="E85">
        <v>0.36976254400000003</v>
      </c>
      <c r="F85">
        <v>0</v>
      </c>
      <c r="G85">
        <v>0</v>
      </c>
      <c r="H85">
        <v>8.0593254000000003E-2</v>
      </c>
      <c r="I85">
        <v>3.3967348000000001E-2</v>
      </c>
    </row>
    <row r="86" spans="1:9" x14ac:dyDescent="0.2">
      <c r="A86" t="s">
        <v>110</v>
      </c>
      <c r="B86">
        <v>0.24684826000000001</v>
      </c>
      <c r="C86">
        <v>6.3037033000000006E-2</v>
      </c>
      <c r="D86">
        <v>2.2699372999999998E-2</v>
      </c>
      <c r="E86">
        <v>0.18931060399999999</v>
      </c>
      <c r="F86">
        <v>0.16535872300000001</v>
      </c>
      <c r="G86">
        <v>0</v>
      </c>
      <c r="H86">
        <v>2.8530005000000001E-2</v>
      </c>
      <c r="I86">
        <v>3.6811917999999999E-2</v>
      </c>
    </row>
    <row r="87" spans="1:9" x14ac:dyDescent="0.2">
      <c r="A87" t="s">
        <v>111</v>
      </c>
      <c r="B87">
        <v>0.14467805</v>
      </c>
      <c r="C87">
        <v>0.15696795299999999</v>
      </c>
      <c r="D87">
        <v>1.0821871E-2</v>
      </c>
      <c r="E87">
        <v>0.30530156799999997</v>
      </c>
      <c r="F87">
        <v>0.176821755</v>
      </c>
      <c r="G87">
        <v>0</v>
      </c>
      <c r="H87">
        <v>7.7179629E-2</v>
      </c>
      <c r="I87">
        <v>5.1072207000000001E-2</v>
      </c>
    </row>
    <row r="88" spans="1:9" x14ac:dyDescent="0.2">
      <c r="A88" t="s">
        <v>112</v>
      </c>
      <c r="B88">
        <v>0.21491956200000001</v>
      </c>
      <c r="C88">
        <v>0.15203684100000001</v>
      </c>
      <c r="D88">
        <v>2.3867218999999999E-2</v>
      </c>
      <c r="E88">
        <v>0.35815708300000004</v>
      </c>
      <c r="F88">
        <v>0.128666211</v>
      </c>
      <c r="G88">
        <v>2.5163541000000001E-2</v>
      </c>
      <c r="H88">
        <v>2.2578924E-2</v>
      </c>
      <c r="I88">
        <v>4.1437756999999999E-2</v>
      </c>
    </row>
    <row r="89" spans="1:9" x14ac:dyDescent="0.2">
      <c r="A89" t="s">
        <v>113</v>
      </c>
      <c r="B89">
        <v>0.174312783</v>
      </c>
      <c r="C89">
        <v>0.22870844800000001</v>
      </c>
      <c r="D89">
        <v>9.2064999999999996E-4</v>
      </c>
      <c r="E89">
        <v>0.5161057269999999</v>
      </c>
      <c r="F89">
        <v>0</v>
      </c>
      <c r="G89">
        <v>3.9204629999999999E-3</v>
      </c>
      <c r="H89">
        <v>2.4971671000000001E-2</v>
      </c>
      <c r="I89">
        <v>3.4710064999999998E-2</v>
      </c>
    </row>
    <row r="90" spans="1:9" x14ac:dyDescent="0.2">
      <c r="A90" t="s">
        <v>114</v>
      </c>
      <c r="B90">
        <v>0.20357958599999998</v>
      </c>
      <c r="C90">
        <v>8.9391586999999995E-2</v>
      </c>
      <c r="D90">
        <v>2.3835992E-2</v>
      </c>
      <c r="E90">
        <v>0.28218994500000005</v>
      </c>
      <c r="F90">
        <v>0.124548562</v>
      </c>
      <c r="G90">
        <v>5.1996799999999999E-4</v>
      </c>
      <c r="H90">
        <v>5.8107486999999999E-2</v>
      </c>
      <c r="I90">
        <v>4.4131296E-2</v>
      </c>
    </row>
    <row r="91" spans="1:9" x14ac:dyDescent="0.2">
      <c r="A91" t="s">
        <v>115</v>
      </c>
      <c r="B91">
        <v>0.16572846799999999</v>
      </c>
      <c r="C91">
        <v>0.112920297</v>
      </c>
      <c r="D91">
        <v>3.5809854000000002E-2</v>
      </c>
      <c r="E91">
        <v>0.44126945700000003</v>
      </c>
      <c r="F91">
        <v>7.2830940999999996E-2</v>
      </c>
      <c r="G91">
        <v>2.1654027999999999E-2</v>
      </c>
      <c r="H91">
        <v>3.0395762E-2</v>
      </c>
      <c r="I91">
        <v>7.0857620999999996E-2</v>
      </c>
    </row>
    <row r="92" spans="1:9" x14ac:dyDescent="0.2">
      <c r="A92" t="s">
        <v>116</v>
      </c>
      <c r="B92">
        <v>0.20522718999999998</v>
      </c>
      <c r="C92">
        <v>0.14546716900000001</v>
      </c>
      <c r="D92">
        <v>9.5982389999999997E-3</v>
      </c>
      <c r="E92">
        <v>0.40139492799999998</v>
      </c>
      <c r="F92">
        <v>3.7147213999999998E-2</v>
      </c>
      <c r="G92">
        <v>0</v>
      </c>
      <c r="H92">
        <v>3.9239153999999998E-2</v>
      </c>
      <c r="I92">
        <v>3.2220021000000001E-2</v>
      </c>
    </row>
    <row r="93" spans="1:9" x14ac:dyDescent="0.2">
      <c r="A93" t="s">
        <v>117</v>
      </c>
      <c r="B93">
        <v>0.223370812</v>
      </c>
      <c r="C93">
        <v>0.107909451</v>
      </c>
      <c r="D93">
        <v>1.4538499999999999E-4</v>
      </c>
      <c r="E93">
        <v>0.44535349200000002</v>
      </c>
      <c r="F93">
        <v>3.2839467999999997E-2</v>
      </c>
      <c r="G93">
        <v>0</v>
      </c>
      <c r="H93">
        <v>4.2137760999999996E-2</v>
      </c>
      <c r="I93">
        <v>2.5227321E-2</v>
      </c>
    </row>
    <row r="94" spans="1:9" x14ac:dyDescent="0.2">
      <c r="A94" t="s">
        <v>118</v>
      </c>
      <c r="B94">
        <v>0.19784970099999999</v>
      </c>
      <c r="C94">
        <v>5.1130938000000001E-2</v>
      </c>
      <c r="D94">
        <v>0</v>
      </c>
      <c r="E94">
        <v>0.61849901800000007</v>
      </c>
      <c r="F94">
        <v>0</v>
      </c>
      <c r="G94">
        <v>0</v>
      </c>
      <c r="H94">
        <v>4.7898167999999998E-2</v>
      </c>
      <c r="I94">
        <v>4.8746745000000001E-2</v>
      </c>
    </row>
    <row r="95" spans="1:9" x14ac:dyDescent="0.2">
      <c r="A95" t="s">
        <v>119</v>
      </c>
      <c r="B95">
        <v>0.270149892</v>
      </c>
      <c r="C95">
        <v>0.15955427900000002</v>
      </c>
      <c r="D95">
        <v>2.3696946E-2</v>
      </c>
      <c r="E95">
        <v>0.21350225499999997</v>
      </c>
      <c r="F95">
        <v>0.148926589</v>
      </c>
      <c r="G95">
        <v>0</v>
      </c>
      <c r="H95">
        <v>6.8377609000000006E-2</v>
      </c>
      <c r="I95">
        <v>1.4358246E-2</v>
      </c>
    </row>
    <row r="96" spans="1:9" x14ac:dyDescent="0.2">
      <c r="A96" t="s">
        <v>120</v>
      </c>
      <c r="B96">
        <v>0.156119232</v>
      </c>
      <c r="C96">
        <v>0.191314543</v>
      </c>
      <c r="D96">
        <v>1.4389857000000001E-2</v>
      </c>
      <c r="E96">
        <v>0.34416998300000001</v>
      </c>
      <c r="F96">
        <v>0.117289695</v>
      </c>
      <c r="G96">
        <v>0</v>
      </c>
      <c r="H96">
        <v>2.3295103000000001E-2</v>
      </c>
      <c r="I96">
        <v>3.1788294000000002E-2</v>
      </c>
    </row>
    <row r="97" spans="1:9" x14ac:dyDescent="0.2">
      <c r="A97" t="s">
        <v>121</v>
      </c>
      <c r="B97">
        <v>0.229277225</v>
      </c>
      <c r="C97">
        <v>0.245217925</v>
      </c>
      <c r="D97">
        <v>1.3010045E-2</v>
      </c>
      <c r="E97">
        <v>7.6790776000000005E-2</v>
      </c>
      <c r="F97">
        <v>0</v>
      </c>
      <c r="G97">
        <v>0</v>
      </c>
      <c r="H97">
        <v>1.8423994999999999E-2</v>
      </c>
      <c r="I97">
        <v>5.3020726999999997E-2</v>
      </c>
    </row>
    <row r="98" spans="1:9" x14ac:dyDescent="0.2">
      <c r="A98" t="s">
        <v>122</v>
      </c>
      <c r="B98">
        <v>0.118638458</v>
      </c>
      <c r="C98">
        <v>0.255154467</v>
      </c>
      <c r="D98">
        <v>4.3609145000000002E-2</v>
      </c>
      <c r="E98">
        <v>0.40067382900000004</v>
      </c>
      <c r="F98">
        <v>4.4949178999999999E-2</v>
      </c>
      <c r="G98">
        <v>1.0343119E-2</v>
      </c>
      <c r="H98">
        <v>1.8949530999999999E-2</v>
      </c>
      <c r="I98">
        <v>3.4689711999999998E-2</v>
      </c>
    </row>
    <row r="99" spans="1:9" x14ac:dyDescent="0.2">
      <c r="A99" t="s">
        <v>123</v>
      </c>
      <c r="B99">
        <v>0.25197462000000004</v>
      </c>
      <c r="C99">
        <v>8.6281606999999996E-2</v>
      </c>
      <c r="D99">
        <v>1.9144323000000001E-2</v>
      </c>
      <c r="E99">
        <v>0.30294839499999998</v>
      </c>
      <c r="F99">
        <v>0</v>
      </c>
      <c r="G99">
        <v>0</v>
      </c>
      <c r="H99">
        <v>9.8177272999999995E-2</v>
      </c>
      <c r="I99">
        <v>1.7606703000000001E-2</v>
      </c>
    </row>
    <row r="100" spans="1:9" x14ac:dyDescent="0.2">
      <c r="A100" t="s">
        <v>124</v>
      </c>
      <c r="B100">
        <v>0.11918108999999999</v>
      </c>
      <c r="C100">
        <v>0.176095946</v>
      </c>
      <c r="D100">
        <v>0</v>
      </c>
      <c r="E100">
        <v>0.37605214500000006</v>
      </c>
      <c r="F100">
        <v>0.175953041</v>
      </c>
      <c r="G100">
        <v>0</v>
      </c>
      <c r="H100">
        <v>2.7040400999999999E-2</v>
      </c>
      <c r="I100">
        <v>4.5146730000000003E-2</v>
      </c>
    </row>
    <row r="101" spans="1:9" x14ac:dyDescent="0.2">
      <c r="A101" t="s">
        <v>125</v>
      </c>
      <c r="B101">
        <v>0.29328026800000001</v>
      </c>
      <c r="C101">
        <v>0.12844882399999999</v>
      </c>
      <c r="D101">
        <v>1.803947E-3</v>
      </c>
      <c r="E101">
        <v>0.22440389199999999</v>
      </c>
      <c r="F101">
        <v>3.812555E-3</v>
      </c>
      <c r="G101">
        <v>3.4917045000000001E-2</v>
      </c>
      <c r="H101">
        <v>0.106039044</v>
      </c>
      <c r="I101">
        <v>0</v>
      </c>
    </row>
    <row r="102" spans="1:9" x14ac:dyDescent="0.2">
      <c r="A102" t="s">
        <v>126</v>
      </c>
      <c r="B102">
        <v>0.19847974000000002</v>
      </c>
      <c r="C102">
        <v>3.3265962999999996E-2</v>
      </c>
      <c r="D102">
        <v>9.1227760000000008E-3</v>
      </c>
      <c r="E102">
        <v>0.41846130399999998</v>
      </c>
      <c r="F102">
        <v>0.116863573</v>
      </c>
      <c r="G102">
        <v>0</v>
      </c>
      <c r="H102">
        <v>4.7995699999999999E-4</v>
      </c>
      <c r="I102">
        <v>8.7445888999999999E-2</v>
      </c>
    </row>
    <row r="103" spans="1:9" x14ac:dyDescent="0.2">
      <c r="A103" t="s">
        <v>127</v>
      </c>
      <c r="B103">
        <v>0.183439615</v>
      </c>
      <c r="C103">
        <v>4.1842681000000007E-2</v>
      </c>
      <c r="D103">
        <v>3.7801674E-2</v>
      </c>
      <c r="E103">
        <v>0.31420255400000002</v>
      </c>
      <c r="F103">
        <v>0.18098772799999999</v>
      </c>
      <c r="G103">
        <v>0</v>
      </c>
      <c r="H103">
        <v>6.8444432999999999E-2</v>
      </c>
      <c r="I103">
        <v>0.111788846</v>
      </c>
    </row>
    <row r="104" spans="1:9" x14ac:dyDescent="0.2">
      <c r="A104" t="s">
        <v>128</v>
      </c>
      <c r="B104">
        <v>6.9908772000000008E-2</v>
      </c>
      <c r="C104">
        <v>8.3108439000000006E-2</v>
      </c>
      <c r="D104">
        <v>6.4361890000000001E-3</v>
      </c>
      <c r="E104">
        <v>0.75167959900000003</v>
      </c>
      <c r="F104">
        <v>1.9972311E-2</v>
      </c>
      <c r="G104">
        <v>2.1030116000000001E-2</v>
      </c>
      <c r="H104">
        <v>2.0062234000000002E-2</v>
      </c>
      <c r="I104">
        <v>2.0735942E-2</v>
      </c>
    </row>
    <row r="105" spans="1:9" x14ac:dyDescent="0.2">
      <c r="A105" t="s">
        <v>129</v>
      </c>
      <c r="B105">
        <v>0.199179991</v>
      </c>
      <c r="C105">
        <v>0.26001489499999997</v>
      </c>
      <c r="D105">
        <v>0</v>
      </c>
      <c r="E105">
        <v>0.26836932199999997</v>
      </c>
      <c r="F105">
        <v>4.8161915E-2</v>
      </c>
      <c r="G105">
        <v>0</v>
      </c>
      <c r="H105">
        <v>2.2306357999999998E-2</v>
      </c>
      <c r="I105">
        <v>5.8640264999999997E-2</v>
      </c>
    </row>
    <row r="106" spans="1:9" x14ac:dyDescent="0.2">
      <c r="A106" t="s">
        <v>130</v>
      </c>
      <c r="B106">
        <v>0.21987245799999999</v>
      </c>
      <c r="C106">
        <v>7.6530726000000007E-2</v>
      </c>
      <c r="D106">
        <v>1.153542E-3</v>
      </c>
      <c r="E106">
        <v>0.47010643399999996</v>
      </c>
      <c r="F106">
        <v>2.2663754000000001E-2</v>
      </c>
      <c r="G106">
        <v>0</v>
      </c>
      <c r="H106">
        <v>7.6112782999999989E-2</v>
      </c>
      <c r="I106">
        <v>3.6640689999999997E-2</v>
      </c>
    </row>
    <row r="107" spans="1:9" x14ac:dyDescent="0.2">
      <c r="A107" t="s">
        <v>131</v>
      </c>
      <c r="B107">
        <v>6.2135871000000002E-2</v>
      </c>
      <c r="C107">
        <v>6.0137929E-2</v>
      </c>
      <c r="D107">
        <v>8.8737339999999994E-3</v>
      </c>
      <c r="E107">
        <v>0.59349767000000009</v>
      </c>
      <c r="F107">
        <v>2.3296250000000001E-3</v>
      </c>
      <c r="G107">
        <v>0</v>
      </c>
      <c r="H107">
        <v>1.5731471E-2</v>
      </c>
      <c r="I107">
        <v>4.8601774E-2</v>
      </c>
    </row>
    <row r="108" spans="1:9" x14ac:dyDescent="0.2">
      <c r="A108" t="s">
        <v>132</v>
      </c>
      <c r="B108">
        <v>0.17753857100000001</v>
      </c>
      <c r="C108">
        <v>7.6181726000000005E-2</v>
      </c>
      <c r="D108">
        <v>0</v>
      </c>
      <c r="E108">
        <v>0.43871993500000001</v>
      </c>
      <c r="F108">
        <v>7.4047478E-2</v>
      </c>
      <c r="G108">
        <v>0</v>
      </c>
      <c r="H108">
        <v>8.0745304000000004E-2</v>
      </c>
      <c r="I108">
        <v>5.4295666999999999E-2</v>
      </c>
    </row>
    <row r="109" spans="1:9" x14ac:dyDescent="0.2">
      <c r="A109" t="s">
        <v>133</v>
      </c>
      <c r="B109">
        <v>0.17812989299999998</v>
      </c>
      <c r="C109">
        <v>0.17334586900000001</v>
      </c>
      <c r="D109">
        <v>0</v>
      </c>
      <c r="E109">
        <v>0.40079380200000003</v>
      </c>
      <c r="F109">
        <v>4.0109242000000003E-2</v>
      </c>
      <c r="G109">
        <v>1.1311497E-2</v>
      </c>
      <c r="H109">
        <v>6.4500561999999997E-2</v>
      </c>
      <c r="I109">
        <v>4.5960542E-2</v>
      </c>
    </row>
    <row r="110" spans="1:9" x14ac:dyDescent="0.2">
      <c r="A110" t="s">
        <v>134</v>
      </c>
      <c r="B110">
        <v>0.21087112199999999</v>
      </c>
      <c r="C110">
        <v>8.0433905E-2</v>
      </c>
      <c r="D110">
        <v>1.4827761E-2</v>
      </c>
      <c r="E110">
        <v>0.40687951099999997</v>
      </c>
      <c r="F110">
        <v>2.9980876E-2</v>
      </c>
      <c r="G110">
        <v>1.3875969E-2</v>
      </c>
      <c r="H110">
        <v>5.6609631000000001E-2</v>
      </c>
      <c r="I110">
        <v>5.1226990999999999E-2</v>
      </c>
    </row>
    <row r="111" spans="1:9" x14ac:dyDescent="0.2">
      <c r="A111" t="s">
        <v>135</v>
      </c>
      <c r="B111">
        <v>0.118421477</v>
      </c>
      <c r="C111">
        <v>0.214526304</v>
      </c>
      <c r="D111">
        <v>1.1531532000000001E-2</v>
      </c>
      <c r="E111">
        <v>0.44235948999999997</v>
      </c>
      <c r="F111">
        <v>2.6169400999999998E-2</v>
      </c>
      <c r="G111">
        <v>0</v>
      </c>
      <c r="H111">
        <v>5.2617295000000001E-2</v>
      </c>
      <c r="I111">
        <v>2.6198997000000002E-2</v>
      </c>
    </row>
    <row r="112" spans="1:9" x14ac:dyDescent="0.2">
      <c r="A112" t="s">
        <v>136</v>
      </c>
      <c r="B112">
        <v>0.39092507799999998</v>
      </c>
      <c r="C112">
        <v>0.18771121299999999</v>
      </c>
      <c r="D112">
        <v>0</v>
      </c>
      <c r="E112">
        <v>0.22653638500000001</v>
      </c>
      <c r="F112">
        <v>6.9496313000000004E-2</v>
      </c>
      <c r="G112">
        <v>0</v>
      </c>
      <c r="H112">
        <v>3.1751552000000002E-2</v>
      </c>
      <c r="I112">
        <v>0</v>
      </c>
    </row>
    <row r="113" spans="1:9" x14ac:dyDescent="0.2">
      <c r="A113" t="s">
        <v>137</v>
      </c>
      <c r="B113">
        <v>0.23547485600000001</v>
      </c>
      <c r="C113">
        <v>3.6694319000000003E-2</v>
      </c>
      <c r="D113">
        <v>0</v>
      </c>
      <c r="E113">
        <v>0.49905613699999996</v>
      </c>
      <c r="F113">
        <v>6.9838148000000003E-2</v>
      </c>
      <c r="G113">
        <v>0</v>
      </c>
      <c r="H113">
        <v>6.7382681999999999E-2</v>
      </c>
      <c r="I113">
        <v>2.6587458000000001E-2</v>
      </c>
    </row>
    <row r="114" spans="1:9" x14ac:dyDescent="0.2">
      <c r="A114" t="s">
        <v>138</v>
      </c>
      <c r="B114">
        <v>0.14853386499999999</v>
      </c>
      <c r="C114">
        <v>0.20686176000000001</v>
      </c>
      <c r="D114">
        <v>2.540362E-3</v>
      </c>
      <c r="E114">
        <v>0.34220446199999999</v>
      </c>
      <c r="F114">
        <v>7.2582384999999999E-2</v>
      </c>
      <c r="G114">
        <v>0</v>
      </c>
      <c r="H114">
        <v>7.9370059000000007E-2</v>
      </c>
      <c r="I114">
        <v>7.6554757000000001E-2</v>
      </c>
    </row>
    <row r="115" spans="1:9" x14ac:dyDescent="0.2">
      <c r="A115" t="s">
        <v>139</v>
      </c>
      <c r="B115">
        <v>0.246706551</v>
      </c>
      <c r="C115">
        <v>1.4116245000000001E-2</v>
      </c>
      <c r="D115">
        <v>1.9737042E-2</v>
      </c>
      <c r="E115">
        <v>0.31253835600000002</v>
      </c>
      <c r="F115">
        <v>0.14179744399999999</v>
      </c>
      <c r="G115">
        <v>3.7363810999999997E-2</v>
      </c>
      <c r="H115">
        <v>6.6923923999999996E-2</v>
      </c>
      <c r="I115">
        <v>7.7754022000000006E-2</v>
      </c>
    </row>
    <row r="116" spans="1:9" x14ac:dyDescent="0.2">
      <c r="A116" t="s">
        <v>140</v>
      </c>
      <c r="B116">
        <v>0.249464984</v>
      </c>
      <c r="C116">
        <v>2.2432148999999998E-2</v>
      </c>
      <c r="D116">
        <v>0</v>
      </c>
      <c r="E116">
        <v>0.53779534200000001</v>
      </c>
      <c r="F116">
        <v>2.2137008999999999E-2</v>
      </c>
      <c r="G116">
        <v>0</v>
      </c>
      <c r="H116">
        <v>4.0550825999999998E-2</v>
      </c>
      <c r="I116">
        <v>3.3645803000000002E-2</v>
      </c>
    </row>
    <row r="117" spans="1:9" x14ac:dyDescent="0.2">
      <c r="A117" t="s">
        <v>141</v>
      </c>
      <c r="B117">
        <v>0.15239586300000002</v>
      </c>
      <c r="C117">
        <v>0.12645762199999999</v>
      </c>
      <c r="D117">
        <v>0</v>
      </c>
      <c r="E117">
        <v>0.31979827100000002</v>
      </c>
      <c r="F117">
        <v>0.22078405600000001</v>
      </c>
      <c r="G117">
        <v>0</v>
      </c>
      <c r="H117">
        <v>6.0981350000000002E-3</v>
      </c>
      <c r="I117">
        <v>6.1114393000000003E-2</v>
      </c>
    </row>
    <row r="118" spans="1:9" x14ac:dyDescent="0.2">
      <c r="A118" t="s">
        <v>142</v>
      </c>
      <c r="B118">
        <v>0.105803179</v>
      </c>
      <c r="C118">
        <v>0.29574403900000001</v>
      </c>
      <c r="D118">
        <v>2.6209270999999999E-2</v>
      </c>
      <c r="E118">
        <v>0.18851913200000001</v>
      </c>
      <c r="F118">
        <v>0.17713501800000001</v>
      </c>
      <c r="G118">
        <v>0</v>
      </c>
      <c r="H118">
        <v>4.1848248999999997E-2</v>
      </c>
      <c r="I118">
        <v>0</v>
      </c>
    </row>
    <row r="119" spans="1:9" x14ac:dyDescent="0.2">
      <c r="A119" t="s">
        <v>143</v>
      </c>
      <c r="B119">
        <v>0.36098608400000004</v>
      </c>
      <c r="C119">
        <v>0.213294708</v>
      </c>
      <c r="D119">
        <v>5.936335E-3</v>
      </c>
      <c r="E119">
        <v>0.18932069200000001</v>
      </c>
      <c r="F119">
        <v>5.1172174000000001E-2</v>
      </c>
      <c r="G119">
        <v>0</v>
      </c>
      <c r="H119">
        <v>1.94549E-4</v>
      </c>
      <c r="I119">
        <v>1.3526612E-2</v>
      </c>
    </row>
    <row r="120" spans="1:9" x14ac:dyDescent="0.2">
      <c r="A120" t="s">
        <v>144</v>
      </c>
      <c r="B120">
        <v>0.193937363</v>
      </c>
      <c r="C120">
        <v>5.8378631E-2</v>
      </c>
      <c r="D120">
        <v>0</v>
      </c>
      <c r="E120">
        <v>0.336792753</v>
      </c>
      <c r="F120">
        <v>0.16104148500000001</v>
      </c>
      <c r="G120">
        <v>0</v>
      </c>
      <c r="H120">
        <v>7.8437491999999998E-2</v>
      </c>
      <c r="I120">
        <v>8.2476598999999998E-2</v>
      </c>
    </row>
    <row r="121" spans="1:9" x14ac:dyDescent="0.2">
      <c r="A121" t="s">
        <v>145</v>
      </c>
      <c r="B121">
        <v>0.19359429</v>
      </c>
      <c r="C121">
        <v>0.36399795400000001</v>
      </c>
      <c r="D121">
        <v>0</v>
      </c>
      <c r="E121">
        <v>0.33023719500000004</v>
      </c>
      <c r="F121">
        <v>0</v>
      </c>
      <c r="G121">
        <v>1.5278732E-2</v>
      </c>
      <c r="H121">
        <v>2.3178297E-2</v>
      </c>
      <c r="I121">
        <v>5.5202656000000003E-2</v>
      </c>
    </row>
    <row r="122" spans="1:9" x14ac:dyDescent="0.2">
      <c r="A122" t="s">
        <v>146</v>
      </c>
      <c r="B122">
        <v>0.21016415799999999</v>
      </c>
      <c r="C122">
        <v>0.17332239099999999</v>
      </c>
      <c r="D122">
        <v>0</v>
      </c>
      <c r="E122">
        <v>0.39322870099999996</v>
      </c>
      <c r="F122">
        <v>9.9331189E-2</v>
      </c>
      <c r="G122">
        <v>0</v>
      </c>
      <c r="H122">
        <v>3.3896456999999998E-2</v>
      </c>
      <c r="I122">
        <v>3.7140777999999999E-2</v>
      </c>
    </row>
    <row r="123" spans="1:9" x14ac:dyDescent="0.2">
      <c r="A123" t="s">
        <v>147</v>
      </c>
      <c r="B123">
        <v>8.1665974000000002E-2</v>
      </c>
      <c r="C123">
        <v>0.173879432</v>
      </c>
      <c r="D123">
        <v>6.0399240000000003E-3</v>
      </c>
      <c r="E123">
        <v>0.59363691600000001</v>
      </c>
      <c r="F123">
        <v>2.7506974999999999E-2</v>
      </c>
      <c r="G123">
        <v>4.4058922E-2</v>
      </c>
      <c r="H123">
        <v>3.8672444E-2</v>
      </c>
      <c r="I123">
        <v>2.5013995000000001E-2</v>
      </c>
    </row>
    <row r="124" spans="1:9" x14ac:dyDescent="0.2">
      <c r="A124" t="s">
        <v>148</v>
      </c>
      <c r="B124">
        <v>0.29289553099999999</v>
      </c>
      <c r="C124">
        <v>9.6835518999999995E-2</v>
      </c>
      <c r="D124">
        <v>1.5311216000000001E-2</v>
      </c>
      <c r="E124">
        <v>0.28364098000000004</v>
      </c>
      <c r="F124">
        <v>0.12090483</v>
      </c>
      <c r="G124">
        <v>0</v>
      </c>
      <c r="H124">
        <v>2.5025960000000002E-3</v>
      </c>
      <c r="I124">
        <v>5.6940420999999998E-2</v>
      </c>
    </row>
    <row r="125" spans="1:9" x14ac:dyDescent="0.2">
      <c r="A125" t="s">
        <v>149</v>
      </c>
      <c r="B125">
        <v>0.21465232400000001</v>
      </c>
      <c r="C125">
        <v>0.11802545</v>
      </c>
      <c r="D125">
        <v>1.7068421E-2</v>
      </c>
      <c r="E125">
        <v>0.25104779599999999</v>
      </c>
      <c r="F125">
        <v>0.122162857</v>
      </c>
      <c r="G125">
        <v>0</v>
      </c>
      <c r="H125">
        <v>4.2333678999999999E-2</v>
      </c>
      <c r="I125">
        <v>0.117117384</v>
      </c>
    </row>
    <row r="126" spans="1:9" x14ac:dyDescent="0.2">
      <c r="A126" t="s">
        <v>150</v>
      </c>
      <c r="B126">
        <v>6.0448437000000001E-2</v>
      </c>
      <c r="C126">
        <v>3.3724966000000002E-2</v>
      </c>
      <c r="D126">
        <v>0</v>
      </c>
      <c r="E126">
        <v>0.111379988</v>
      </c>
      <c r="F126">
        <v>8.5690526000000003E-2</v>
      </c>
      <c r="G126">
        <v>0</v>
      </c>
      <c r="H126">
        <v>1.3055176999999999E-2</v>
      </c>
      <c r="I126">
        <v>2.6930198999999998E-2</v>
      </c>
    </row>
    <row r="127" spans="1:9" x14ac:dyDescent="0.2">
      <c r="A127" t="s">
        <v>151</v>
      </c>
      <c r="B127">
        <v>0.25176775899999998</v>
      </c>
      <c r="C127">
        <v>7.2562E-3</v>
      </c>
      <c r="D127">
        <v>4.3260290000000003E-3</v>
      </c>
      <c r="E127">
        <v>0.44960440499999998</v>
      </c>
      <c r="F127">
        <v>0.119398409</v>
      </c>
      <c r="G127">
        <v>1.5785902000000001E-2</v>
      </c>
      <c r="H127">
        <v>1.2055035E-2</v>
      </c>
      <c r="I127">
        <v>5.9764008E-2</v>
      </c>
    </row>
    <row r="128" spans="1:9" x14ac:dyDescent="0.2">
      <c r="A128" t="s">
        <v>152</v>
      </c>
      <c r="B128">
        <v>0.31491834600000002</v>
      </c>
      <c r="C128">
        <v>2.2349916000000001E-2</v>
      </c>
      <c r="D128">
        <v>0</v>
      </c>
      <c r="E128">
        <v>0.403517984</v>
      </c>
      <c r="F128">
        <v>3.6364198E-2</v>
      </c>
      <c r="G128">
        <v>0</v>
      </c>
      <c r="H128">
        <v>0.111649236</v>
      </c>
      <c r="I128">
        <v>5.7159367000000003E-2</v>
      </c>
    </row>
    <row r="129" spans="1:9" x14ac:dyDescent="0.2">
      <c r="A129" t="s">
        <v>153</v>
      </c>
      <c r="B129">
        <v>0.113342369</v>
      </c>
      <c r="C129">
        <v>4.9062397000000001E-2</v>
      </c>
      <c r="D129">
        <v>0</v>
      </c>
      <c r="E129">
        <v>0.38806806100000002</v>
      </c>
      <c r="F129">
        <v>0.14816521699999999</v>
      </c>
      <c r="G129">
        <v>0</v>
      </c>
      <c r="H129">
        <v>5.1955398999999999E-2</v>
      </c>
      <c r="I129">
        <v>3.8748026999999997E-2</v>
      </c>
    </row>
    <row r="130" spans="1:9" x14ac:dyDescent="0.2">
      <c r="A130" t="s">
        <v>154</v>
      </c>
      <c r="B130">
        <v>4.2245939999999996E-2</v>
      </c>
      <c r="C130">
        <v>4.2238467000000002E-2</v>
      </c>
      <c r="D130">
        <v>9.2390555999999999E-2</v>
      </c>
      <c r="E130">
        <v>0.45827095899999998</v>
      </c>
      <c r="F130">
        <v>0.198075322</v>
      </c>
      <c r="G130">
        <v>4.9911400000000002E-2</v>
      </c>
      <c r="H130">
        <v>2.0554026E-2</v>
      </c>
      <c r="I130">
        <v>4.2878889000000003E-2</v>
      </c>
    </row>
    <row r="131" spans="1:9" x14ac:dyDescent="0.2">
      <c r="A131" t="s">
        <v>155</v>
      </c>
      <c r="B131">
        <v>0.18876312200000001</v>
      </c>
      <c r="C131">
        <v>7.5115749000000009E-2</v>
      </c>
      <c r="D131">
        <v>2.2049769999999999E-3</v>
      </c>
      <c r="E131">
        <v>0.39541256999999996</v>
      </c>
      <c r="F131">
        <v>0.114920699</v>
      </c>
      <c r="G131">
        <v>4.1432659999999996E-3</v>
      </c>
      <c r="H131">
        <v>1.46707E-2</v>
      </c>
      <c r="I131">
        <v>7.8807297999999998E-2</v>
      </c>
    </row>
    <row r="132" spans="1:9" x14ac:dyDescent="0.2">
      <c r="A132" t="s">
        <v>156</v>
      </c>
      <c r="B132">
        <v>0.11462246400000001</v>
      </c>
      <c r="C132">
        <v>3.0472513999999999E-2</v>
      </c>
      <c r="D132">
        <v>9.6193899999999998E-4</v>
      </c>
      <c r="E132">
        <v>0.272495233</v>
      </c>
      <c r="F132">
        <v>0.18853276999999999</v>
      </c>
      <c r="G132">
        <v>2.4897432000000001E-2</v>
      </c>
      <c r="H132">
        <v>0.119443718</v>
      </c>
      <c r="I132">
        <v>9.5139795999999999E-2</v>
      </c>
    </row>
    <row r="133" spans="1:9" x14ac:dyDescent="0.2">
      <c r="A133" t="s">
        <v>157</v>
      </c>
      <c r="B133">
        <v>8.5341045000000004E-2</v>
      </c>
      <c r="C133">
        <v>0.19833452000000001</v>
      </c>
      <c r="D133">
        <v>0</v>
      </c>
      <c r="E133">
        <v>0.50190477300000003</v>
      </c>
      <c r="F133">
        <v>2.9690096999999999E-2</v>
      </c>
      <c r="G133">
        <v>0</v>
      </c>
      <c r="H133">
        <v>7.6854843000000006E-2</v>
      </c>
      <c r="I133">
        <v>3.2333459999999998E-3</v>
      </c>
    </row>
    <row r="134" spans="1:9" x14ac:dyDescent="0.2">
      <c r="A134" t="s">
        <v>158</v>
      </c>
      <c r="B134">
        <v>9.7895251000000003E-2</v>
      </c>
      <c r="C134">
        <v>0.152072603</v>
      </c>
      <c r="D134">
        <v>0</v>
      </c>
      <c r="E134">
        <v>0.67647670699999995</v>
      </c>
      <c r="F134">
        <v>2.0977697E-2</v>
      </c>
      <c r="G134">
        <v>0</v>
      </c>
      <c r="H134">
        <v>2.531775E-3</v>
      </c>
      <c r="I134">
        <v>3.1141151999999998E-2</v>
      </c>
    </row>
    <row r="135" spans="1:9" x14ac:dyDescent="0.2">
      <c r="A135" t="s">
        <v>159</v>
      </c>
      <c r="B135">
        <v>0.23995355900000001</v>
      </c>
      <c r="C135">
        <v>0.18406874200000001</v>
      </c>
      <c r="D135">
        <v>0</v>
      </c>
      <c r="E135">
        <v>0.35873904600000001</v>
      </c>
      <c r="F135">
        <v>9.8764788000000006E-2</v>
      </c>
      <c r="G135">
        <v>3.5988357999999998E-2</v>
      </c>
      <c r="H135">
        <v>2.1609370999999999E-2</v>
      </c>
      <c r="I135">
        <v>4.7224541000000002E-2</v>
      </c>
    </row>
    <row r="136" spans="1:9" x14ac:dyDescent="0.2">
      <c r="A136" t="s">
        <v>160</v>
      </c>
      <c r="B136">
        <v>0.21342609400000001</v>
      </c>
      <c r="C136">
        <v>5.9075895000000003E-2</v>
      </c>
      <c r="D136">
        <v>1.2479241E-2</v>
      </c>
      <c r="E136">
        <v>0.59313510999999997</v>
      </c>
      <c r="F136">
        <v>0</v>
      </c>
      <c r="G136">
        <v>0</v>
      </c>
      <c r="H136">
        <v>4.9036395000000003E-2</v>
      </c>
      <c r="I136">
        <v>1.6285682999999999E-2</v>
      </c>
    </row>
    <row r="137" spans="1:9" x14ac:dyDescent="0.2">
      <c r="A137" t="s">
        <v>161</v>
      </c>
      <c r="B137">
        <v>0.11709528000000001</v>
      </c>
      <c r="C137">
        <v>0.32464366</v>
      </c>
      <c r="D137">
        <v>0</v>
      </c>
      <c r="E137">
        <v>0.34806160800000002</v>
      </c>
      <c r="F137">
        <v>5.2562037999999998E-2</v>
      </c>
      <c r="G137">
        <v>0</v>
      </c>
      <c r="H137">
        <v>5.1630680999999998E-2</v>
      </c>
      <c r="I137">
        <v>0</v>
      </c>
    </row>
    <row r="138" spans="1:9" x14ac:dyDescent="0.2">
      <c r="A138" t="s">
        <v>162</v>
      </c>
      <c r="B138">
        <v>0.131937426</v>
      </c>
      <c r="C138">
        <v>0.24638238000000001</v>
      </c>
      <c r="D138">
        <v>0</v>
      </c>
      <c r="E138">
        <v>0.41877794499999998</v>
      </c>
      <c r="F138">
        <v>6.9915530000000004E-2</v>
      </c>
      <c r="G138">
        <v>1.266076E-2</v>
      </c>
      <c r="H138">
        <v>6.5882662999999994E-2</v>
      </c>
      <c r="I138">
        <v>0</v>
      </c>
    </row>
    <row r="139" spans="1:9" x14ac:dyDescent="0.2">
      <c r="A139" t="s">
        <v>163</v>
      </c>
      <c r="B139">
        <v>0.193116394</v>
      </c>
      <c r="C139">
        <v>2.9774634000000001E-2</v>
      </c>
      <c r="D139">
        <v>0</v>
      </c>
      <c r="E139">
        <v>0.54826955599999994</v>
      </c>
      <c r="F139">
        <v>3.3009779000000003E-2</v>
      </c>
      <c r="G139">
        <v>1.52728E-2</v>
      </c>
      <c r="H139">
        <v>1.7183281000000002E-2</v>
      </c>
      <c r="I139">
        <v>2.4740761E-2</v>
      </c>
    </row>
    <row r="140" spans="1:9" x14ac:dyDescent="0.2">
      <c r="A140" t="s">
        <v>164</v>
      </c>
      <c r="B140">
        <v>0.24892632100000001</v>
      </c>
      <c r="C140">
        <v>5.5173300000000002E-2</v>
      </c>
      <c r="D140">
        <v>5.1815266999999998E-2</v>
      </c>
      <c r="E140">
        <v>0.37519614399999995</v>
      </c>
      <c r="F140">
        <v>5.9578580999999999E-2</v>
      </c>
      <c r="G140">
        <v>0</v>
      </c>
      <c r="H140">
        <v>8.4620293999999999E-2</v>
      </c>
      <c r="I140">
        <v>7.1592430999999998E-2</v>
      </c>
    </row>
    <row r="141" spans="1:9" x14ac:dyDescent="0.2">
      <c r="A141" t="s">
        <v>165</v>
      </c>
      <c r="B141">
        <v>0.18309789699999998</v>
      </c>
      <c r="C141">
        <v>0.12875088800000001</v>
      </c>
      <c r="D141">
        <v>0</v>
      </c>
      <c r="E141">
        <v>0.36675139800000001</v>
      </c>
      <c r="F141">
        <v>4.3893772999999997E-2</v>
      </c>
      <c r="G141">
        <v>0</v>
      </c>
      <c r="H141">
        <v>8.4959668999999988E-2</v>
      </c>
      <c r="I141">
        <v>4.8689704E-2</v>
      </c>
    </row>
    <row r="142" spans="1:9" x14ac:dyDescent="0.2">
      <c r="A142" t="s">
        <v>166</v>
      </c>
      <c r="B142">
        <v>0.29703938299999999</v>
      </c>
      <c r="C142">
        <v>9.3747355000000004E-2</v>
      </c>
      <c r="D142">
        <v>0</v>
      </c>
      <c r="E142">
        <v>0.44694645599999999</v>
      </c>
      <c r="F142">
        <v>5.0820682999999998E-2</v>
      </c>
      <c r="G142">
        <v>0</v>
      </c>
      <c r="H142">
        <v>1.2995022E-2</v>
      </c>
      <c r="I142">
        <v>4.1501271999999999E-2</v>
      </c>
    </row>
    <row r="143" spans="1:9" x14ac:dyDescent="0.2">
      <c r="A143" t="s">
        <v>167</v>
      </c>
      <c r="B143">
        <v>0.13830335500000002</v>
      </c>
      <c r="C143">
        <v>7.7945683000000002E-2</v>
      </c>
      <c r="D143">
        <v>1.5253337E-2</v>
      </c>
      <c r="E143">
        <v>0.43549416100000005</v>
      </c>
      <c r="F143">
        <v>6.0581206999999998E-2</v>
      </c>
      <c r="G143">
        <v>3.3499720000000001E-3</v>
      </c>
      <c r="H143">
        <v>5.5297792999999998E-2</v>
      </c>
      <c r="I143">
        <v>4.6799684000000001E-2</v>
      </c>
    </row>
    <row r="144" spans="1:9" x14ac:dyDescent="0.2">
      <c r="A144" t="s">
        <v>168</v>
      </c>
      <c r="B144">
        <v>1.7413082999999999E-2</v>
      </c>
      <c r="C144">
        <v>0.14533105199999999</v>
      </c>
      <c r="D144">
        <v>1.81905E-3</v>
      </c>
      <c r="E144">
        <v>0.68154479899999998</v>
      </c>
      <c r="F144">
        <v>3.5338262000000002E-2</v>
      </c>
      <c r="G144">
        <v>4.8333658000000002E-2</v>
      </c>
      <c r="H144">
        <v>4.1092457999999998E-2</v>
      </c>
      <c r="I144">
        <v>2.9127639E-2</v>
      </c>
    </row>
    <row r="145" spans="1:9" x14ac:dyDescent="0.2">
      <c r="A145" t="s">
        <v>169</v>
      </c>
      <c r="B145">
        <v>0.24137624800000002</v>
      </c>
      <c r="C145">
        <v>5.5438082E-2</v>
      </c>
      <c r="D145">
        <v>1.1842980000000001E-3</v>
      </c>
      <c r="E145">
        <v>0.329786886</v>
      </c>
      <c r="F145">
        <v>0.157811969</v>
      </c>
      <c r="G145">
        <v>0</v>
      </c>
      <c r="H145">
        <v>4.4724635999999998E-2</v>
      </c>
      <c r="I145">
        <v>5.8256071999999999E-2</v>
      </c>
    </row>
    <row r="146" spans="1:9" x14ac:dyDescent="0.2">
      <c r="A146" t="s">
        <v>170</v>
      </c>
      <c r="B146">
        <v>0.18405969700000002</v>
      </c>
      <c r="C146">
        <v>0.21621995799999999</v>
      </c>
      <c r="D146">
        <v>0</v>
      </c>
      <c r="E146">
        <v>0.27496939500000001</v>
      </c>
      <c r="F146">
        <v>7.4742848000000001E-2</v>
      </c>
      <c r="G146">
        <v>1.4838918E-2</v>
      </c>
      <c r="H146">
        <v>8.6144292999999997E-2</v>
      </c>
      <c r="I146">
        <v>4.9583268E-2</v>
      </c>
    </row>
    <row r="147" spans="1:9" x14ac:dyDescent="0.2">
      <c r="A147" t="s">
        <v>171</v>
      </c>
      <c r="B147">
        <v>0.14441783799999999</v>
      </c>
      <c r="C147">
        <v>0.152585105</v>
      </c>
      <c r="D147">
        <v>1.6196404000000001E-2</v>
      </c>
      <c r="E147">
        <v>0.30593569500000001</v>
      </c>
      <c r="F147">
        <v>8.1445672999999996E-2</v>
      </c>
      <c r="G147">
        <v>3.4300332000000003E-2</v>
      </c>
      <c r="H147">
        <v>0.13784421699999999</v>
      </c>
      <c r="I147">
        <v>4.0138414999999997E-2</v>
      </c>
    </row>
    <row r="148" spans="1:9" x14ac:dyDescent="0.2">
      <c r="A148" t="s">
        <v>172</v>
      </c>
      <c r="B148">
        <v>0.14888088199999999</v>
      </c>
      <c r="C148">
        <v>0.18229909599999999</v>
      </c>
      <c r="D148">
        <v>0</v>
      </c>
      <c r="E148">
        <v>0.23956288599999997</v>
      </c>
      <c r="F148">
        <v>0.15003343499999999</v>
      </c>
      <c r="G148">
        <v>4.492088E-3</v>
      </c>
      <c r="H148">
        <v>4.9192832000000006E-2</v>
      </c>
      <c r="I148">
        <v>8.3296911000000001E-2</v>
      </c>
    </row>
    <row r="149" spans="1:9" x14ac:dyDescent="0.2">
      <c r="A149" t="s">
        <v>173</v>
      </c>
      <c r="B149">
        <v>0.22241281999999998</v>
      </c>
      <c r="C149">
        <v>3.6536615000000001E-2</v>
      </c>
      <c r="D149">
        <v>2.3278750000000001E-3</v>
      </c>
      <c r="E149">
        <v>0.26019489699999998</v>
      </c>
      <c r="F149">
        <v>7.9455234999999999E-2</v>
      </c>
      <c r="G149">
        <v>2.8643499999999999E-3</v>
      </c>
      <c r="H149">
        <v>3.3502204000000001E-2</v>
      </c>
      <c r="I149">
        <v>0.10881456</v>
      </c>
    </row>
    <row r="150" spans="1:9" x14ac:dyDescent="0.2">
      <c r="A150" t="s">
        <v>174</v>
      </c>
      <c r="B150">
        <v>7.1264564000000002E-2</v>
      </c>
      <c r="C150">
        <v>0.16738001399999999</v>
      </c>
      <c r="D150">
        <v>1.8388218000000001E-2</v>
      </c>
      <c r="E150">
        <v>0.51978801099999994</v>
      </c>
      <c r="F150">
        <v>6.4856814999999998E-2</v>
      </c>
      <c r="G150">
        <v>0</v>
      </c>
      <c r="H150">
        <v>5.6592049000000005E-2</v>
      </c>
      <c r="I150">
        <v>2.3186299E-2</v>
      </c>
    </row>
    <row r="151" spans="1:9" x14ac:dyDescent="0.2">
      <c r="A151" t="s">
        <v>175</v>
      </c>
      <c r="B151">
        <v>0.226459682</v>
      </c>
      <c r="C151">
        <v>0.19402918499999999</v>
      </c>
      <c r="D151">
        <v>1.1523337999999999E-2</v>
      </c>
      <c r="E151">
        <v>0.28247835999999998</v>
      </c>
      <c r="F151">
        <v>5.1284143999999997E-2</v>
      </c>
      <c r="G151">
        <v>0</v>
      </c>
      <c r="H151">
        <v>5.5071304000000001E-2</v>
      </c>
      <c r="I151">
        <v>2.2180996000000001E-2</v>
      </c>
    </row>
    <row r="152" spans="1:9" x14ac:dyDescent="0.2">
      <c r="A152" t="s">
        <v>176</v>
      </c>
      <c r="B152">
        <v>0.17336243600000001</v>
      </c>
      <c r="C152">
        <v>0.388934683</v>
      </c>
      <c r="D152">
        <v>8.1535719999999996E-3</v>
      </c>
      <c r="E152">
        <v>0.150477102</v>
      </c>
      <c r="F152">
        <v>6.3486556E-2</v>
      </c>
      <c r="G152">
        <v>8.4294550000000006E-3</v>
      </c>
      <c r="H152">
        <v>6.8791897000000005E-2</v>
      </c>
      <c r="I152">
        <v>6.6962388999999997E-2</v>
      </c>
    </row>
    <row r="153" spans="1:9" x14ac:dyDescent="0.2">
      <c r="A153" t="s">
        <v>177</v>
      </c>
      <c r="B153">
        <v>0.22183462000000001</v>
      </c>
      <c r="C153">
        <v>0.22957520100000001</v>
      </c>
      <c r="D153">
        <v>1.0031315000000001E-2</v>
      </c>
      <c r="E153">
        <v>0.212108296</v>
      </c>
      <c r="F153">
        <v>7.3127041000000004E-2</v>
      </c>
      <c r="G153">
        <v>1.903734E-3</v>
      </c>
      <c r="H153">
        <v>9.5174070999999999E-2</v>
      </c>
      <c r="I153">
        <v>8.7192989999999998E-2</v>
      </c>
    </row>
    <row r="154" spans="1:9" x14ac:dyDescent="0.2">
      <c r="A154" t="s">
        <v>178</v>
      </c>
      <c r="B154">
        <v>0.27029315500000001</v>
      </c>
      <c r="C154">
        <v>0.19851410799999999</v>
      </c>
      <c r="D154">
        <v>1.0606312E-2</v>
      </c>
      <c r="E154">
        <v>0.18543669200000001</v>
      </c>
      <c r="F154">
        <v>0</v>
      </c>
      <c r="G154">
        <v>0</v>
      </c>
      <c r="H154">
        <v>7.2396582000000001E-2</v>
      </c>
      <c r="I154">
        <v>2.2430309999999999E-3</v>
      </c>
    </row>
    <row r="155" spans="1:9" x14ac:dyDescent="0.2">
      <c r="A155" t="s">
        <v>179</v>
      </c>
      <c r="B155">
        <v>0.169169126</v>
      </c>
      <c r="C155">
        <v>0.110165309</v>
      </c>
      <c r="D155">
        <v>0</v>
      </c>
      <c r="E155">
        <v>0.43682732000000002</v>
      </c>
      <c r="F155">
        <v>5.7031222999999999E-2</v>
      </c>
      <c r="G155">
        <v>0</v>
      </c>
      <c r="H155">
        <v>3.8978541999999998E-2</v>
      </c>
      <c r="I155">
        <v>2.814642E-3</v>
      </c>
    </row>
    <row r="156" spans="1:9" x14ac:dyDescent="0.2">
      <c r="A156" t="s">
        <v>180</v>
      </c>
      <c r="B156">
        <v>0.23121254699999999</v>
      </c>
      <c r="C156">
        <v>0.20099246900000001</v>
      </c>
      <c r="D156">
        <v>1.1480972000000001E-2</v>
      </c>
      <c r="E156">
        <v>0.33194725999999997</v>
      </c>
      <c r="F156">
        <v>8.3399508999999997E-2</v>
      </c>
      <c r="G156">
        <v>0</v>
      </c>
      <c r="H156">
        <v>6.9374839999999998E-3</v>
      </c>
      <c r="I156">
        <v>2.3773427E-2</v>
      </c>
    </row>
    <row r="157" spans="1:9" x14ac:dyDescent="0.2">
      <c r="A157" t="s">
        <v>181</v>
      </c>
      <c r="B157">
        <v>0.16166549299999999</v>
      </c>
      <c r="C157">
        <v>4.7409448E-2</v>
      </c>
      <c r="D157">
        <v>0</v>
      </c>
      <c r="E157">
        <v>0.50879701899999996</v>
      </c>
      <c r="F157">
        <v>0</v>
      </c>
      <c r="G157">
        <v>4.6035837000000003E-2</v>
      </c>
      <c r="H157">
        <v>1.9779208999999999E-2</v>
      </c>
      <c r="I157">
        <v>6.3718158999999996E-2</v>
      </c>
    </row>
    <row r="158" spans="1:9" x14ac:dyDescent="0.2">
      <c r="A158" t="s">
        <v>182</v>
      </c>
      <c r="B158">
        <v>0.34909578100000005</v>
      </c>
      <c r="C158">
        <v>1.7462963000000001E-2</v>
      </c>
      <c r="D158">
        <v>0</v>
      </c>
      <c r="E158">
        <v>0.30360059299999997</v>
      </c>
      <c r="F158">
        <v>9.9837681999999997E-2</v>
      </c>
      <c r="G158">
        <v>0</v>
      </c>
      <c r="H158">
        <v>0.111543788</v>
      </c>
      <c r="I158">
        <v>5.9813820000000004E-3</v>
      </c>
    </row>
    <row r="159" spans="1:9" x14ac:dyDescent="0.2">
      <c r="A159" t="s">
        <v>183</v>
      </c>
      <c r="B159">
        <v>0.15816904300000001</v>
      </c>
      <c r="C159">
        <v>0.121057308</v>
      </c>
      <c r="D159">
        <v>1.1758507E-2</v>
      </c>
      <c r="E159">
        <v>0.22728500800000001</v>
      </c>
      <c r="F159">
        <v>0.120797894</v>
      </c>
      <c r="G159">
        <v>0</v>
      </c>
      <c r="H159">
        <v>4.4512900000000001E-2</v>
      </c>
      <c r="I159">
        <v>9.0177461E-2</v>
      </c>
    </row>
    <row r="160" spans="1:9" x14ac:dyDescent="0.2">
      <c r="A160" t="s">
        <v>184</v>
      </c>
      <c r="B160">
        <v>0.18316859199999999</v>
      </c>
      <c r="C160">
        <v>0.19484638799999998</v>
      </c>
      <c r="D160">
        <v>0</v>
      </c>
      <c r="E160">
        <v>0.40267867700000004</v>
      </c>
      <c r="F160">
        <v>7.9155460999999996E-2</v>
      </c>
      <c r="G160">
        <v>1.7714831E-2</v>
      </c>
      <c r="H160">
        <v>2.1079952999999998E-2</v>
      </c>
      <c r="I160">
        <v>2.7710760000000001E-2</v>
      </c>
    </row>
    <row r="161" spans="1:9" x14ac:dyDescent="0.2">
      <c r="A161" t="s">
        <v>185</v>
      </c>
      <c r="B161">
        <v>4.7536519999999999E-2</v>
      </c>
      <c r="C161">
        <v>0.15536776099999999</v>
      </c>
      <c r="D161">
        <v>2.6823158999999999E-2</v>
      </c>
      <c r="E161">
        <v>0.46305835100000003</v>
      </c>
      <c r="F161">
        <v>0.142717023</v>
      </c>
      <c r="G161">
        <v>0</v>
      </c>
      <c r="H161">
        <v>8.2585941999999996E-2</v>
      </c>
      <c r="I161">
        <v>6.4309076000000007E-2</v>
      </c>
    </row>
    <row r="162" spans="1:9" x14ac:dyDescent="0.2">
      <c r="A162" t="s">
        <v>186</v>
      </c>
      <c r="B162">
        <v>0.17698937800000003</v>
      </c>
      <c r="C162">
        <v>0.108043923</v>
      </c>
      <c r="D162">
        <v>1.2038284999999999E-2</v>
      </c>
      <c r="E162">
        <v>0.252298144</v>
      </c>
      <c r="F162">
        <v>3.140351E-3</v>
      </c>
      <c r="G162">
        <v>0</v>
      </c>
      <c r="H162">
        <v>1.6214446E-2</v>
      </c>
      <c r="I162">
        <v>6.3601539999999998E-3</v>
      </c>
    </row>
    <row r="163" spans="1:9" x14ac:dyDescent="0.2">
      <c r="A163" t="s">
        <v>187</v>
      </c>
      <c r="B163">
        <v>0.13485640399999999</v>
      </c>
      <c r="C163">
        <v>0.17231882800000001</v>
      </c>
      <c r="D163">
        <v>3.1602680000000001E-2</v>
      </c>
      <c r="E163">
        <v>0.35428111299999998</v>
      </c>
      <c r="F163">
        <v>0.111748746</v>
      </c>
      <c r="G163">
        <v>3.1060254999999998E-2</v>
      </c>
      <c r="H163">
        <v>1.7075743999999997E-2</v>
      </c>
      <c r="I163">
        <v>6.9135725999999995E-2</v>
      </c>
    </row>
    <row r="164" spans="1:9" x14ac:dyDescent="0.2">
      <c r="A164" t="s">
        <v>188</v>
      </c>
      <c r="B164">
        <v>0.221841813</v>
      </c>
      <c r="C164">
        <v>7.2402591000000002E-2</v>
      </c>
      <c r="D164">
        <v>0</v>
      </c>
      <c r="E164">
        <v>0.334792219</v>
      </c>
      <c r="F164">
        <v>9.3511810000000001E-2</v>
      </c>
      <c r="G164">
        <v>3.6420700000000002E-4</v>
      </c>
      <c r="H164">
        <v>6.2689549999999997E-3</v>
      </c>
      <c r="I164">
        <v>6.6079663999999996E-2</v>
      </c>
    </row>
    <row r="165" spans="1:9" x14ac:dyDescent="0.2">
      <c r="A165" t="s">
        <v>189</v>
      </c>
      <c r="B165">
        <v>0.15013870600000001</v>
      </c>
      <c r="C165">
        <v>9.5373463000000006E-2</v>
      </c>
      <c r="D165">
        <v>0</v>
      </c>
      <c r="E165">
        <v>0.17834804700000001</v>
      </c>
      <c r="F165">
        <v>0.18390517100000001</v>
      </c>
      <c r="G165">
        <v>2.7617020999999999E-2</v>
      </c>
      <c r="H165">
        <v>0.14615916200000001</v>
      </c>
      <c r="I165">
        <v>4.7269831999999998E-2</v>
      </c>
    </row>
    <row r="166" spans="1:9" x14ac:dyDescent="0.2">
      <c r="A166" t="s">
        <v>190</v>
      </c>
      <c r="B166">
        <v>0.22211072700000001</v>
      </c>
      <c r="C166">
        <v>3.3019185999999999E-2</v>
      </c>
      <c r="D166">
        <v>0</v>
      </c>
      <c r="E166">
        <v>0.34051189500000001</v>
      </c>
      <c r="F166">
        <v>0.14043604000000001</v>
      </c>
      <c r="G166">
        <v>5.5578140000000003E-3</v>
      </c>
      <c r="H166">
        <v>2.5294510999999999E-2</v>
      </c>
      <c r="I166">
        <v>0.101347573</v>
      </c>
    </row>
    <row r="167" spans="1:9" x14ac:dyDescent="0.2">
      <c r="A167" t="s">
        <v>191</v>
      </c>
      <c r="B167">
        <v>0.21176967200000002</v>
      </c>
      <c r="C167">
        <v>0.134922669</v>
      </c>
      <c r="D167">
        <v>2.0795620000000001E-3</v>
      </c>
      <c r="E167">
        <v>0.24020746300000001</v>
      </c>
      <c r="F167">
        <v>0.13237052999999999</v>
      </c>
      <c r="G167">
        <v>3.5432349000000002E-2</v>
      </c>
      <c r="H167">
        <v>3.3546544999999997E-2</v>
      </c>
      <c r="I167">
        <v>7.3316402000000003E-2</v>
      </c>
    </row>
    <row r="168" spans="1:9" x14ac:dyDescent="0.2">
      <c r="A168" t="s">
        <v>192</v>
      </c>
      <c r="B168">
        <v>8.4732424000000001E-2</v>
      </c>
      <c r="C168">
        <v>3.3960606999999997E-2</v>
      </c>
      <c r="D168">
        <v>3.1369589999999999E-3</v>
      </c>
      <c r="E168">
        <v>0.40139901899999997</v>
      </c>
      <c r="F168">
        <v>9.9467719999999996E-2</v>
      </c>
      <c r="G168">
        <v>7.5287569999999996E-3</v>
      </c>
      <c r="H168">
        <v>4.1057722999999997E-2</v>
      </c>
      <c r="I168">
        <v>4.7898685000000003E-2</v>
      </c>
    </row>
    <row r="169" spans="1:9" x14ac:dyDescent="0.2">
      <c r="A169" t="s">
        <v>193</v>
      </c>
      <c r="B169">
        <v>0.18062613299999999</v>
      </c>
      <c r="C169">
        <v>3.3893089000000001E-2</v>
      </c>
      <c r="D169">
        <v>1.5573887999999999E-2</v>
      </c>
      <c r="E169">
        <v>0.328867566</v>
      </c>
      <c r="F169">
        <v>6.1412710000000002E-2</v>
      </c>
      <c r="G169">
        <v>0</v>
      </c>
      <c r="H169">
        <v>4.4745977999999999E-2</v>
      </c>
      <c r="I169">
        <v>9.7029123999999994E-2</v>
      </c>
    </row>
    <row r="170" spans="1:9" x14ac:dyDescent="0.2">
      <c r="A170" t="s">
        <v>194</v>
      </c>
      <c r="B170">
        <v>0.10313163</v>
      </c>
      <c r="C170">
        <v>4.6016216999999998E-2</v>
      </c>
      <c r="D170">
        <v>1.1455107000000001E-2</v>
      </c>
      <c r="E170">
        <v>0.31616358700000002</v>
      </c>
      <c r="F170">
        <v>7.9583142999999995E-2</v>
      </c>
      <c r="G170">
        <v>0</v>
      </c>
      <c r="H170">
        <v>5.1014258E-2</v>
      </c>
      <c r="I170">
        <v>1.7268663E-2</v>
      </c>
    </row>
    <row r="171" spans="1:9" x14ac:dyDescent="0.2">
      <c r="A171" t="s">
        <v>195</v>
      </c>
      <c r="B171">
        <v>0.224430201</v>
      </c>
      <c r="C171">
        <v>7.4482546999999996E-2</v>
      </c>
      <c r="D171">
        <v>6.745951E-3</v>
      </c>
      <c r="E171">
        <v>0.280091064</v>
      </c>
      <c r="F171">
        <v>0.13829377100000001</v>
      </c>
      <c r="G171">
        <v>0</v>
      </c>
      <c r="H171">
        <v>4.3245700000000002E-4</v>
      </c>
      <c r="I171">
        <v>3.2752212000000003E-2</v>
      </c>
    </row>
    <row r="172" spans="1:9" x14ac:dyDescent="0.2">
      <c r="A172" t="s">
        <v>196</v>
      </c>
      <c r="B172">
        <v>0.30446648999999998</v>
      </c>
      <c r="C172">
        <v>4.5923915000000003E-2</v>
      </c>
      <c r="D172">
        <v>6.8458740000000001E-3</v>
      </c>
      <c r="E172">
        <v>0.28528025400000001</v>
      </c>
      <c r="F172">
        <v>0.11253349999999999</v>
      </c>
      <c r="G172">
        <v>4.8017723999999998E-2</v>
      </c>
      <c r="H172">
        <v>5.0785118999999997E-2</v>
      </c>
      <c r="I172">
        <v>7.2671469000000002E-2</v>
      </c>
    </row>
    <row r="173" spans="1:9" x14ac:dyDescent="0.2">
      <c r="A173" t="s">
        <v>197</v>
      </c>
      <c r="B173">
        <v>0.24417630400000001</v>
      </c>
      <c r="C173">
        <v>4.9371775999999999E-2</v>
      </c>
      <c r="D173">
        <v>6.4818749999999994E-2</v>
      </c>
      <c r="E173">
        <v>0.33319157099999996</v>
      </c>
      <c r="F173">
        <v>7.0789567999999997E-2</v>
      </c>
      <c r="G173">
        <v>4.9089659000000001E-2</v>
      </c>
      <c r="H173">
        <v>3.6439983000000002E-2</v>
      </c>
      <c r="I173">
        <v>7.2859267000000005E-2</v>
      </c>
    </row>
    <row r="174" spans="1:9" x14ac:dyDescent="0.2">
      <c r="A174" t="s">
        <v>198</v>
      </c>
      <c r="B174">
        <v>0.18750472200000001</v>
      </c>
      <c r="C174">
        <v>0.11440328299999999</v>
      </c>
      <c r="D174">
        <v>0</v>
      </c>
      <c r="E174">
        <v>0.38040743300000002</v>
      </c>
      <c r="F174">
        <v>7.8383621000000001E-2</v>
      </c>
      <c r="G174">
        <v>2.2177965000000001E-2</v>
      </c>
      <c r="H174">
        <v>4.9670397999999998E-2</v>
      </c>
      <c r="I174">
        <v>3.0941632E-2</v>
      </c>
    </row>
    <row r="175" spans="1:9" x14ac:dyDescent="0.2">
      <c r="A175" t="s">
        <v>199</v>
      </c>
      <c r="B175">
        <v>0.25243435199999997</v>
      </c>
      <c r="C175">
        <v>6.9149112999999998E-2</v>
      </c>
      <c r="D175">
        <v>0</v>
      </c>
      <c r="E175">
        <v>0.31783088199999998</v>
      </c>
      <c r="F175">
        <v>6.2791836000000004E-2</v>
      </c>
      <c r="G175">
        <v>5.3793704999999997E-2</v>
      </c>
      <c r="H175">
        <v>4.3790872999999994E-2</v>
      </c>
      <c r="I175">
        <v>8.7196942999999999E-2</v>
      </c>
    </row>
    <row r="176" spans="1:9" x14ac:dyDescent="0.2">
      <c r="A176" t="s">
        <v>200</v>
      </c>
      <c r="B176">
        <v>0.159825786</v>
      </c>
      <c r="C176">
        <v>0.164971643</v>
      </c>
      <c r="D176">
        <v>0</v>
      </c>
      <c r="E176">
        <v>0.46308690299999999</v>
      </c>
      <c r="F176">
        <v>3.7321950999999999E-2</v>
      </c>
      <c r="G176">
        <v>1.0984153E-2</v>
      </c>
      <c r="H176">
        <v>4.2981421999999998E-2</v>
      </c>
      <c r="I176">
        <v>2.0924767E-2</v>
      </c>
    </row>
    <row r="177" spans="1:9" x14ac:dyDescent="0.2">
      <c r="A177" t="s">
        <v>201</v>
      </c>
      <c r="B177">
        <v>0.21523988399999999</v>
      </c>
      <c r="C177">
        <v>0.140018422</v>
      </c>
      <c r="D177">
        <v>1.0417632E-2</v>
      </c>
      <c r="E177">
        <v>0.42788411200000004</v>
      </c>
      <c r="F177">
        <v>5.7465622000000001E-2</v>
      </c>
      <c r="G177">
        <v>1.3279427E-2</v>
      </c>
      <c r="H177">
        <v>3.1637129999999999E-2</v>
      </c>
      <c r="I177">
        <v>7.9101808999999995E-2</v>
      </c>
    </row>
    <row r="178" spans="1:9" x14ac:dyDescent="0.2">
      <c r="A178" t="s">
        <v>202</v>
      </c>
      <c r="B178">
        <v>0.208054342</v>
      </c>
      <c r="C178">
        <v>7.5332368999999996E-2</v>
      </c>
      <c r="D178">
        <v>4.1756950000000001E-3</v>
      </c>
      <c r="E178">
        <v>0.216706554</v>
      </c>
      <c r="F178">
        <v>0.124294469</v>
      </c>
      <c r="G178">
        <v>2.3962781999999998E-2</v>
      </c>
      <c r="H178">
        <v>7.6971189999999997E-3</v>
      </c>
      <c r="I178">
        <v>6.2762618000000006E-2</v>
      </c>
    </row>
    <row r="179" spans="1:9" x14ac:dyDescent="0.2">
      <c r="A179" t="s">
        <v>203</v>
      </c>
      <c r="B179">
        <v>0.11828989300000001</v>
      </c>
      <c r="C179">
        <v>0.27312523599999999</v>
      </c>
      <c r="D179">
        <v>0</v>
      </c>
      <c r="E179">
        <v>0.44601464299999999</v>
      </c>
      <c r="F179">
        <v>8.2514412999999995E-2</v>
      </c>
      <c r="G179">
        <v>0</v>
      </c>
      <c r="H179">
        <v>1.6746946999999998E-2</v>
      </c>
      <c r="I179">
        <v>1.8879338999999998E-2</v>
      </c>
    </row>
    <row r="180" spans="1:9" x14ac:dyDescent="0.2">
      <c r="A180" t="s">
        <v>204</v>
      </c>
      <c r="B180">
        <v>0.21069632900000002</v>
      </c>
      <c r="C180">
        <v>5.1164566000000002E-2</v>
      </c>
      <c r="D180">
        <v>1.3712531E-2</v>
      </c>
      <c r="E180">
        <v>0.36027522300000003</v>
      </c>
      <c r="F180">
        <v>9.0648414999999996E-2</v>
      </c>
      <c r="G180">
        <v>1.0713639E-2</v>
      </c>
      <c r="H180">
        <v>1.3390037E-2</v>
      </c>
      <c r="I180">
        <v>0.17140655499999999</v>
      </c>
    </row>
    <row r="181" spans="1:9" x14ac:dyDescent="0.2">
      <c r="A181" t="s">
        <v>205</v>
      </c>
      <c r="B181">
        <v>5.3199179000000006E-2</v>
      </c>
      <c r="C181">
        <v>6.8426925E-2</v>
      </c>
      <c r="D181">
        <v>4.6455972999999998E-2</v>
      </c>
      <c r="E181">
        <v>0.75162320199999999</v>
      </c>
      <c r="F181">
        <v>1.2898530000000001E-3</v>
      </c>
      <c r="G181">
        <v>8.3454999999999998E-4</v>
      </c>
      <c r="H181">
        <v>1.3624982000000001E-2</v>
      </c>
      <c r="I181">
        <v>3.0660000000000003E-4</v>
      </c>
    </row>
    <row r="182" spans="1:9" x14ac:dyDescent="0.2">
      <c r="A182" t="s">
        <v>206</v>
      </c>
      <c r="B182">
        <v>0.24861063500000002</v>
      </c>
      <c r="C182">
        <v>7.2977634999999999E-2</v>
      </c>
      <c r="D182">
        <v>4.3677230000000004E-3</v>
      </c>
      <c r="E182">
        <v>0.27256567399999998</v>
      </c>
      <c r="F182">
        <v>8.5640427000000005E-2</v>
      </c>
      <c r="G182">
        <v>0</v>
      </c>
      <c r="H182">
        <v>6.7186245000000006E-2</v>
      </c>
      <c r="I182">
        <v>3.7158610000000002E-2</v>
      </c>
    </row>
    <row r="183" spans="1:9" x14ac:dyDescent="0.2">
      <c r="A183" t="s">
        <v>207</v>
      </c>
      <c r="B183">
        <v>0.102412972</v>
      </c>
      <c r="C183">
        <v>0.17223671299999999</v>
      </c>
      <c r="D183">
        <v>5.4467722000000003E-2</v>
      </c>
      <c r="E183">
        <v>0.26066687499999996</v>
      </c>
      <c r="F183">
        <v>5.7204118999999998E-2</v>
      </c>
      <c r="G183">
        <v>0</v>
      </c>
      <c r="H183">
        <v>3.8123288999999998E-2</v>
      </c>
      <c r="I183">
        <v>1.8443754999999999E-2</v>
      </c>
    </row>
    <row r="184" spans="1:9" x14ac:dyDescent="0.2">
      <c r="A184" t="s">
        <v>208</v>
      </c>
      <c r="B184">
        <v>3.2393707000000001E-2</v>
      </c>
      <c r="C184">
        <v>6.9602572000000001E-2</v>
      </c>
      <c r="D184">
        <v>0</v>
      </c>
      <c r="E184">
        <v>0.53615449400000004</v>
      </c>
      <c r="F184">
        <v>6.1211616000000003E-2</v>
      </c>
      <c r="G184">
        <v>0</v>
      </c>
      <c r="H184">
        <v>5.5659497000000002E-2</v>
      </c>
      <c r="I184">
        <v>0</v>
      </c>
    </row>
    <row r="185" spans="1:9" x14ac:dyDescent="0.2">
      <c r="A185" t="s">
        <v>209</v>
      </c>
      <c r="B185">
        <v>0.26218523100000002</v>
      </c>
      <c r="C185">
        <v>0.17422180500000001</v>
      </c>
      <c r="D185">
        <v>2.7720563E-2</v>
      </c>
      <c r="E185">
        <v>0.18997027600000002</v>
      </c>
      <c r="F185">
        <v>0</v>
      </c>
      <c r="G185">
        <v>0</v>
      </c>
      <c r="H185">
        <v>4.9327188000000001E-2</v>
      </c>
      <c r="I185">
        <v>0</v>
      </c>
    </row>
    <row r="186" spans="1:9" x14ac:dyDescent="0.2">
      <c r="A186" t="s">
        <v>210</v>
      </c>
      <c r="B186">
        <v>8.9574700000000007E-2</v>
      </c>
      <c r="C186">
        <v>0.35515542999999999</v>
      </c>
      <c r="D186">
        <v>8.8341849999999996E-3</v>
      </c>
      <c r="E186">
        <v>0.16368964699999999</v>
      </c>
      <c r="F186">
        <v>9.8015010999999999E-2</v>
      </c>
      <c r="G186">
        <v>2.9536219999999998E-2</v>
      </c>
      <c r="H186">
        <v>4.1884411000000003E-2</v>
      </c>
      <c r="I186">
        <v>1.9142079999999999E-3</v>
      </c>
    </row>
    <row r="187" spans="1:9" x14ac:dyDescent="0.2">
      <c r="A187" t="s">
        <v>211</v>
      </c>
      <c r="B187">
        <v>0.17211818500000001</v>
      </c>
      <c r="C187">
        <v>0.28302102099999998</v>
      </c>
      <c r="D187">
        <v>1.6127531000000001E-2</v>
      </c>
      <c r="E187">
        <v>0.271072647</v>
      </c>
      <c r="F187">
        <v>3.5215655999999998E-2</v>
      </c>
      <c r="G187">
        <v>0</v>
      </c>
      <c r="H187">
        <v>9.132324800000001E-2</v>
      </c>
      <c r="I187">
        <v>2.6117026000000002E-2</v>
      </c>
    </row>
    <row r="188" spans="1:9" x14ac:dyDescent="0.2">
      <c r="A188" t="s">
        <v>212</v>
      </c>
      <c r="B188">
        <v>0.12721386800000001</v>
      </c>
      <c r="C188">
        <v>8.3070062E-2</v>
      </c>
      <c r="D188">
        <v>0</v>
      </c>
      <c r="E188">
        <v>0.45073363200000005</v>
      </c>
      <c r="F188">
        <v>0.19127760299999999</v>
      </c>
      <c r="G188">
        <v>8.4903489999999995E-3</v>
      </c>
      <c r="H188">
        <v>2.8457099999999999E-2</v>
      </c>
      <c r="I188">
        <v>5.4061119999999997E-2</v>
      </c>
    </row>
    <row r="189" spans="1:9" x14ac:dyDescent="0.2">
      <c r="A189" t="s">
        <v>213</v>
      </c>
      <c r="B189">
        <v>0.100466578</v>
      </c>
      <c r="C189">
        <v>1.0433198000000001E-2</v>
      </c>
      <c r="D189">
        <v>0</v>
      </c>
      <c r="E189">
        <v>0.73442392899999998</v>
      </c>
      <c r="F189">
        <v>0</v>
      </c>
      <c r="G189">
        <v>5.2749439000000002E-2</v>
      </c>
      <c r="H189">
        <v>5.8145088000000004E-2</v>
      </c>
      <c r="I189">
        <v>3.4751734999999999E-2</v>
      </c>
    </row>
    <row r="190" spans="1:9" x14ac:dyDescent="0.2">
      <c r="A190" t="s">
        <v>214</v>
      </c>
      <c r="B190">
        <v>5.6748708000000002E-2</v>
      </c>
      <c r="C190">
        <v>9.4939517000000001E-2</v>
      </c>
      <c r="D190">
        <v>0</v>
      </c>
      <c r="E190">
        <v>0.67599908199999992</v>
      </c>
      <c r="F190">
        <v>9.0129949999999993E-3</v>
      </c>
      <c r="G190">
        <v>1.3410693E-2</v>
      </c>
      <c r="H190">
        <v>4.9855044000000001E-2</v>
      </c>
      <c r="I190">
        <v>2.4353336999999999E-2</v>
      </c>
    </row>
    <row r="191" spans="1:9" x14ac:dyDescent="0.2">
      <c r="A191" t="s">
        <v>215</v>
      </c>
      <c r="B191">
        <v>0.13188145400000001</v>
      </c>
      <c r="C191">
        <v>0.20469600099999999</v>
      </c>
      <c r="D191">
        <v>0</v>
      </c>
      <c r="E191">
        <v>0.31133369799999999</v>
      </c>
      <c r="F191">
        <v>0.112856097</v>
      </c>
      <c r="G191">
        <v>0</v>
      </c>
      <c r="H191">
        <v>7.7330621000000002E-2</v>
      </c>
      <c r="I191">
        <v>1.8461496000000001E-2</v>
      </c>
    </row>
    <row r="192" spans="1:9" x14ac:dyDescent="0.2">
      <c r="A192" t="s">
        <v>216</v>
      </c>
      <c r="B192">
        <v>0.12921428100000001</v>
      </c>
      <c r="C192">
        <v>0.20917666000000001</v>
      </c>
      <c r="D192">
        <v>1.9178562999999999E-2</v>
      </c>
      <c r="E192">
        <v>0.239770447</v>
      </c>
      <c r="F192">
        <v>9.6494811E-2</v>
      </c>
      <c r="G192">
        <v>1.4932386000000001E-2</v>
      </c>
      <c r="H192">
        <v>6.0210795999999997E-2</v>
      </c>
      <c r="I192">
        <v>4.9372631E-2</v>
      </c>
    </row>
    <row r="193" spans="1:9" x14ac:dyDescent="0.2">
      <c r="A193" t="s">
        <v>217</v>
      </c>
      <c r="B193">
        <v>0.165544461</v>
      </c>
      <c r="C193">
        <v>0.114159436</v>
      </c>
      <c r="D193">
        <v>0</v>
      </c>
      <c r="E193">
        <v>0.39102738800000003</v>
      </c>
      <c r="F193">
        <v>9.6717625000000002E-2</v>
      </c>
      <c r="G193">
        <v>2.2667989999999999E-3</v>
      </c>
      <c r="H193">
        <v>5.7172358999999999E-2</v>
      </c>
      <c r="I193">
        <v>6.9019953999999994E-2</v>
      </c>
    </row>
    <row r="194" spans="1:9" x14ac:dyDescent="0.2">
      <c r="A194" t="s">
        <v>218</v>
      </c>
      <c r="B194">
        <v>7.5970645000000003E-2</v>
      </c>
      <c r="C194">
        <v>7.9995828000000005E-2</v>
      </c>
      <c r="D194">
        <v>0</v>
      </c>
      <c r="E194">
        <v>0.66094834999999996</v>
      </c>
      <c r="F194">
        <v>7.6340972000000007E-2</v>
      </c>
      <c r="G194">
        <v>3.0594705E-2</v>
      </c>
      <c r="H194">
        <v>4.3376655E-2</v>
      </c>
      <c r="I194">
        <v>1.9369550999999999E-2</v>
      </c>
    </row>
    <row r="195" spans="1:9" x14ac:dyDescent="0.2">
      <c r="A195" t="s">
        <v>219</v>
      </c>
      <c r="B195">
        <v>0.25917990200000002</v>
      </c>
      <c r="C195">
        <v>0.10362566699999999</v>
      </c>
      <c r="D195">
        <v>0.11461015400000001</v>
      </c>
      <c r="E195">
        <v>0.34041180500000001</v>
      </c>
      <c r="F195">
        <v>7.1174847999999999E-2</v>
      </c>
      <c r="G195">
        <v>2.7164824000000001E-2</v>
      </c>
      <c r="H195">
        <v>6.9443612000000002E-2</v>
      </c>
      <c r="I195">
        <v>1.2157100000000001E-2</v>
      </c>
    </row>
    <row r="196" spans="1:9" x14ac:dyDescent="0.2">
      <c r="A196" t="s">
        <v>220</v>
      </c>
      <c r="B196">
        <v>0.17736089900000002</v>
      </c>
      <c r="C196">
        <v>0.13410942100000001</v>
      </c>
      <c r="D196">
        <v>1.7319114E-2</v>
      </c>
      <c r="E196">
        <v>0.31740455499999998</v>
      </c>
      <c r="F196">
        <v>0.153352188</v>
      </c>
      <c r="G196">
        <v>1.693658E-2</v>
      </c>
      <c r="H196">
        <v>7.8848670000000003E-3</v>
      </c>
      <c r="I196">
        <v>6.5847747999999998E-2</v>
      </c>
    </row>
    <row r="197" spans="1:9" x14ac:dyDescent="0.2">
      <c r="A197" t="s">
        <v>221</v>
      </c>
      <c r="B197">
        <v>0.21715384599999998</v>
      </c>
      <c r="C197">
        <v>0.25039603399999999</v>
      </c>
      <c r="D197">
        <v>0</v>
      </c>
      <c r="E197">
        <v>0.38352430999999998</v>
      </c>
      <c r="F197">
        <v>3.4147141999999998E-2</v>
      </c>
      <c r="G197">
        <v>1.3260826999999999E-2</v>
      </c>
      <c r="H197">
        <v>2.7483665000000001E-2</v>
      </c>
      <c r="I197">
        <v>3.8855988000000001E-2</v>
      </c>
    </row>
    <row r="198" spans="1:9" x14ac:dyDescent="0.2">
      <c r="A198" t="s">
        <v>222</v>
      </c>
      <c r="B198">
        <v>0.20230298199999999</v>
      </c>
      <c r="C198">
        <v>5.8389632000000004E-2</v>
      </c>
      <c r="D198">
        <v>2.1854239000000001E-2</v>
      </c>
      <c r="E198">
        <v>0.38519420599999998</v>
      </c>
      <c r="F198">
        <v>7.9098083999999999E-2</v>
      </c>
      <c r="G198">
        <v>2.6103545999999998E-2</v>
      </c>
      <c r="H198">
        <v>4.5810286999999998E-2</v>
      </c>
      <c r="I198">
        <v>5.2407121000000001E-2</v>
      </c>
    </row>
    <row r="199" spans="1:9" x14ac:dyDescent="0.2">
      <c r="A199" t="s">
        <v>223</v>
      </c>
      <c r="B199">
        <v>8.8339989000000008E-2</v>
      </c>
      <c r="C199">
        <v>7.4086746999999994E-2</v>
      </c>
      <c r="D199">
        <v>0.14278259299999999</v>
      </c>
      <c r="E199">
        <v>0.538553477</v>
      </c>
      <c r="F199">
        <v>3.0400851999999999E-2</v>
      </c>
      <c r="G199">
        <v>9.2373200000000003E-4</v>
      </c>
      <c r="H199">
        <v>1.7163564999999999E-2</v>
      </c>
      <c r="I199">
        <v>5.6714234000000002E-2</v>
      </c>
    </row>
    <row r="200" spans="1:9" x14ac:dyDescent="0.2">
      <c r="A200" t="s">
        <v>224</v>
      </c>
      <c r="B200">
        <v>0.18836198100000001</v>
      </c>
      <c r="C200">
        <v>0.213201532</v>
      </c>
      <c r="D200">
        <v>0</v>
      </c>
      <c r="E200">
        <v>0.166825105</v>
      </c>
      <c r="F200">
        <v>7.0539838999999993E-2</v>
      </c>
      <c r="G200">
        <v>0</v>
      </c>
      <c r="H200">
        <v>0.22112499799999999</v>
      </c>
      <c r="I200">
        <v>7.1847366999999995E-2</v>
      </c>
    </row>
    <row r="201" spans="1:9" x14ac:dyDescent="0.2">
      <c r="A201" t="s">
        <v>225</v>
      </c>
      <c r="B201">
        <v>0.19297911100000001</v>
      </c>
      <c r="C201">
        <v>0</v>
      </c>
      <c r="D201">
        <v>0.13321933</v>
      </c>
      <c r="E201">
        <v>0.40215706399999995</v>
      </c>
      <c r="F201">
        <v>0.10871821500000001</v>
      </c>
      <c r="G201">
        <v>0</v>
      </c>
      <c r="H201">
        <v>2.2604771999999999E-2</v>
      </c>
      <c r="I201">
        <v>3.9822109000000001E-2</v>
      </c>
    </row>
    <row r="202" spans="1:9" x14ac:dyDescent="0.2">
      <c r="A202" t="s">
        <v>226</v>
      </c>
      <c r="B202">
        <v>0.111477324</v>
      </c>
      <c r="C202">
        <v>6.1262489000000003E-2</v>
      </c>
      <c r="D202">
        <v>0</v>
      </c>
      <c r="E202">
        <v>0.47525422299999998</v>
      </c>
      <c r="F202">
        <v>3.5809295999999997E-2</v>
      </c>
      <c r="G202">
        <v>0</v>
      </c>
      <c r="H202">
        <v>0.102848842</v>
      </c>
      <c r="I202">
        <v>2.3708829000000001E-2</v>
      </c>
    </row>
    <row r="203" spans="1:9" x14ac:dyDescent="0.2">
      <c r="A203" t="s">
        <v>227</v>
      </c>
      <c r="B203">
        <v>9.7153324999999999E-2</v>
      </c>
      <c r="C203">
        <v>0.26323156199999997</v>
      </c>
      <c r="D203">
        <v>1.1747802999999999E-2</v>
      </c>
      <c r="E203">
        <v>0.292138328</v>
      </c>
      <c r="F203">
        <v>2.0770170000000001E-2</v>
      </c>
      <c r="G203">
        <v>0</v>
      </c>
      <c r="H203">
        <v>4.3447044000000004E-2</v>
      </c>
      <c r="I203">
        <v>5.0726680000000003E-2</v>
      </c>
    </row>
    <row r="204" spans="1:9" x14ac:dyDescent="0.2">
      <c r="A204" t="s">
        <v>228</v>
      </c>
      <c r="B204">
        <v>9.0103989999999995E-2</v>
      </c>
      <c r="C204">
        <v>0.172704473</v>
      </c>
      <c r="D204">
        <v>2.9524406999999999E-2</v>
      </c>
      <c r="E204">
        <v>0.25065271099999997</v>
      </c>
      <c r="F204">
        <v>6.9992188999999996E-2</v>
      </c>
      <c r="G204">
        <v>0</v>
      </c>
      <c r="H204">
        <v>4.6714938000000004E-2</v>
      </c>
      <c r="I204">
        <v>0.11949821300000001</v>
      </c>
    </row>
    <row r="205" spans="1:9" x14ac:dyDescent="0.2">
      <c r="A205" t="s">
        <v>229</v>
      </c>
      <c r="B205">
        <v>0.29429701599999997</v>
      </c>
      <c r="C205">
        <v>0.17556047299999999</v>
      </c>
      <c r="D205">
        <v>0</v>
      </c>
      <c r="E205">
        <v>0.268142979</v>
      </c>
      <c r="F205">
        <v>4.3529061000000001E-2</v>
      </c>
      <c r="G205">
        <v>0</v>
      </c>
      <c r="H205">
        <v>3.8938430000000003E-2</v>
      </c>
      <c r="I205">
        <v>1.3170015E-2</v>
      </c>
    </row>
    <row r="206" spans="1:9" x14ac:dyDescent="0.2">
      <c r="A206" t="s">
        <v>230</v>
      </c>
      <c r="B206">
        <v>0.121165564</v>
      </c>
      <c r="C206">
        <v>0.35290671699999998</v>
      </c>
      <c r="D206">
        <v>3.658073E-3</v>
      </c>
      <c r="E206">
        <v>0.36648829700000002</v>
      </c>
      <c r="F206">
        <v>5.5465649999999998E-2</v>
      </c>
      <c r="G206">
        <v>0</v>
      </c>
      <c r="H206">
        <v>5.6088878000000002E-2</v>
      </c>
      <c r="I206">
        <v>2.9449158E-2</v>
      </c>
    </row>
    <row r="207" spans="1:9" x14ac:dyDescent="0.2">
      <c r="A207" t="s">
        <v>231</v>
      </c>
      <c r="B207">
        <v>0.10022141100000001</v>
      </c>
      <c r="C207">
        <v>0.392677004</v>
      </c>
      <c r="D207">
        <v>0</v>
      </c>
      <c r="E207">
        <v>0.242765435</v>
      </c>
      <c r="F207">
        <v>5.5748033000000002E-2</v>
      </c>
      <c r="G207">
        <v>0</v>
      </c>
      <c r="H207">
        <v>2.5765564000000001E-2</v>
      </c>
      <c r="I207">
        <v>7.0707010000000001E-2</v>
      </c>
    </row>
    <row r="208" spans="1:9" x14ac:dyDescent="0.2">
      <c r="A208" t="s">
        <v>232</v>
      </c>
      <c r="B208">
        <v>6.8503176999999998E-2</v>
      </c>
      <c r="C208">
        <v>0.18053730900000001</v>
      </c>
      <c r="D208">
        <v>0</v>
      </c>
      <c r="E208">
        <v>0.37777509399999998</v>
      </c>
      <c r="F208">
        <v>0.21729995799999999</v>
      </c>
      <c r="G208">
        <v>2.7238768E-2</v>
      </c>
      <c r="H208">
        <v>2.205476E-2</v>
      </c>
      <c r="I208">
        <v>6.7277533E-2</v>
      </c>
    </row>
    <row r="209" spans="1:9" x14ac:dyDescent="0.2">
      <c r="A209" t="s">
        <v>233</v>
      </c>
      <c r="B209">
        <v>0.185080246</v>
      </c>
      <c r="C209">
        <v>0.25621112600000001</v>
      </c>
      <c r="D209">
        <v>1.4394816E-2</v>
      </c>
      <c r="E209">
        <v>0.19548189399999999</v>
      </c>
      <c r="F209">
        <v>0.13815216399999999</v>
      </c>
      <c r="G209">
        <v>0</v>
      </c>
      <c r="H209">
        <v>7.2161191999999999E-2</v>
      </c>
      <c r="I209">
        <v>7.0434290000000004E-3</v>
      </c>
    </row>
    <row r="210" spans="1:9" x14ac:dyDescent="0.2">
      <c r="A210" t="s">
        <v>234</v>
      </c>
      <c r="B210">
        <v>0.128645764</v>
      </c>
      <c r="C210">
        <v>0.11806729999999999</v>
      </c>
      <c r="D210">
        <v>1.895093E-3</v>
      </c>
      <c r="E210">
        <v>0.57853399400000005</v>
      </c>
      <c r="F210">
        <v>5.3801742E-2</v>
      </c>
      <c r="G210">
        <v>0</v>
      </c>
      <c r="H210">
        <v>4.5335520999999997E-2</v>
      </c>
      <c r="I210">
        <v>1.3091831999999999E-2</v>
      </c>
    </row>
    <row r="211" spans="1:9" x14ac:dyDescent="0.2">
      <c r="A211" t="s">
        <v>235</v>
      </c>
      <c r="B211">
        <v>0.18432076</v>
      </c>
      <c r="C211">
        <v>0.101024371</v>
      </c>
      <c r="D211">
        <v>0</v>
      </c>
      <c r="E211">
        <v>0.615173105</v>
      </c>
      <c r="F211">
        <v>2.2982009000000001E-2</v>
      </c>
      <c r="G211">
        <v>1.0407773E-2</v>
      </c>
      <c r="H211">
        <v>4.3928227E-2</v>
      </c>
      <c r="I211">
        <v>1.3195891E-2</v>
      </c>
    </row>
    <row r="212" spans="1:9" x14ac:dyDescent="0.2">
      <c r="A212" t="s">
        <v>236</v>
      </c>
      <c r="B212">
        <v>0.173375219</v>
      </c>
      <c r="C212">
        <v>0.16926276299999998</v>
      </c>
      <c r="D212">
        <v>1.6007674999999999E-2</v>
      </c>
      <c r="E212">
        <v>0.23758167099999999</v>
      </c>
      <c r="F212">
        <v>0.22332210899999999</v>
      </c>
      <c r="G212">
        <v>3.62333E-4</v>
      </c>
      <c r="H212">
        <v>4.0095933E-2</v>
      </c>
      <c r="I212">
        <v>2.0411832000000001E-2</v>
      </c>
    </row>
    <row r="213" spans="1:9" x14ac:dyDescent="0.2">
      <c r="A213" t="s">
        <v>237</v>
      </c>
      <c r="B213">
        <v>0.24586262199999998</v>
      </c>
      <c r="C213">
        <v>0.105299271</v>
      </c>
      <c r="D213">
        <v>0</v>
      </c>
      <c r="E213">
        <v>0.48867013599999998</v>
      </c>
      <c r="F213">
        <v>4.2328907999999998E-2</v>
      </c>
      <c r="G213">
        <v>1.3317499999999999E-2</v>
      </c>
      <c r="H213">
        <v>1.9197176999999999E-2</v>
      </c>
      <c r="I213">
        <v>5.6603544999999998E-2</v>
      </c>
    </row>
    <row r="214" spans="1:9" x14ac:dyDescent="0.2">
      <c r="A214" t="s">
        <v>238</v>
      </c>
      <c r="B214">
        <v>0.245192571</v>
      </c>
      <c r="C214">
        <v>5.9564200999999997E-2</v>
      </c>
      <c r="D214">
        <v>0</v>
      </c>
      <c r="E214">
        <v>0.40157047899999998</v>
      </c>
      <c r="F214">
        <v>0.18500445600000001</v>
      </c>
      <c r="G214">
        <v>3.9679129E-2</v>
      </c>
      <c r="H214">
        <v>3.9504029999999999E-3</v>
      </c>
      <c r="I214">
        <v>4.3293146999999997E-2</v>
      </c>
    </row>
    <row r="215" spans="1:9" x14ac:dyDescent="0.2">
      <c r="A215" t="s">
        <v>239</v>
      </c>
      <c r="B215">
        <v>0.124071601</v>
      </c>
      <c r="C215">
        <v>3.0586882999999999E-2</v>
      </c>
      <c r="D215">
        <v>2.9072E-3</v>
      </c>
      <c r="E215">
        <v>0.35590445599999998</v>
      </c>
      <c r="F215">
        <v>0.14421662499999999</v>
      </c>
      <c r="G215">
        <v>6.6429810000000001E-3</v>
      </c>
      <c r="H215">
        <v>3.0280007000000001E-2</v>
      </c>
      <c r="I215">
        <v>6.4240759999999994E-2</v>
      </c>
    </row>
    <row r="216" spans="1:9" x14ac:dyDescent="0.2">
      <c r="A216" t="s">
        <v>240</v>
      </c>
      <c r="B216">
        <v>0.22050242199999998</v>
      </c>
      <c r="C216">
        <v>0.22872003599999999</v>
      </c>
      <c r="D216">
        <v>0</v>
      </c>
      <c r="E216">
        <v>0.37699445399999998</v>
      </c>
      <c r="F216">
        <v>6.7881978999999995E-2</v>
      </c>
      <c r="G216">
        <v>0</v>
      </c>
      <c r="H216">
        <v>3.3823529999999997E-2</v>
      </c>
      <c r="I216">
        <v>2.7395078E-2</v>
      </c>
    </row>
    <row r="217" spans="1:9" x14ac:dyDescent="0.2">
      <c r="A217" t="s">
        <v>241</v>
      </c>
      <c r="B217">
        <v>9.9960776000000001E-2</v>
      </c>
      <c r="C217">
        <v>0.18940437900000001</v>
      </c>
      <c r="D217">
        <v>9.0734179999999998E-3</v>
      </c>
      <c r="E217">
        <v>0.23952115499999999</v>
      </c>
      <c r="F217">
        <v>0.119753768</v>
      </c>
      <c r="G217">
        <v>0</v>
      </c>
      <c r="H217">
        <v>8.9782638999999997E-2</v>
      </c>
      <c r="I217">
        <v>5.4101927000000001E-2</v>
      </c>
    </row>
    <row r="218" spans="1:9" x14ac:dyDescent="0.2">
      <c r="A218" t="s">
        <v>242</v>
      </c>
      <c r="B218">
        <v>6.9142832000000001E-2</v>
      </c>
      <c r="C218">
        <v>7.0626105999999994E-2</v>
      </c>
      <c r="D218">
        <v>2.3586060000000001E-3</v>
      </c>
      <c r="E218">
        <v>0.32933932200000005</v>
      </c>
      <c r="F218">
        <v>0.174878164</v>
      </c>
      <c r="G218">
        <v>6.4540798999999996E-2</v>
      </c>
      <c r="H218">
        <v>1.7237929999999999E-2</v>
      </c>
      <c r="I218">
        <v>5.9119468000000001E-2</v>
      </c>
    </row>
    <row r="219" spans="1:9" x14ac:dyDescent="0.2">
      <c r="A219" t="s">
        <v>243</v>
      </c>
      <c r="B219">
        <v>8.6397968999999991E-2</v>
      </c>
      <c r="C219">
        <v>0.13725227700000001</v>
      </c>
      <c r="D219">
        <v>6.1689229999999998E-3</v>
      </c>
      <c r="E219">
        <v>0.46332074600000001</v>
      </c>
      <c r="F219">
        <v>1.6940891999999999E-2</v>
      </c>
      <c r="G219">
        <v>2.4937919999999999E-2</v>
      </c>
      <c r="H219">
        <v>1.6982205E-2</v>
      </c>
      <c r="I219">
        <v>5.6052807000000003E-2</v>
      </c>
    </row>
    <row r="220" spans="1:9" x14ac:dyDescent="0.2">
      <c r="A220" t="s">
        <v>244</v>
      </c>
      <c r="B220">
        <v>0.11760655099999999</v>
      </c>
      <c r="C220">
        <v>0.38864790299999996</v>
      </c>
      <c r="D220">
        <v>2.3813E-4</v>
      </c>
      <c r="E220">
        <v>0.34156070100000002</v>
      </c>
      <c r="F220">
        <v>0</v>
      </c>
      <c r="G220">
        <v>3.4387162999999998E-2</v>
      </c>
      <c r="H220">
        <v>2.6035121000000001E-2</v>
      </c>
      <c r="I220">
        <v>6.4548984000000004E-2</v>
      </c>
    </row>
    <row r="221" spans="1:9" x14ac:dyDescent="0.2">
      <c r="A221" t="s">
        <v>245</v>
      </c>
      <c r="B221">
        <v>0.125168263</v>
      </c>
      <c r="C221">
        <v>4.0464451999999998E-2</v>
      </c>
      <c r="D221">
        <v>5.0838510000000003E-3</v>
      </c>
      <c r="E221">
        <v>0.42531622899999999</v>
      </c>
      <c r="F221">
        <v>0.27308871499999998</v>
      </c>
      <c r="G221">
        <v>1.0606750999999999E-2</v>
      </c>
      <c r="H221">
        <v>1.0862208999999999E-2</v>
      </c>
      <c r="I221">
        <v>2.0474722000000001E-2</v>
      </c>
    </row>
    <row r="222" spans="1:9" x14ac:dyDescent="0.2">
      <c r="A222" t="s">
        <v>246</v>
      </c>
      <c r="B222">
        <v>0.15974374299999999</v>
      </c>
      <c r="C222">
        <v>0.12798287799999999</v>
      </c>
      <c r="D222">
        <v>0.15914683399999999</v>
      </c>
      <c r="E222">
        <v>0.21103227699999999</v>
      </c>
      <c r="F222">
        <v>0.10628578399999999</v>
      </c>
      <c r="G222">
        <v>0</v>
      </c>
      <c r="H222">
        <v>5.1458426000000002E-2</v>
      </c>
      <c r="I222">
        <v>5.7942862999999997E-2</v>
      </c>
    </row>
    <row r="223" spans="1:9" x14ac:dyDescent="0.2">
      <c r="A223" t="s">
        <v>247</v>
      </c>
      <c r="B223">
        <v>0.22519221100000003</v>
      </c>
      <c r="C223">
        <v>4.8504307000000003E-2</v>
      </c>
      <c r="D223">
        <v>5.6333899E-2</v>
      </c>
      <c r="E223">
        <v>0.33125885999999999</v>
      </c>
      <c r="F223">
        <v>0.172468807</v>
      </c>
      <c r="G223">
        <v>3.6813729999999999E-3</v>
      </c>
      <c r="H223">
        <v>3.4751267000000002E-2</v>
      </c>
      <c r="I223">
        <v>1.2147079E-2</v>
      </c>
    </row>
    <row r="224" spans="1:9" x14ac:dyDescent="0.2">
      <c r="A224" t="s">
        <v>248</v>
      </c>
      <c r="B224">
        <v>0.16573833399999999</v>
      </c>
      <c r="C224">
        <v>6.2532193999999999E-2</v>
      </c>
      <c r="D224">
        <v>1.0045195999999999E-2</v>
      </c>
      <c r="E224">
        <v>0.39892837999999997</v>
      </c>
      <c r="F224">
        <v>6.0605153000000002E-2</v>
      </c>
      <c r="G224">
        <v>8.7267499999999995E-4</v>
      </c>
      <c r="H224">
        <v>5.1485264000000003E-2</v>
      </c>
      <c r="I224">
        <v>4.0711709999999998E-2</v>
      </c>
    </row>
    <row r="225" spans="1:9" x14ac:dyDescent="0.2">
      <c r="A225" t="s">
        <v>249</v>
      </c>
      <c r="B225">
        <v>0.14023038199999999</v>
      </c>
      <c r="C225">
        <v>0.144916453</v>
      </c>
      <c r="D225">
        <v>6.1073727000000001E-2</v>
      </c>
      <c r="E225">
        <v>0.37069735599999998</v>
      </c>
      <c r="F225">
        <v>6.0144136000000001E-2</v>
      </c>
      <c r="G225">
        <v>7.6141411000000006E-2</v>
      </c>
      <c r="H225">
        <v>3.0443474000000002E-2</v>
      </c>
      <c r="I225">
        <v>5.6853360999999998E-2</v>
      </c>
    </row>
    <row r="226" spans="1:9" x14ac:dyDescent="0.2">
      <c r="A226" t="s">
        <v>250</v>
      </c>
      <c r="B226">
        <v>0.135604575</v>
      </c>
      <c r="C226">
        <v>0.27806678400000001</v>
      </c>
      <c r="D226">
        <v>0</v>
      </c>
      <c r="E226">
        <v>0.33652858600000002</v>
      </c>
      <c r="F226">
        <v>4.6938901999999998E-2</v>
      </c>
      <c r="G226">
        <v>0</v>
      </c>
      <c r="H226">
        <v>7.7615455999999999E-2</v>
      </c>
      <c r="I226">
        <v>0</v>
      </c>
    </row>
    <row r="227" spans="1:9" x14ac:dyDescent="0.2">
      <c r="A227" t="s">
        <v>251</v>
      </c>
      <c r="B227">
        <v>0.16343498100000001</v>
      </c>
      <c r="C227">
        <v>0.41321314599999998</v>
      </c>
      <c r="D227">
        <v>0</v>
      </c>
      <c r="E227">
        <v>0.27872661300000001</v>
      </c>
      <c r="F227">
        <v>7.5834230000000002E-2</v>
      </c>
      <c r="G227">
        <v>0</v>
      </c>
      <c r="H227">
        <v>3.6499035999999999E-2</v>
      </c>
      <c r="I227">
        <v>2.6724382000000001E-2</v>
      </c>
    </row>
    <row r="228" spans="1:9" x14ac:dyDescent="0.2">
      <c r="A228" t="s">
        <v>252</v>
      </c>
      <c r="B228">
        <v>0.227828004</v>
      </c>
      <c r="C228">
        <v>8.1469010999999994E-2</v>
      </c>
      <c r="D228">
        <v>0</v>
      </c>
      <c r="E228">
        <v>0.38034711599999999</v>
      </c>
      <c r="F228">
        <v>3.1418380000000003E-2</v>
      </c>
      <c r="G228">
        <v>0</v>
      </c>
      <c r="H228">
        <v>6.7201495999999999E-2</v>
      </c>
      <c r="I228">
        <v>8.6793466999999999E-2</v>
      </c>
    </row>
    <row r="229" spans="1:9" x14ac:dyDescent="0.2">
      <c r="A229" t="s">
        <v>253</v>
      </c>
      <c r="B229">
        <v>0.20663175</v>
      </c>
      <c r="C229">
        <v>8.3768969999999998E-2</v>
      </c>
      <c r="D229">
        <v>1.4239976999999999E-2</v>
      </c>
      <c r="E229">
        <v>0.27325555099999999</v>
      </c>
      <c r="F229">
        <v>0.114867312</v>
      </c>
      <c r="G229">
        <v>0</v>
      </c>
      <c r="H229">
        <v>7.3302331999999998E-2</v>
      </c>
      <c r="I229">
        <v>6.0702106999999998E-2</v>
      </c>
    </row>
    <row r="230" spans="1:9" x14ac:dyDescent="0.2">
      <c r="A230" t="s">
        <v>254</v>
      </c>
      <c r="B230">
        <v>0.26087711299999999</v>
      </c>
      <c r="C230">
        <v>8.1556748999999998E-2</v>
      </c>
      <c r="D230">
        <v>0</v>
      </c>
      <c r="E230">
        <v>0.29692416300000002</v>
      </c>
      <c r="F230">
        <v>7.6212674999999994E-2</v>
      </c>
      <c r="G230">
        <v>2.8487400000000001E-4</v>
      </c>
      <c r="H230">
        <v>8.7535074000000004E-2</v>
      </c>
      <c r="I230">
        <v>5.5950224999999999E-2</v>
      </c>
    </row>
    <row r="231" spans="1:9" x14ac:dyDescent="0.2">
      <c r="A231" t="s">
        <v>255</v>
      </c>
      <c r="B231">
        <v>0.18047538499999999</v>
      </c>
      <c r="C231">
        <v>5.5231520999999999E-2</v>
      </c>
      <c r="D231">
        <v>2.0516149000000001E-2</v>
      </c>
      <c r="E231">
        <v>0.305636093</v>
      </c>
      <c r="F231">
        <v>0.192344444</v>
      </c>
      <c r="G231">
        <v>0</v>
      </c>
      <c r="H231">
        <v>1.961063E-2</v>
      </c>
      <c r="I231">
        <v>6.6960193000000001E-2</v>
      </c>
    </row>
    <row r="232" spans="1:9" x14ac:dyDescent="0.2">
      <c r="A232" t="s">
        <v>256</v>
      </c>
      <c r="B232">
        <v>0.12240614999999999</v>
      </c>
      <c r="C232">
        <v>0.137393512</v>
      </c>
      <c r="D232">
        <v>0</v>
      </c>
      <c r="E232">
        <v>0.43403086499999999</v>
      </c>
      <c r="F232">
        <v>0.14590183100000001</v>
      </c>
      <c r="G232">
        <v>2.5917268E-2</v>
      </c>
      <c r="H232">
        <v>2.3019004000000003E-2</v>
      </c>
      <c r="I232">
        <v>8.4113113000000003E-2</v>
      </c>
    </row>
    <row r="233" spans="1:9" x14ac:dyDescent="0.2">
      <c r="A233" t="s">
        <v>257</v>
      </c>
      <c r="B233">
        <v>0.20694824099999998</v>
      </c>
      <c r="C233">
        <v>3.7135411E-2</v>
      </c>
      <c r="D233">
        <v>0</v>
      </c>
      <c r="E233">
        <v>0.48496188600000001</v>
      </c>
      <c r="F233">
        <v>7.7058448000000002E-2</v>
      </c>
      <c r="G233">
        <v>6.3299772000000004E-2</v>
      </c>
      <c r="H233">
        <v>4.3747919000000003E-2</v>
      </c>
      <c r="I233">
        <v>3.8058389999999997E-2</v>
      </c>
    </row>
    <row r="234" spans="1:9" x14ac:dyDescent="0.2">
      <c r="A234" t="s">
        <v>258</v>
      </c>
      <c r="B234">
        <v>5.1146733E-2</v>
      </c>
      <c r="C234">
        <v>4.1782490000000002E-3</v>
      </c>
      <c r="D234">
        <v>0</v>
      </c>
      <c r="E234">
        <v>0.27639668699999997</v>
      </c>
      <c r="F234">
        <v>0.11470289</v>
      </c>
      <c r="G234">
        <v>4.6663529999999998E-3</v>
      </c>
      <c r="H234">
        <v>4.9058266000000003E-2</v>
      </c>
      <c r="I234">
        <v>6.3909529000000007E-2</v>
      </c>
    </row>
    <row r="235" spans="1:9" x14ac:dyDescent="0.2">
      <c r="A235" t="s">
        <v>259</v>
      </c>
      <c r="B235">
        <v>0.18232664300000001</v>
      </c>
      <c r="C235">
        <v>0.19064975200000001</v>
      </c>
      <c r="D235">
        <v>0</v>
      </c>
      <c r="E235">
        <v>0.108128828</v>
      </c>
      <c r="F235">
        <v>5.6376616999999997E-2</v>
      </c>
      <c r="G235">
        <v>0</v>
      </c>
      <c r="H235">
        <v>0.16748591200000001</v>
      </c>
      <c r="I235">
        <v>0.10401937999999999</v>
      </c>
    </row>
    <row r="236" spans="1:9" x14ac:dyDescent="0.2">
      <c r="A236" t="s">
        <v>260</v>
      </c>
      <c r="B236">
        <v>8.4394666000000007E-2</v>
      </c>
      <c r="C236">
        <v>0.379146074</v>
      </c>
      <c r="D236">
        <v>0</v>
      </c>
      <c r="E236">
        <v>0.41484170500000001</v>
      </c>
      <c r="F236">
        <v>0</v>
      </c>
      <c r="G236">
        <v>0</v>
      </c>
      <c r="H236">
        <v>5.7884168E-2</v>
      </c>
      <c r="I236">
        <v>4.4019967E-2</v>
      </c>
    </row>
    <row r="237" spans="1:9" x14ac:dyDescent="0.2">
      <c r="A237" t="s">
        <v>261</v>
      </c>
      <c r="B237">
        <v>0.11216767200000001</v>
      </c>
      <c r="C237">
        <v>4.0747049E-2</v>
      </c>
      <c r="D237">
        <v>3.5697618E-2</v>
      </c>
      <c r="E237">
        <v>0.57215090000000002</v>
      </c>
      <c r="F237">
        <v>4.9943485000000003E-2</v>
      </c>
      <c r="G237">
        <v>7.5146950000000001E-3</v>
      </c>
      <c r="H237">
        <v>7.7563349999999996E-3</v>
      </c>
      <c r="I237">
        <v>2.3614329999999999E-2</v>
      </c>
    </row>
    <row r="238" spans="1:9" x14ac:dyDescent="0.2">
      <c r="A238" t="s">
        <v>262</v>
      </c>
      <c r="B238">
        <v>0.28778242999999998</v>
      </c>
      <c r="C238">
        <v>2.2801623E-2</v>
      </c>
      <c r="D238">
        <v>4.0147067000000002E-2</v>
      </c>
      <c r="E238">
        <v>0.35316055000000002</v>
      </c>
      <c r="F238">
        <v>5.6291754999999999E-2</v>
      </c>
      <c r="G238">
        <v>0</v>
      </c>
      <c r="H238">
        <v>4.6378284999999998E-2</v>
      </c>
      <c r="I238">
        <v>4.0047570000000003E-3</v>
      </c>
    </row>
    <row r="239" spans="1:9" x14ac:dyDescent="0.2">
      <c r="A239" t="s">
        <v>263</v>
      </c>
      <c r="B239">
        <v>0.211056623</v>
      </c>
      <c r="C239">
        <v>0.15933687300000002</v>
      </c>
      <c r="D239">
        <v>4.6892050000000001E-3</v>
      </c>
      <c r="E239">
        <v>0.25708293399999999</v>
      </c>
      <c r="F239">
        <v>2.186988E-3</v>
      </c>
      <c r="G239">
        <v>1.0723625000000001E-2</v>
      </c>
      <c r="H239">
        <v>5.5127731999999999E-2</v>
      </c>
      <c r="I239">
        <v>3.1414549E-2</v>
      </c>
    </row>
    <row r="240" spans="1:9" x14ac:dyDescent="0.2">
      <c r="A240" t="s">
        <v>264</v>
      </c>
      <c r="B240">
        <v>7.3137456000000003E-2</v>
      </c>
      <c r="C240">
        <v>1.3363685E-2</v>
      </c>
      <c r="D240">
        <v>0</v>
      </c>
      <c r="E240">
        <v>0.71750138699999999</v>
      </c>
      <c r="F240">
        <v>0</v>
      </c>
      <c r="G240">
        <v>8.2507034000000007E-2</v>
      </c>
      <c r="H240">
        <v>3.3699857999999999E-2</v>
      </c>
      <c r="I240">
        <v>2.8804946000000001E-2</v>
      </c>
    </row>
    <row r="241" spans="1:9" x14ac:dyDescent="0.2">
      <c r="A241" t="s">
        <v>265</v>
      </c>
      <c r="B241">
        <v>0.23444047399999998</v>
      </c>
      <c r="C241">
        <v>1.0102659999999999E-2</v>
      </c>
      <c r="D241">
        <v>3.0378486999999999E-2</v>
      </c>
      <c r="E241">
        <v>0.35365679500000002</v>
      </c>
      <c r="F241">
        <v>0.169392822</v>
      </c>
      <c r="G241">
        <v>1.3286759E-2</v>
      </c>
      <c r="H241">
        <v>1.4607372E-2</v>
      </c>
      <c r="I241">
        <v>6.9349369999999994E-2</v>
      </c>
    </row>
    <row r="242" spans="1:9" x14ac:dyDescent="0.2">
      <c r="A242" t="s">
        <v>266</v>
      </c>
      <c r="B242">
        <v>8.2863671E-2</v>
      </c>
      <c r="C242">
        <v>0.22545520399999999</v>
      </c>
      <c r="D242">
        <v>9.1373549999999998E-3</v>
      </c>
      <c r="E242">
        <v>0.34962632500000002</v>
      </c>
      <c r="F242">
        <v>0.235699883</v>
      </c>
      <c r="G242">
        <v>0</v>
      </c>
      <c r="H242">
        <v>3.4118080000000001E-3</v>
      </c>
      <c r="I242">
        <v>4.101805E-2</v>
      </c>
    </row>
    <row r="243" spans="1:9" x14ac:dyDescent="0.2">
      <c r="A243" t="s">
        <v>267</v>
      </c>
      <c r="B243">
        <v>0.22978644999999998</v>
      </c>
      <c r="C243">
        <v>0.120081831</v>
      </c>
      <c r="D243">
        <v>0</v>
      </c>
      <c r="E243">
        <v>0.27041280700000003</v>
      </c>
      <c r="F243">
        <v>8.1877107000000005E-2</v>
      </c>
      <c r="G243">
        <v>0</v>
      </c>
      <c r="H243">
        <v>5.9188259E-2</v>
      </c>
      <c r="I243">
        <v>0</v>
      </c>
    </row>
    <row r="244" spans="1:9" x14ac:dyDescent="0.2">
      <c r="A244" t="s">
        <v>268</v>
      </c>
      <c r="B244">
        <v>0.124800736</v>
      </c>
      <c r="C244">
        <v>0.17911668</v>
      </c>
      <c r="D244">
        <v>6.8452000000000001E-3</v>
      </c>
      <c r="E244">
        <v>0.222483083</v>
      </c>
      <c r="F244">
        <v>9.2916804000000006E-2</v>
      </c>
      <c r="G244">
        <v>3.9566916000000001E-2</v>
      </c>
      <c r="H244">
        <v>0.22930090199999997</v>
      </c>
      <c r="I244">
        <v>6.3602356999999998E-2</v>
      </c>
    </row>
    <row r="245" spans="1:9" x14ac:dyDescent="0.2">
      <c r="A245" t="s">
        <v>269</v>
      </c>
      <c r="B245">
        <v>3.0921022999999999E-2</v>
      </c>
      <c r="C245">
        <v>0.14133699</v>
      </c>
      <c r="D245">
        <v>2.9815990000000001E-3</v>
      </c>
      <c r="E245">
        <v>0.58996703799999994</v>
      </c>
      <c r="F245">
        <v>5.7111201E-2</v>
      </c>
      <c r="G245">
        <v>4.7422813000000001E-2</v>
      </c>
      <c r="H245">
        <v>6.8851986000000004E-2</v>
      </c>
      <c r="I245">
        <v>4.0188679999999997E-2</v>
      </c>
    </row>
    <row r="246" spans="1:9" x14ac:dyDescent="0.2">
      <c r="A246" t="s">
        <v>270</v>
      </c>
      <c r="B246">
        <v>0.35620711399999999</v>
      </c>
      <c r="C246">
        <v>6.7382610999999995E-2</v>
      </c>
      <c r="D246">
        <v>0</v>
      </c>
      <c r="E246">
        <v>0.21848635799999999</v>
      </c>
      <c r="F246">
        <v>0.14988370200000001</v>
      </c>
      <c r="G246">
        <v>0</v>
      </c>
      <c r="H246">
        <v>9.5972287999999989E-2</v>
      </c>
      <c r="I246">
        <v>2.6656196E-2</v>
      </c>
    </row>
    <row r="247" spans="1:9" x14ac:dyDescent="0.2">
      <c r="A247" t="s">
        <v>271</v>
      </c>
      <c r="B247">
        <v>0.211355086</v>
      </c>
      <c r="C247">
        <v>3.6047549999999998E-2</v>
      </c>
      <c r="D247">
        <v>5.9841950000000003E-3</v>
      </c>
      <c r="E247">
        <v>0.22908098500000001</v>
      </c>
      <c r="F247">
        <v>0.29841698500000002</v>
      </c>
      <c r="G247">
        <v>0</v>
      </c>
      <c r="H247">
        <v>0.16944510399999999</v>
      </c>
      <c r="I247">
        <v>3.8100223000000003E-2</v>
      </c>
    </row>
    <row r="248" spans="1:9" x14ac:dyDescent="0.2">
      <c r="A248" t="s">
        <v>272</v>
      </c>
      <c r="B248">
        <v>0.26511987199999998</v>
      </c>
      <c r="C248">
        <v>7.4339130000000003E-3</v>
      </c>
      <c r="D248">
        <v>0</v>
      </c>
      <c r="E248">
        <v>0.39241420299999996</v>
      </c>
      <c r="F248">
        <v>5.3469689000000001E-2</v>
      </c>
      <c r="G248">
        <v>5.8026885E-2</v>
      </c>
      <c r="H248">
        <v>0.109698852</v>
      </c>
      <c r="I248">
        <v>1.1576929E-2</v>
      </c>
    </row>
    <row r="249" spans="1:9" x14ac:dyDescent="0.2">
      <c r="A249" t="s">
        <v>273</v>
      </c>
      <c r="B249">
        <v>0.19213550200000001</v>
      </c>
      <c r="C249">
        <v>0.228215111</v>
      </c>
      <c r="D249">
        <v>3.7461650000000001E-3</v>
      </c>
      <c r="E249">
        <v>0.326297595</v>
      </c>
      <c r="F249">
        <v>4.2836948E-2</v>
      </c>
      <c r="G249">
        <v>0</v>
      </c>
      <c r="H249">
        <v>5.3807942999999997E-2</v>
      </c>
      <c r="I249">
        <v>3.0155333999999999E-2</v>
      </c>
    </row>
    <row r="250" spans="1:9" x14ac:dyDescent="0.2">
      <c r="A250" t="s">
        <v>274</v>
      </c>
      <c r="B250">
        <v>0.10269378700000001</v>
      </c>
      <c r="C250">
        <v>0.31967902000000004</v>
      </c>
      <c r="D250">
        <v>2.0135111000000001E-2</v>
      </c>
      <c r="E250">
        <v>0.16926384999999999</v>
      </c>
      <c r="F250">
        <v>6.6851888999999998E-2</v>
      </c>
      <c r="G250">
        <v>0</v>
      </c>
      <c r="H250">
        <v>7.5823156000000003E-2</v>
      </c>
      <c r="I250">
        <v>2.8985529999999999E-2</v>
      </c>
    </row>
    <row r="251" spans="1:9" x14ac:dyDescent="0.2">
      <c r="A251" t="s">
        <v>275</v>
      </c>
      <c r="B251">
        <v>0.230567307</v>
      </c>
      <c r="C251">
        <v>0.14541747399999999</v>
      </c>
      <c r="D251">
        <v>2.3728011E-2</v>
      </c>
      <c r="E251">
        <v>0.43210002000000003</v>
      </c>
      <c r="F251">
        <v>4.1485001000000001E-2</v>
      </c>
      <c r="G251">
        <v>3.7231640000000002E-3</v>
      </c>
      <c r="H251">
        <v>5.0410692E-2</v>
      </c>
      <c r="I251">
        <v>4.0766886000000002E-2</v>
      </c>
    </row>
    <row r="252" spans="1:9" x14ac:dyDescent="0.2">
      <c r="A252" t="s">
        <v>276</v>
      </c>
      <c r="B252">
        <v>0.27414018899999998</v>
      </c>
      <c r="C252">
        <v>6.4766854999999998E-2</v>
      </c>
      <c r="D252">
        <v>3.8459330000000002E-3</v>
      </c>
      <c r="E252">
        <v>0.39735147700000001</v>
      </c>
      <c r="F252">
        <v>5.1998675000000001E-2</v>
      </c>
      <c r="G252">
        <v>4.2260978999999997E-2</v>
      </c>
      <c r="H252">
        <v>4.5998934999999998E-2</v>
      </c>
      <c r="I252">
        <v>1.2884862E-2</v>
      </c>
    </row>
    <row r="253" spans="1:9" x14ac:dyDescent="0.2">
      <c r="A253" t="s">
        <v>277</v>
      </c>
      <c r="B253">
        <v>0.23645533599999999</v>
      </c>
      <c r="C253">
        <v>7.5818886000000002E-2</v>
      </c>
      <c r="D253">
        <v>7.353297E-3</v>
      </c>
      <c r="E253">
        <v>0.31201082300000005</v>
      </c>
      <c r="F253">
        <v>8.5720529000000004E-2</v>
      </c>
      <c r="G253">
        <v>0</v>
      </c>
      <c r="H253">
        <v>8.8097534000000005E-2</v>
      </c>
      <c r="I253">
        <v>4.1529416999999999E-2</v>
      </c>
    </row>
    <row r="254" spans="1:9" x14ac:dyDescent="0.2">
      <c r="A254" t="s">
        <v>278</v>
      </c>
      <c r="B254">
        <v>0.25343557500000002</v>
      </c>
      <c r="C254">
        <v>0.30098976899999996</v>
      </c>
      <c r="D254">
        <v>3.1234151000000002E-2</v>
      </c>
      <c r="E254">
        <v>0.214969613</v>
      </c>
      <c r="F254">
        <v>6.0911071999999997E-2</v>
      </c>
      <c r="G254">
        <v>0</v>
      </c>
      <c r="H254">
        <v>6.8303142000000011E-2</v>
      </c>
      <c r="I254">
        <v>1.645595E-2</v>
      </c>
    </row>
    <row r="255" spans="1:9" x14ac:dyDescent="0.2">
      <c r="A255" t="s">
        <v>279</v>
      </c>
      <c r="B255">
        <v>0.18252657500000002</v>
      </c>
      <c r="C255">
        <v>0.21130891399999999</v>
      </c>
      <c r="D255">
        <v>2.5258941E-2</v>
      </c>
      <c r="E255">
        <v>0.40359686500000003</v>
      </c>
      <c r="F255">
        <v>2.385955E-2</v>
      </c>
      <c r="G255">
        <v>3.1068972E-2</v>
      </c>
      <c r="H255">
        <v>4.8877839999999999E-2</v>
      </c>
      <c r="I255">
        <v>6.2677271000000007E-2</v>
      </c>
    </row>
    <row r="256" spans="1:9" x14ac:dyDescent="0.2">
      <c r="A256" t="s">
        <v>280</v>
      </c>
      <c r="B256">
        <v>0.14704352200000001</v>
      </c>
      <c r="C256">
        <v>2.8964859000000003E-2</v>
      </c>
      <c r="D256">
        <v>0</v>
      </c>
      <c r="E256">
        <v>0.62689445499999996</v>
      </c>
      <c r="F256">
        <v>9.2979648999999998E-2</v>
      </c>
      <c r="G256">
        <v>1.0628032000000001E-2</v>
      </c>
      <c r="H256">
        <v>1.437393E-2</v>
      </c>
      <c r="I256">
        <v>3.5508741000000003E-2</v>
      </c>
    </row>
    <row r="257" spans="1:9" x14ac:dyDescent="0.2">
      <c r="A257" t="s">
        <v>281</v>
      </c>
      <c r="B257">
        <v>0.17937271199999999</v>
      </c>
      <c r="C257">
        <v>0.17238071599999999</v>
      </c>
      <c r="D257">
        <v>3.4853124999999999E-2</v>
      </c>
      <c r="E257">
        <v>0.29475259199999998</v>
      </c>
      <c r="F257">
        <v>5.9277152999999999E-2</v>
      </c>
      <c r="G257">
        <v>1.5165875000000001E-2</v>
      </c>
      <c r="H257">
        <v>4.9188448000000003E-2</v>
      </c>
      <c r="I257">
        <v>7.1207629999999994E-2</v>
      </c>
    </row>
    <row r="258" spans="1:9" x14ac:dyDescent="0.2">
      <c r="A258" t="s">
        <v>282</v>
      </c>
      <c r="B258">
        <v>0.256033868</v>
      </c>
      <c r="C258">
        <v>0.15195672599999999</v>
      </c>
      <c r="D258">
        <v>0</v>
      </c>
      <c r="E258">
        <v>0.16651655399999998</v>
      </c>
      <c r="F258">
        <v>0.12743879</v>
      </c>
      <c r="G258">
        <v>0</v>
      </c>
      <c r="H258">
        <v>3.7077077999999999E-2</v>
      </c>
      <c r="I258">
        <v>3.6985916000000001E-2</v>
      </c>
    </row>
    <row r="259" spans="1:9" x14ac:dyDescent="0.2">
      <c r="A259" t="s">
        <v>283</v>
      </c>
      <c r="B259">
        <v>0.30620607300000002</v>
      </c>
      <c r="C259">
        <v>0.20416865000000001</v>
      </c>
      <c r="D259">
        <v>4.8846979999999998E-3</v>
      </c>
      <c r="E259">
        <v>0.276879076</v>
      </c>
      <c r="F259">
        <v>5.5600766000000003E-2</v>
      </c>
      <c r="G259">
        <v>3.2215030000000001E-3</v>
      </c>
      <c r="H259">
        <v>4.8602871000000006E-2</v>
      </c>
      <c r="I259">
        <v>3.6347931E-2</v>
      </c>
    </row>
    <row r="260" spans="1:9" x14ac:dyDescent="0.2">
      <c r="A260" t="s">
        <v>284</v>
      </c>
      <c r="B260">
        <v>0.172779132</v>
      </c>
      <c r="C260">
        <v>0.31245801899999998</v>
      </c>
      <c r="D260">
        <v>7.9441149999999999E-3</v>
      </c>
      <c r="E260">
        <v>0.19088437800000002</v>
      </c>
      <c r="F260">
        <v>6.768631E-2</v>
      </c>
      <c r="G260">
        <v>9.9797989999999993E-3</v>
      </c>
      <c r="H260">
        <v>3.4382691E-2</v>
      </c>
      <c r="I260">
        <v>7.5476770999999998E-2</v>
      </c>
    </row>
    <row r="261" spans="1:9" x14ac:dyDescent="0.2">
      <c r="A261" t="s">
        <v>285</v>
      </c>
      <c r="B261">
        <v>0.20441184400000001</v>
      </c>
      <c r="C261">
        <v>0.132301472</v>
      </c>
      <c r="D261">
        <v>0</v>
      </c>
      <c r="E261">
        <v>0.39896401000000004</v>
      </c>
      <c r="F261">
        <v>4.6148143000000003E-2</v>
      </c>
      <c r="G261">
        <v>1.538647E-3</v>
      </c>
      <c r="H261">
        <v>6.5545919000000008E-2</v>
      </c>
      <c r="I261">
        <v>6.5788450999999998E-2</v>
      </c>
    </row>
    <row r="262" spans="1:9" x14ac:dyDescent="0.2">
      <c r="A262" t="s">
        <v>286</v>
      </c>
      <c r="B262">
        <v>0.200608545</v>
      </c>
      <c r="C262">
        <v>0.214621168</v>
      </c>
      <c r="D262">
        <v>1.6976034000000001E-2</v>
      </c>
      <c r="E262">
        <v>0.26619890599999996</v>
      </c>
      <c r="F262">
        <v>0</v>
      </c>
      <c r="G262">
        <v>7.1178880000000002E-3</v>
      </c>
      <c r="H262">
        <v>6.5305117999999995E-2</v>
      </c>
      <c r="I262">
        <v>0.112405809</v>
      </c>
    </row>
    <row r="263" spans="1:9" x14ac:dyDescent="0.2">
      <c r="A263" t="s">
        <v>287</v>
      </c>
      <c r="B263">
        <v>0.120178286</v>
      </c>
      <c r="C263">
        <v>5.9905452999999997E-2</v>
      </c>
      <c r="D263">
        <v>3.6116899000000001E-2</v>
      </c>
      <c r="E263">
        <v>0.48090052699999997</v>
      </c>
      <c r="F263">
        <v>9.9936901999999994E-2</v>
      </c>
      <c r="G263">
        <v>4.7653289000000001E-2</v>
      </c>
      <c r="H263">
        <v>3.1100847000000001E-2</v>
      </c>
      <c r="I263">
        <v>5.4826395999999999E-2</v>
      </c>
    </row>
    <row r="264" spans="1:9" x14ac:dyDescent="0.2">
      <c r="A264" t="s">
        <v>288</v>
      </c>
      <c r="B264">
        <v>0.17742188199999998</v>
      </c>
      <c r="C264">
        <v>0.10427919500000001</v>
      </c>
      <c r="D264">
        <v>2.661236E-3</v>
      </c>
      <c r="E264">
        <v>0.37642044800000002</v>
      </c>
      <c r="F264">
        <v>9.1353871000000003E-2</v>
      </c>
      <c r="G264">
        <v>0</v>
      </c>
      <c r="H264">
        <v>7.9124209000000001E-2</v>
      </c>
      <c r="I264">
        <v>5.3221602999999999E-2</v>
      </c>
    </row>
    <row r="265" spans="1:9" x14ac:dyDescent="0.2">
      <c r="A265" t="s">
        <v>289</v>
      </c>
      <c r="B265">
        <v>0.21957911899999999</v>
      </c>
      <c r="C265">
        <v>6.5003530000000004E-2</v>
      </c>
      <c r="D265">
        <v>2.5723569999999999E-3</v>
      </c>
      <c r="E265">
        <v>0.422929412</v>
      </c>
      <c r="F265">
        <v>7.4964024000000004E-2</v>
      </c>
      <c r="G265">
        <v>3.1136278E-2</v>
      </c>
      <c r="H265">
        <v>0.13497317</v>
      </c>
      <c r="I265">
        <v>3.6522359999999997E-2</v>
      </c>
    </row>
    <row r="266" spans="1:9" x14ac:dyDescent="0.2">
      <c r="A266" t="s">
        <v>290</v>
      </c>
      <c r="B266">
        <v>0.13031588999999999</v>
      </c>
      <c r="C266">
        <v>9.7610631000000003E-2</v>
      </c>
      <c r="D266">
        <v>7.9182220000000008E-3</v>
      </c>
      <c r="E266">
        <v>0.52832831600000008</v>
      </c>
      <c r="F266">
        <v>9.3668551000000003E-2</v>
      </c>
      <c r="G266">
        <v>3.1305384999999998E-2</v>
      </c>
      <c r="H266">
        <v>3.0164400000000004E-3</v>
      </c>
      <c r="I266">
        <v>3.3894107E-2</v>
      </c>
    </row>
    <row r="267" spans="1:9" x14ac:dyDescent="0.2">
      <c r="A267" t="s">
        <v>291</v>
      </c>
      <c r="B267">
        <v>6.7164352999999996E-2</v>
      </c>
      <c r="C267">
        <v>0.12925256400000001</v>
      </c>
      <c r="D267">
        <v>9.1254699999999999E-4</v>
      </c>
      <c r="E267">
        <v>0.371443894</v>
      </c>
      <c r="F267">
        <v>0.207797223</v>
      </c>
      <c r="G267">
        <v>4.16009E-3</v>
      </c>
      <c r="H267">
        <v>1.8942906999999998E-2</v>
      </c>
      <c r="I267">
        <v>5.2062048E-2</v>
      </c>
    </row>
    <row r="268" spans="1:9" x14ac:dyDescent="0.2">
      <c r="A268" t="s">
        <v>292</v>
      </c>
      <c r="B268">
        <v>0.16895532699999999</v>
      </c>
      <c r="C268">
        <v>0.13264060900000002</v>
      </c>
      <c r="D268">
        <v>0</v>
      </c>
      <c r="E268">
        <v>0.52873167499999996</v>
      </c>
      <c r="F268">
        <v>7.7797936999999998E-2</v>
      </c>
      <c r="G268">
        <v>0</v>
      </c>
      <c r="H268">
        <v>4.4201155999999998E-2</v>
      </c>
      <c r="I268">
        <v>4.7673294999999997E-2</v>
      </c>
    </row>
    <row r="269" spans="1:9" x14ac:dyDescent="0.2">
      <c r="A269" t="s">
        <v>293</v>
      </c>
      <c r="B269">
        <v>0.11000027900000001</v>
      </c>
      <c r="C269">
        <v>9.2814098999999997E-2</v>
      </c>
      <c r="D269">
        <v>0.16381331900000001</v>
      </c>
      <c r="E269">
        <v>0.43529059200000003</v>
      </c>
      <c r="F269">
        <v>8.2678182000000003E-2</v>
      </c>
      <c r="G269">
        <v>1.8440799999999999E-3</v>
      </c>
      <c r="H269">
        <v>2.7496381E-2</v>
      </c>
      <c r="I269">
        <v>7.8187619999999999E-2</v>
      </c>
    </row>
    <row r="270" spans="1:9" x14ac:dyDescent="0.2">
      <c r="A270" t="s">
        <v>294</v>
      </c>
      <c r="B270">
        <v>0.20187012199999999</v>
      </c>
      <c r="C270">
        <v>9.9500617E-2</v>
      </c>
      <c r="D270">
        <v>3.9387939999999998E-3</v>
      </c>
      <c r="E270">
        <v>0.43678930900000001</v>
      </c>
      <c r="F270">
        <v>3.8547994000000002E-2</v>
      </c>
      <c r="G270">
        <v>5.2604155E-2</v>
      </c>
      <c r="H270">
        <v>2.4860224E-2</v>
      </c>
      <c r="I270">
        <v>1.0794181E-2</v>
      </c>
    </row>
    <row r="271" spans="1:9" x14ac:dyDescent="0.2">
      <c r="A271" t="s">
        <v>295</v>
      </c>
      <c r="B271">
        <v>0.11101341799999999</v>
      </c>
      <c r="C271">
        <v>0.38675418099999997</v>
      </c>
      <c r="D271">
        <v>0</v>
      </c>
      <c r="E271">
        <v>0.35136458700000001</v>
      </c>
      <c r="F271">
        <v>2.9401276E-2</v>
      </c>
      <c r="G271">
        <v>0</v>
      </c>
      <c r="H271">
        <v>6.8219642999999996E-2</v>
      </c>
      <c r="I271">
        <v>3.7091327E-2</v>
      </c>
    </row>
    <row r="272" spans="1:9" x14ac:dyDescent="0.2">
      <c r="A272" t="s">
        <v>296</v>
      </c>
      <c r="B272">
        <v>0.209658976</v>
      </c>
      <c r="C272">
        <v>0.209684804</v>
      </c>
      <c r="D272">
        <v>5.4807304000000001E-2</v>
      </c>
      <c r="E272">
        <v>0.308521883</v>
      </c>
      <c r="F272">
        <v>4.8397785999999998E-2</v>
      </c>
      <c r="G272">
        <v>0</v>
      </c>
      <c r="H272">
        <v>5.9715220999999999E-2</v>
      </c>
      <c r="I272">
        <v>2.2327120999999998E-2</v>
      </c>
    </row>
    <row r="273" spans="1:9" x14ac:dyDescent="0.2">
      <c r="A273" t="s">
        <v>297</v>
      </c>
      <c r="B273">
        <v>0.16219803700000002</v>
      </c>
      <c r="C273">
        <v>6.5720157000000001E-2</v>
      </c>
      <c r="D273">
        <v>7.4424260000000002E-3</v>
      </c>
      <c r="E273">
        <v>0.23558005399999998</v>
      </c>
      <c r="F273">
        <v>0.121998863</v>
      </c>
      <c r="G273">
        <v>0</v>
      </c>
      <c r="H273">
        <v>6.3028847999999998E-2</v>
      </c>
      <c r="I273">
        <v>5.9258496000000001E-2</v>
      </c>
    </row>
    <row r="274" spans="1:9" x14ac:dyDescent="0.2">
      <c r="A274" t="s">
        <v>298</v>
      </c>
      <c r="B274">
        <v>0.31043797100000003</v>
      </c>
      <c r="C274">
        <v>0.18494949299999999</v>
      </c>
      <c r="D274">
        <v>2.8708746E-2</v>
      </c>
      <c r="E274">
        <v>0.26077433999999999</v>
      </c>
      <c r="F274">
        <v>3.3558679000000001E-2</v>
      </c>
      <c r="G274">
        <v>0</v>
      </c>
      <c r="H274">
        <v>0.110687833</v>
      </c>
      <c r="I274">
        <v>0</v>
      </c>
    </row>
    <row r="275" spans="1:9" x14ac:dyDescent="0.2">
      <c r="A275" t="s">
        <v>299</v>
      </c>
      <c r="B275">
        <v>0.17338899099999999</v>
      </c>
      <c r="C275">
        <v>0.138330023</v>
      </c>
      <c r="D275">
        <v>0</v>
      </c>
      <c r="E275">
        <v>0.35109092200000003</v>
      </c>
      <c r="F275">
        <v>2.3578787E-2</v>
      </c>
      <c r="G275">
        <v>5.0769171000000002E-2</v>
      </c>
      <c r="H275">
        <v>4.8964078000000001E-2</v>
      </c>
      <c r="I275">
        <v>5.7061213999999999E-2</v>
      </c>
    </row>
    <row r="276" spans="1:9" x14ac:dyDescent="0.2">
      <c r="A276" t="s">
        <v>300</v>
      </c>
      <c r="B276">
        <v>0.123699055</v>
      </c>
      <c r="C276">
        <v>6.4442044000000004E-2</v>
      </c>
      <c r="D276">
        <v>9.2903220000000002E-3</v>
      </c>
      <c r="E276">
        <v>0.28907939599999999</v>
      </c>
      <c r="F276">
        <v>6.3417391000000004E-2</v>
      </c>
      <c r="G276">
        <v>1.9005128E-2</v>
      </c>
      <c r="H276">
        <v>6.2236039E-2</v>
      </c>
      <c r="I276">
        <v>6.2248708999999999E-2</v>
      </c>
    </row>
    <row r="277" spans="1:9" x14ac:dyDescent="0.2">
      <c r="A277" t="s">
        <v>301</v>
      </c>
      <c r="B277">
        <v>0.28131877199999999</v>
      </c>
      <c r="C277">
        <v>0.17701518199999999</v>
      </c>
      <c r="D277">
        <v>0</v>
      </c>
      <c r="E277">
        <v>0.34586464699999997</v>
      </c>
      <c r="F277">
        <v>7.6878159000000001E-2</v>
      </c>
      <c r="G277">
        <v>3.5846593000000003E-2</v>
      </c>
      <c r="H277">
        <v>2.1147169E-2</v>
      </c>
      <c r="I277">
        <v>5.6971384999999999E-2</v>
      </c>
    </row>
    <row r="278" spans="1:9" x14ac:dyDescent="0.2">
      <c r="A278" t="s">
        <v>302</v>
      </c>
      <c r="B278">
        <v>0.25874265900000004</v>
      </c>
      <c r="C278">
        <v>6.9047880000000002E-3</v>
      </c>
      <c r="D278">
        <v>1.6484239999999999E-3</v>
      </c>
      <c r="E278">
        <v>0.44644735400000002</v>
      </c>
      <c r="F278">
        <v>0.19588696799999999</v>
      </c>
      <c r="G278">
        <v>1.1299584E-2</v>
      </c>
      <c r="H278">
        <v>0</v>
      </c>
      <c r="I278">
        <v>5.3272515999999999E-2</v>
      </c>
    </row>
    <row r="279" spans="1:9" x14ac:dyDescent="0.2">
      <c r="A279" t="s">
        <v>303</v>
      </c>
      <c r="B279">
        <v>0.16678889000000002</v>
      </c>
      <c r="C279">
        <v>3.8380602999999999E-2</v>
      </c>
      <c r="D279">
        <v>9.0867280000000005E-3</v>
      </c>
      <c r="E279">
        <v>0.45570932000000003</v>
      </c>
      <c r="F279">
        <v>0</v>
      </c>
      <c r="G279">
        <v>0</v>
      </c>
      <c r="H279">
        <v>9.1815914999999998E-2</v>
      </c>
      <c r="I279">
        <v>3.2550224000000003E-2</v>
      </c>
    </row>
    <row r="280" spans="1:9" x14ac:dyDescent="0.2">
      <c r="A280" t="s">
        <v>304</v>
      </c>
      <c r="B280">
        <v>0.162420221</v>
      </c>
      <c r="C280">
        <v>4.8220465000000004E-2</v>
      </c>
      <c r="D280">
        <v>2.0493299999999999E-2</v>
      </c>
      <c r="E280">
        <v>0.45627653299999998</v>
      </c>
      <c r="F280">
        <v>0.104562826</v>
      </c>
      <c r="G280">
        <v>4.4992695999999999E-2</v>
      </c>
      <c r="H280">
        <v>6.0673391E-2</v>
      </c>
      <c r="I280">
        <v>5.5058244999999999E-2</v>
      </c>
    </row>
    <row r="281" spans="1:9" x14ac:dyDescent="0.2">
      <c r="A281" t="s">
        <v>305</v>
      </c>
      <c r="B281">
        <v>0.138119453</v>
      </c>
      <c r="C281">
        <v>0.25609854100000001</v>
      </c>
      <c r="D281">
        <v>2.6361266000000001E-2</v>
      </c>
      <c r="E281">
        <v>0.23669768600000002</v>
      </c>
      <c r="F281">
        <v>2.1395701E-2</v>
      </c>
      <c r="G281">
        <v>1.0404712E-2</v>
      </c>
      <c r="H281">
        <v>0.103284951</v>
      </c>
      <c r="I281">
        <v>9.4973180000000004E-2</v>
      </c>
    </row>
    <row r="282" spans="1:9" x14ac:dyDescent="0.2">
      <c r="A282" t="s">
        <v>306</v>
      </c>
      <c r="B282">
        <v>0.13370300000000002</v>
      </c>
      <c r="C282">
        <v>0.225892656</v>
      </c>
      <c r="D282">
        <v>0</v>
      </c>
      <c r="E282">
        <v>0.508749444</v>
      </c>
      <c r="F282">
        <v>3.6618756000000002E-2</v>
      </c>
      <c r="G282">
        <v>0</v>
      </c>
      <c r="H282">
        <v>7.3540321999999991E-2</v>
      </c>
      <c r="I282">
        <v>1.1640849999999999E-2</v>
      </c>
    </row>
    <row r="283" spans="1:9" x14ac:dyDescent="0.2">
      <c r="A283" t="s">
        <v>307</v>
      </c>
      <c r="B283">
        <v>0.24557204399999999</v>
      </c>
      <c r="C283">
        <v>0.178409346</v>
      </c>
      <c r="D283">
        <v>0</v>
      </c>
      <c r="E283">
        <v>0.34340481300000003</v>
      </c>
      <c r="F283">
        <v>1.1664081999999999E-2</v>
      </c>
      <c r="G283">
        <v>0</v>
      </c>
      <c r="H283">
        <v>6.8012739999999995E-3</v>
      </c>
      <c r="I283">
        <v>2.5726282999999999E-2</v>
      </c>
    </row>
    <row r="284" spans="1:9" x14ac:dyDescent="0.2">
      <c r="A284" t="s">
        <v>308</v>
      </c>
      <c r="B284">
        <v>0.16150323999999999</v>
      </c>
      <c r="C284">
        <v>0.12374012299999999</v>
      </c>
      <c r="D284">
        <v>2.4501800000000002E-3</v>
      </c>
      <c r="E284">
        <v>0.27292380799999999</v>
      </c>
      <c r="F284">
        <v>0.13912833699999999</v>
      </c>
      <c r="G284">
        <v>0</v>
      </c>
      <c r="H284">
        <v>0</v>
      </c>
      <c r="I284">
        <v>0.13193596199999999</v>
      </c>
    </row>
    <row r="285" spans="1:9" x14ac:dyDescent="0.2">
      <c r="A285" t="s">
        <v>309</v>
      </c>
      <c r="B285">
        <v>0.29956254100000002</v>
      </c>
      <c r="C285">
        <v>9.0301158000000006E-2</v>
      </c>
      <c r="D285">
        <v>1.4713809999999999E-3</v>
      </c>
      <c r="E285">
        <v>0.34321244299999998</v>
      </c>
      <c r="F285">
        <v>8.5453074000000004E-2</v>
      </c>
      <c r="G285">
        <v>3.2816051999999998E-2</v>
      </c>
      <c r="H285">
        <v>0.10851323</v>
      </c>
      <c r="I285">
        <v>2.7532415000000001E-2</v>
      </c>
    </row>
    <row r="286" spans="1:9" x14ac:dyDescent="0.2">
      <c r="A286" t="s">
        <v>310</v>
      </c>
      <c r="B286">
        <v>0.15006908399999999</v>
      </c>
      <c r="C286">
        <v>0.119218413</v>
      </c>
      <c r="D286">
        <v>0</v>
      </c>
      <c r="E286">
        <v>0.48013004300000006</v>
      </c>
      <c r="F286">
        <v>0.12942124099999999</v>
      </c>
      <c r="G286">
        <v>0</v>
      </c>
      <c r="H286">
        <v>4.3406352000000002E-2</v>
      </c>
      <c r="I286">
        <v>2.0956933000000001E-2</v>
      </c>
    </row>
    <row r="287" spans="1:9" x14ac:dyDescent="0.2">
      <c r="A287" t="s">
        <v>311</v>
      </c>
      <c r="B287">
        <v>0.15453767299999999</v>
      </c>
      <c r="C287">
        <v>0.110208086</v>
      </c>
      <c r="D287">
        <v>7.2456969999999997E-3</v>
      </c>
      <c r="E287">
        <v>0.23416489499999998</v>
      </c>
      <c r="F287">
        <v>0.178499464</v>
      </c>
      <c r="G287">
        <v>0</v>
      </c>
      <c r="H287">
        <v>1.9051892000000001E-2</v>
      </c>
      <c r="I287">
        <v>6.5879885999999999E-2</v>
      </c>
    </row>
    <row r="288" spans="1:9" x14ac:dyDescent="0.2">
      <c r="A288" t="s">
        <v>312</v>
      </c>
      <c r="B288">
        <v>0.244395802</v>
      </c>
      <c r="C288">
        <v>0.104085076</v>
      </c>
      <c r="D288">
        <v>0</v>
      </c>
      <c r="E288">
        <v>0.43376928800000003</v>
      </c>
      <c r="F288">
        <v>4.1790927999999998E-2</v>
      </c>
      <c r="G288">
        <v>2.7584101E-2</v>
      </c>
      <c r="H288">
        <v>9.7394925000000007E-2</v>
      </c>
      <c r="I288">
        <v>2.2337052E-2</v>
      </c>
    </row>
    <row r="289" spans="1:9" x14ac:dyDescent="0.2">
      <c r="A289" t="s">
        <v>313</v>
      </c>
      <c r="B289">
        <v>0.19067600800000001</v>
      </c>
      <c r="C289">
        <v>8.3868535999999994E-2</v>
      </c>
      <c r="D289">
        <v>0</v>
      </c>
      <c r="E289">
        <v>0.54320435200000006</v>
      </c>
      <c r="F289">
        <v>8.6858227999999996E-2</v>
      </c>
      <c r="G289">
        <v>0</v>
      </c>
      <c r="H289">
        <v>3.3196627999999999E-2</v>
      </c>
      <c r="I289">
        <v>2.68761E-2</v>
      </c>
    </row>
    <row r="290" spans="1:9" x14ac:dyDescent="0.2">
      <c r="A290" t="s">
        <v>314</v>
      </c>
      <c r="B290">
        <v>0.16367116400000001</v>
      </c>
      <c r="C290">
        <v>3.4381158000000002E-2</v>
      </c>
      <c r="D290">
        <v>0</v>
      </c>
      <c r="E290">
        <v>0.59936912600000003</v>
      </c>
      <c r="F290">
        <v>0.11499165</v>
      </c>
      <c r="G290">
        <v>1.6042140999999999E-2</v>
      </c>
      <c r="H290">
        <v>1.6868378E-2</v>
      </c>
      <c r="I290">
        <v>4.7799179999999997E-2</v>
      </c>
    </row>
    <row r="291" spans="1:9" x14ac:dyDescent="0.2">
      <c r="A291" t="s">
        <v>315</v>
      </c>
      <c r="B291">
        <v>0.146728049</v>
      </c>
      <c r="C291">
        <v>7.355753000000001E-2</v>
      </c>
      <c r="D291">
        <v>0</v>
      </c>
      <c r="E291">
        <v>0.66282993099999998</v>
      </c>
      <c r="F291">
        <v>3.9710490000000001E-2</v>
      </c>
      <c r="G291">
        <v>6.5482600000000002E-3</v>
      </c>
      <c r="H291">
        <v>3.7791208999999999E-2</v>
      </c>
      <c r="I291">
        <v>2.0716208E-2</v>
      </c>
    </row>
    <row r="292" spans="1:9" x14ac:dyDescent="0.2">
      <c r="A292" t="s">
        <v>316</v>
      </c>
      <c r="B292">
        <v>4.7100197000000003E-2</v>
      </c>
      <c r="C292">
        <v>8.2263108000000001E-2</v>
      </c>
      <c r="D292">
        <v>1.0840412000000001E-2</v>
      </c>
      <c r="E292">
        <v>0.356110496</v>
      </c>
      <c r="F292">
        <v>1.8057498000000002E-2</v>
      </c>
      <c r="G292">
        <v>0.118080641</v>
      </c>
      <c r="H292">
        <v>7.4409980000000001E-2</v>
      </c>
      <c r="I292">
        <v>0.15137743400000001</v>
      </c>
    </row>
    <row r="293" spans="1:9" x14ac:dyDescent="0.2">
      <c r="A293" t="s">
        <v>317</v>
      </c>
      <c r="B293">
        <v>0.18652331599999999</v>
      </c>
      <c r="C293">
        <v>7.8594457000000006E-2</v>
      </c>
      <c r="D293">
        <v>0</v>
      </c>
      <c r="E293">
        <v>0.47773517600000004</v>
      </c>
      <c r="F293">
        <v>0</v>
      </c>
      <c r="G293">
        <v>2.6045195E-2</v>
      </c>
      <c r="H293">
        <v>4.4811627E-2</v>
      </c>
      <c r="I293">
        <v>5.8570662999999995E-2</v>
      </c>
    </row>
    <row r="294" spans="1:9" x14ac:dyDescent="0.2">
      <c r="A294" t="s">
        <v>318</v>
      </c>
      <c r="B294">
        <v>0.213067178</v>
      </c>
      <c r="C294">
        <v>0.115485481</v>
      </c>
      <c r="D294">
        <v>6.2609836000000002E-2</v>
      </c>
      <c r="E294">
        <v>0.20695081100000001</v>
      </c>
      <c r="F294">
        <v>0</v>
      </c>
      <c r="G294">
        <v>0</v>
      </c>
      <c r="H294">
        <v>0.13493825100000001</v>
      </c>
      <c r="I294">
        <v>5.6583108999999999E-2</v>
      </c>
    </row>
    <row r="295" spans="1:9" x14ac:dyDescent="0.2">
      <c r="A295" t="s">
        <v>319</v>
      </c>
      <c r="B295">
        <v>0.11793643700000001</v>
      </c>
      <c r="C295">
        <v>0.17566414</v>
      </c>
      <c r="D295">
        <v>0</v>
      </c>
      <c r="E295">
        <v>0.37547032299999999</v>
      </c>
      <c r="F295">
        <v>2.4602081000000001E-2</v>
      </c>
      <c r="G295">
        <v>5.0064970000000004E-3</v>
      </c>
      <c r="H295">
        <v>0.108515757</v>
      </c>
      <c r="I295">
        <v>1.3737716000000001E-2</v>
      </c>
    </row>
    <row r="296" spans="1:9" x14ac:dyDescent="0.2">
      <c r="A296" t="s">
        <v>320</v>
      </c>
      <c r="B296">
        <v>0.18364594200000001</v>
      </c>
      <c r="C296">
        <v>8.0646344999999994E-2</v>
      </c>
      <c r="D296">
        <v>0</v>
      </c>
      <c r="E296">
        <v>0.59538595299999997</v>
      </c>
      <c r="F296">
        <v>2.8225335000000001E-2</v>
      </c>
      <c r="G296">
        <v>5.2932175999999997E-2</v>
      </c>
      <c r="H296">
        <v>3.3654653999999999E-2</v>
      </c>
      <c r="I296">
        <v>1.506889E-3</v>
      </c>
    </row>
    <row r="297" spans="1:9" x14ac:dyDescent="0.2">
      <c r="A297" t="s">
        <v>321</v>
      </c>
      <c r="B297">
        <v>0.26281637699999999</v>
      </c>
      <c r="C297">
        <v>0.17974912500000001</v>
      </c>
      <c r="D297">
        <v>4.9478459999999997E-3</v>
      </c>
      <c r="E297">
        <v>0.31200227400000002</v>
      </c>
      <c r="F297">
        <v>7.7638412000000004E-2</v>
      </c>
      <c r="G297">
        <v>5.5578049999999999E-3</v>
      </c>
      <c r="H297">
        <v>5.3807940000000004E-3</v>
      </c>
      <c r="I297">
        <v>7.2383622999999994E-2</v>
      </c>
    </row>
    <row r="298" spans="1:9" x14ac:dyDescent="0.2">
      <c r="A298" t="s">
        <v>322</v>
      </c>
      <c r="B298">
        <v>0.122272825</v>
      </c>
      <c r="C298">
        <v>0.19620389199999999</v>
      </c>
      <c r="D298">
        <v>2.1700601E-2</v>
      </c>
      <c r="E298">
        <v>0.22317087200000002</v>
      </c>
      <c r="F298">
        <v>3.2678404000000001E-2</v>
      </c>
      <c r="G298">
        <v>9.5641846000000003E-2</v>
      </c>
      <c r="H298">
        <v>0.136643933</v>
      </c>
      <c r="I298">
        <v>8.0770217000000005E-2</v>
      </c>
    </row>
    <row r="299" spans="1:9" x14ac:dyDescent="0.2">
      <c r="A299" t="s">
        <v>323</v>
      </c>
      <c r="B299">
        <v>9.7943726999999994E-2</v>
      </c>
      <c r="C299">
        <v>0.10222485000000001</v>
      </c>
      <c r="D299">
        <v>1.6755788000000001E-2</v>
      </c>
      <c r="E299">
        <v>0.357552643</v>
      </c>
      <c r="F299">
        <v>0.177851647</v>
      </c>
      <c r="G299">
        <v>9.5722959999999992E-3</v>
      </c>
      <c r="H299">
        <v>2.5699473E-2</v>
      </c>
      <c r="I299">
        <v>4.7878599000000001E-2</v>
      </c>
    </row>
    <row r="300" spans="1:9" x14ac:dyDescent="0.2">
      <c r="A300" t="s">
        <v>324</v>
      </c>
      <c r="B300">
        <v>0.210826084</v>
      </c>
      <c r="C300">
        <v>0.294505721</v>
      </c>
      <c r="D300">
        <v>5.7621540000000002E-3</v>
      </c>
      <c r="E300">
        <v>0.30818184700000001</v>
      </c>
      <c r="F300">
        <v>6.3053549E-2</v>
      </c>
      <c r="G300">
        <v>0</v>
      </c>
      <c r="H300">
        <v>7.947764999999999E-3</v>
      </c>
      <c r="I300">
        <v>2.6694174000000001E-2</v>
      </c>
    </row>
    <row r="301" spans="1:9" x14ac:dyDescent="0.2">
      <c r="A301" t="s">
        <v>325</v>
      </c>
      <c r="B301">
        <v>0.226941741</v>
      </c>
      <c r="C301">
        <v>4.8426759999999998E-3</v>
      </c>
      <c r="D301">
        <v>0</v>
      </c>
      <c r="E301">
        <v>0.41451153100000004</v>
      </c>
      <c r="F301">
        <v>0</v>
      </c>
      <c r="G301">
        <v>0</v>
      </c>
      <c r="H301">
        <v>3.7036312000000002E-2</v>
      </c>
      <c r="I301">
        <v>5.7606747E-2</v>
      </c>
    </row>
    <row r="302" spans="1:9" x14ac:dyDescent="0.2">
      <c r="A302" t="s">
        <v>326</v>
      </c>
      <c r="B302">
        <v>0.27384196799999999</v>
      </c>
      <c r="C302">
        <v>0.13674855900000002</v>
      </c>
      <c r="D302">
        <v>0</v>
      </c>
      <c r="E302">
        <v>0.26775092499999997</v>
      </c>
      <c r="F302">
        <v>5.6635944000000001E-2</v>
      </c>
      <c r="G302">
        <v>0</v>
      </c>
      <c r="H302">
        <v>4.2882326999999998E-2</v>
      </c>
      <c r="I302">
        <v>5.2514666000000002E-2</v>
      </c>
    </row>
    <row r="303" spans="1:9" x14ac:dyDescent="0.2">
      <c r="A303" t="s">
        <v>327</v>
      </c>
      <c r="B303">
        <v>0.213087154</v>
      </c>
      <c r="C303">
        <v>3.5895922000000004E-2</v>
      </c>
      <c r="D303">
        <v>0</v>
      </c>
      <c r="E303">
        <v>0.49759563600000001</v>
      </c>
      <c r="F303">
        <v>3.1116627000000001E-2</v>
      </c>
      <c r="G303">
        <v>1.5307771E-2</v>
      </c>
      <c r="H303">
        <v>2.0611271E-2</v>
      </c>
      <c r="I303">
        <v>4.5005284E-2</v>
      </c>
    </row>
    <row r="304" spans="1:9" x14ac:dyDescent="0.2">
      <c r="A304" t="s">
        <v>328</v>
      </c>
      <c r="B304">
        <v>0.34725810900000004</v>
      </c>
      <c r="C304">
        <v>0.15099137400000001</v>
      </c>
      <c r="D304">
        <v>1.0062712999999999E-2</v>
      </c>
      <c r="E304">
        <v>0.28655479500000003</v>
      </c>
      <c r="F304">
        <v>2.5617626000000001E-2</v>
      </c>
      <c r="G304">
        <v>0</v>
      </c>
      <c r="H304">
        <v>8.3390143E-2</v>
      </c>
      <c r="I304">
        <v>1.3531657000000001E-2</v>
      </c>
    </row>
    <row r="305" spans="1:9" x14ac:dyDescent="0.2">
      <c r="A305" t="s">
        <v>329</v>
      </c>
      <c r="B305">
        <v>0.14809170299999999</v>
      </c>
      <c r="C305">
        <v>0.110018934</v>
      </c>
      <c r="D305">
        <v>7.8305699999999998E-4</v>
      </c>
      <c r="E305">
        <v>0.35504953300000003</v>
      </c>
      <c r="F305">
        <v>8.7522557000000001E-2</v>
      </c>
      <c r="G305">
        <v>0</v>
      </c>
      <c r="H305">
        <v>8.6641691000000007E-2</v>
      </c>
      <c r="I305">
        <v>6.1472868E-2</v>
      </c>
    </row>
    <row r="306" spans="1:9" x14ac:dyDescent="0.2">
      <c r="A306" t="s">
        <v>330</v>
      </c>
      <c r="B306">
        <v>0.267956099</v>
      </c>
      <c r="C306">
        <v>7.5560561999999998E-2</v>
      </c>
      <c r="D306">
        <v>3.4633542000000003E-2</v>
      </c>
      <c r="E306">
        <v>0.20478439500000001</v>
      </c>
      <c r="F306">
        <v>8.9392951999999998E-2</v>
      </c>
      <c r="G306">
        <v>0</v>
      </c>
      <c r="H306">
        <v>2.5227586999999999E-2</v>
      </c>
      <c r="I306">
        <v>4.2845063000000003E-2</v>
      </c>
    </row>
    <row r="307" spans="1:9" x14ac:dyDescent="0.2">
      <c r="A307" t="s">
        <v>331</v>
      </c>
      <c r="B307">
        <v>0.23733266</v>
      </c>
      <c r="C307">
        <v>0.13336754000000001</v>
      </c>
      <c r="D307">
        <v>6.4962420000000002E-3</v>
      </c>
      <c r="E307">
        <v>0.241651964</v>
      </c>
      <c r="F307">
        <v>3.8512334000000002E-2</v>
      </c>
      <c r="G307">
        <v>0</v>
      </c>
      <c r="H307">
        <v>8.7890286999999997E-2</v>
      </c>
      <c r="I307">
        <v>3.7643401E-2</v>
      </c>
    </row>
    <row r="308" spans="1:9" x14ac:dyDescent="0.2">
      <c r="A308" t="s">
        <v>332</v>
      </c>
      <c r="B308">
        <v>9.6991516999999999E-2</v>
      </c>
      <c r="C308">
        <v>0.15189620700000001</v>
      </c>
      <c r="D308">
        <v>2.4293869999999999E-2</v>
      </c>
      <c r="E308">
        <v>0.25460653</v>
      </c>
      <c r="F308">
        <v>0.179455636</v>
      </c>
      <c r="G308">
        <v>0</v>
      </c>
      <c r="H308">
        <v>4.6290826E-2</v>
      </c>
      <c r="I308">
        <v>7.5120818000000006E-2</v>
      </c>
    </row>
    <row r="309" spans="1:9" x14ac:dyDescent="0.2">
      <c r="A309" t="s">
        <v>333</v>
      </c>
      <c r="B309">
        <v>0.14514358899999999</v>
      </c>
      <c r="C309">
        <v>0.104154702</v>
      </c>
      <c r="D309">
        <v>3.4972150000000001E-3</v>
      </c>
      <c r="E309">
        <v>0.43503393099999998</v>
      </c>
      <c r="F309">
        <v>9.8428133000000001E-2</v>
      </c>
      <c r="G309">
        <v>3.5487154999999999E-2</v>
      </c>
      <c r="H309">
        <v>1.9838159000000001E-2</v>
      </c>
      <c r="I309">
        <v>5.4903933000000002E-2</v>
      </c>
    </row>
    <row r="310" spans="1:9" x14ac:dyDescent="0.2">
      <c r="A310" t="s">
        <v>334</v>
      </c>
      <c r="B310">
        <v>0.27090366099999996</v>
      </c>
      <c r="C310">
        <v>4.4078944000000002E-2</v>
      </c>
      <c r="D310">
        <v>1.2166342E-2</v>
      </c>
      <c r="E310">
        <v>0.32575330899999999</v>
      </c>
      <c r="F310">
        <v>0.113822665</v>
      </c>
      <c r="G310">
        <v>0</v>
      </c>
      <c r="H310">
        <v>2.3239638E-2</v>
      </c>
      <c r="I310">
        <v>4.7299185000000001E-2</v>
      </c>
    </row>
    <row r="311" spans="1:9" x14ac:dyDescent="0.2">
      <c r="A311" t="s">
        <v>335</v>
      </c>
      <c r="B311">
        <v>9.9637380999999997E-2</v>
      </c>
      <c r="C311">
        <v>8.1889213000000002E-2</v>
      </c>
      <c r="D311">
        <v>2.520741E-3</v>
      </c>
      <c r="E311">
        <v>0.32031972200000003</v>
      </c>
      <c r="F311">
        <v>0.195986893</v>
      </c>
      <c r="G311">
        <v>1.6437419000000002E-2</v>
      </c>
      <c r="H311">
        <v>0.122169478</v>
      </c>
      <c r="I311">
        <v>6.2317667E-2</v>
      </c>
    </row>
    <row r="312" spans="1:9" x14ac:dyDescent="0.2">
      <c r="A312" t="s">
        <v>336</v>
      </c>
      <c r="B312">
        <v>0.22898520900000002</v>
      </c>
      <c r="C312">
        <v>2.5665536999999999E-2</v>
      </c>
      <c r="D312">
        <v>3.8993909999999999E-3</v>
      </c>
      <c r="E312">
        <v>0.48551925699999998</v>
      </c>
      <c r="F312">
        <v>4.7670411000000003E-2</v>
      </c>
      <c r="G312">
        <v>3.2064912000000001E-2</v>
      </c>
      <c r="H312">
        <v>5.6583254999999999E-2</v>
      </c>
      <c r="I312">
        <v>0</v>
      </c>
    </row>
    <row r="313" spans="1:9" x14ac:dyDescent="0.2">
      <c r="A313" t="s">
        <v>337</v>
      </c>
      <c r="B313">
        <v>0.19195717000000001</v>
      </c>
      <c r="C313">
        <v>9.8387537999999997E-2</v>
      </c>
      <c r="D313">
        <v>2.0535951E-2</v>
      </c>
      <c r="E313">
        <v>0.34175949799999999</v>
      </c>
      <c r="F313">
        <v>4.8326117000000002E-2</v>
      </c>
      <c r="G313">
        <v>0</v>
      </c>
      <c r="H313">
        <v>9.8496503999999999E-2</v>
      </c>
      <c r="I313">
        <v>4.9728522999999997E-2</v>
      </c>
    </row>
    <row r="314" spans="1:9" x14ac:dyDescent="0.2">
      <c r="A314" t="s">
        <v>338</v>
      </c>
      <c r="B314">
        <v>5.5723472000000003E-2</v>
      </c>
      <c r="C314">
        <v>1.6305574E-2</v>
      </c>
      <c r="D314">
        <v>0</v>
      </c>
      <c r="E314">
        <v>0.6457783720000001</v>
      </c>
      <c r="F314">
        <v>0</v>
      </c>
      <c r="G314">
        <v>2.2531823999999999E-2</v>
      </c>
      <c r="H314">
        <v>9.1574367000000004E-2</v>
      </c>
      <c r="I314">
        <v>1.9675964000000001E-2</v>
      </c>
    </row>
    <row r="315" spans="1:9" x14ac:dyDescent="0.2">
      <c r="A315" t="s">
        <v>339</v>
      </c>
      <c r="B315">
        <v>0.28394852900000001</v>
      </c>
      <c r="C315">
        <v>8.2329787000000001E-2</v>
      </c>
      <c r="D315">
        <v>0</v>
      </c>
      <c r="E315">
        <v>0.462509263</v>
      </c>
      <c r="F315">
        <v>2.8693091E-2</v>
      </c>
      <c r="G315">
        <v>2.740298E-3</v>
      </c>
      <c r="H315">
        <v>2.4767105000000001E-2</v>
      </c>
      <c r="I315">
        <v>2.3816925999999999E-2</v>
      </c>
    </row>
    <row r="316" spans="1:9" x14ac:dyDescent="0.2">
      <c r="A316" t="s">
        <v>340</v>
      </c>
      <c r="B316">
        <v>0.21655783000000001</v>
      </c>
      <c r="C316">
        <v>6.0753003E-2</v>
      </c>
      <c r="D316">
        <v>7.9767599999999994E-3</v>
      </c>
      <c r="E316">
        <v>0.42467565699999998</v>
      </c>
      <c r="F316">
        <v>0.105719559</v>
      </c>
      <c r="G316">
        <v>7.3676549999999999E-3</v>
      </c>
      <c r="H316">
        <v>7.4458097000000001E-2</v>
      </c>
      <c r="I316">
        <v>3.7454736000000002E-2</v>
      </c>
    </row>
    <row r="317" spans="1:9" x14ac:dyDescent="0.2">
      <c r="A317" t="s">
        <v>341</v>
      </c>
      <c r="B317">
        <v>9.6868167000000005E-2</v>
      </c>
      <c r="C317">
        <v>0.18393689499999999</v>
      </c>
      <c r="D317">
        <v>0</v>
      </c>
      <c r="E317">
        <v>0.534153604</v>
      </c>
      <c r="F317">
        <v>5.1267514E-2</v>
      </c>
      <c r="G317">
        <v>0</v>
      </c>
      <c r="H317">
        <v>4.9061083999999998E-2</v>
      </c>
      <c r="I317">
        <v>2.0378869000000001E-2</v>
      </c>
    </row>
    <row r="318" spans="1:9" x14ac:dyDescent="0.2">
      <c r="A318" t="s">
        <v>342</v>
      </c>
      <c r="B318">
        <v>0.195136691</v>
      </c>
      <c r="C318">
        <v>0.15368015900000001</v>
      </c>
      <c r="D318">
        <v>3.1936900000000001E-4</v>
      </c>
      <c r="E318">
        <v>0.35645773000000003</v>
      </c>
      <c r="F318">
        <v>0.108048212</v>
      </c>
      <c r="G318">
        <v>0</v>
      </c>
      <c r="H318">
        <v>7.4852779999999997E-3</v>
      </c>
      <c r="I318">
        <v>7.5432092000000006E-2</v>
      </c>
    </row>
    <row r="319" spans="1:9" x14ac:dyDescent="0.2">
      <c r="A319" t="s">
        <v>343</v>
      </c>
      <c r="B319">
        <v>0.134791577</v>
      </c>
      <c r="C319">
        <v>2.0846665E-2</v>
      </c>
      <c r="D319">
        <v>1.5860708000000001E-2</v>
      </c>
      <c r="E319">
        <v>0.26592486900000001</v>
      </c>
      <c r="F319">
        <v>6.6056231000000007E-2</v>
      </c>
      <c r="G319">
        <v>0</v>
      </c>
      <c r="H319">
        <v>3.2905687000000003E-2</v>
      </c>
      <c r="I319">
        <v>2.1377047999999999E-2</v>
      </c>
    </row>
    <row r="320" spans="1:9" x14ac:dyDescent="0.2">
      <c r="A320" t="s">
        <v>344</v>
      </c>
      <c r="B320">
        <v>0.16878537700000001</v>
      </c>
      <c r="C320">
        <v>0.11751855999999999</v>
      </c>
      <c r="D320">
        <v>1.8058487000000002E-2</v>
      </c>
      <c r="E320">
        <v>0.22395035499999999</v>
      </c>
      <c r="F320">
        <v>0.16507909000000001</v>
      </c>
      <c r="G320">
        <v>0</v>
      </c>
      <c r="H320">
        <v>4.5429512999999998E-2</v>
      </c>
      <c r="I320">
        <v>5.4882474000000001E-2</v>
      </c>
    </row>
    <row r="321" spans="1:9" x14ac:dyDescent="0.2">
      <c r="A321" t="s">
        <v>345</v>
      </c>
      <c r="B321">
        <v>0.31366497700000001</v>
      </c>
      <c r="C321">
        <v>0.173876379</v>
      </c>
      <c r="D321">
        <v>8.4496659999999998E-3</v>
      </c>
      <c r="E321">
        <v>0.26020136700000002</v>
      </c>
      <c r="F321">
        <v>7.7007936999999999E-2</v>
      </c>
      <c r="G321">
        <v>1.5700025999999999E-2</v>
      </c>
      <c r="H321">
        <v>3.2305938999999999E-2</v>
      </c>
      <c r="I321">
        <v>3.8645209E-2</v>
      </c>
    </row>
    <row r="322" spans="1:9" x14ac:dyDescent="0.2">
      <c r="A322" t="s">
        <v>346</v>
      </c>
      <c r="B322">
        <v>0.33586777200000001</v>
      </c>
      <c r="C322">
        <v>8.1201888E-2</v>
      </c>
      <c r="D322">
        <v>0</v>
      </c>
      <c r="E322">
        <v>0.35554047099999997</v>
      </c>
      <c r="F322">
        <v>5.2481332999999998E-2</v>
      </c>
      <c r="G322">
        <v>0</v>
      </c>
      <c r="H322">
        <v>4.6786638999999998E-2</v>
      </c>
      <c r="I322">
        <v>3.1316526999999997E-2</v>
      </c>
    </row>
    <row r="323" spans="1:9" x14ac:dyDescent="0.2">
      <c r="A323" t="s">
        <v>347</v>
      </c>
      <c r="B323">
        <v>0.19105670899999999</v>
      </c>
      <c r="C323">
        <v>0.11929281800000001</v>
      </c>
      <c r="D323">
        <v>5.7373140000000003E-3</v>
      </c>
      <c r="E323">
        <v>0.30204386100000002</v>
      </c>
      <c r="F323">
        <v>2.2572790000000001E-3</v>
      </c>
      <c r="G323">
        <v>0</v>
      </c>
      <c r="H323">
        <v>5.4585823999999998E-2</v>
      </c>
      <c r="I323">
        <v>5.7005516999999999E-2</v>
      </c>
    </row>
    <row r="324" spans="1:9" x14ac:dyDescent="0.2">
      <c r="A324" t="s">
        <v>348</v>
      </c>
      <c r="B324">
        <v>0.14190977399999999</v>
      </c>
      <c r="C324">
        <v>0.11547909000000001</v>
      </c>
      <c r="D324">
        <v>2.0230861999999999E-2</v>
      </c>
      <c r="E324">
        <v>0.272428791</v>
      </c>
      <c r="F324">
        <v>0.15257042100000001</v>
      </c>
      <c r="G324">
        <v>0</v>
      </c>
      <c r="H324">
        <v>4.481975E-3</v>
      </c>
      <c r="I324">
        <v>5.8884697999999999E-2</v>
      </c>
    </row>
    <row r="325" spans="1:9" x14ac:dyDescent="0.2">
      <c r="A325" t="s">
        <v>349</v>
      </c>
      <c r="B325">
        <v>0.16300828499999998</v>
      </c>
      <c r="C325">
        <v>0.10755021099999999</v>
      </c>
      <c r="D325">
        <v>4.9064499999999997E-3</v>
      </c>
      <c r="E325">
        <v>0.24018431500000001</v>
      </c>
      <c r="F325">
        <v>7.5227703000000007E-2</v>
      </c>
      <c r="G325">
        <v>0</v>
      </c>
      <c r="H325">
        <v>6.4514321999999999E-2</v>
      </c>
      <c r="I325">
        <v>8.8052130000000006E-2</v>
      </c>
    </row>
    <row r="326" spans="1:9" x14ac:dyDescent="0.2">
      <c r="A326" t="s">
        <v>350</v>
      </c>
      <c r="B326">
        <v>8.4050498000000001E-2</v>
      </c>
      <c r="C326">
        <v>0.32600549200000001</v>
      </c>
      <c r="D326">
        <v>0.121750883</v>
      </c>
      <c r="E326">
        <v>0.24631953699999998</v>
      </c>
      <c r="F326">
        <v>9.5310477000000005E-2</v>
      </c>
      <c r="G326">
        <v>8.1143420000000001E-3</v>
      </c>
      <c r="H326">
        <v>1.8208637999999999E-2</v>
      </c>
      <c r="I326">
        <v>2.5335993000000001E-2</v>
      </c>
    </row>
    <row r="327" spans="1:9" x14ac:dyDescent="0.2">
      <c r="A327" t="s">
        <v>351</v>
      </c>
      <c r="B327">
        <v>0.353558716</v>
      </c>
      <c r="C327">
        <v>0.19905499099999999</v>
      </c>
      <c r="D327">
        <v>7.1071670000000002E-3</v>
      </c>
      <c r="E327">
        <v>0.19630122899999999</v>
      </c>
      <c r="F327">
        <v>4.0397370000000002E-2</v>
      </c>
      <c r="G327">
        <v>1.0404155999999999E-2</v>
      </c>
      <c r="H327">
        <v>3.4219060000000002E-3</v>
      </c>
      <c r="I327">
        <v>1.4086212000000001E-2</v>
      </c>
    </row>
    <row r="328" spans="1:9" x14ac:dyDescent="0.2">
      <c r="A328" t="s">
        <v>352</v>
      </c>
      <c r="B328">
        <v>0.23443155399999999</v>
      </c>
      <c r="C328">
        <v>8.9652352000000005E-2</v>
      </c>
      <c r="D328">
        <v>0</v>
      </c>
      <c r="E328">
        <v>0.40270942500000001</v>
      </c>
      <c r="F328">
        <v>0.13293321299999999</v>
      </c>
      <c r="G328">
        <v>6.9260989999999998E-3</v>
      </c>
      <c r="H328">
        <v>5.2064248E-2</v>
      </c>
      <c r="I328">
        <v>4.2138964000000001E-2</v>
      </c>
    </row>
    <row r="329" spans="1:9" x14ac:dyDescent="0.2">
      <c r="A329" t="s">
        <v>353</v>
      </c>
      <c r="B329">
        <v>0.17458860399999998</v>
      </c>
      <c r="C329">
        <v>9.2700278000000011E-2</v>
      </c>
      <c r="D329">
        <v>8.2739489999999992E-3</v>
      </c>
      <c r="E329">
        <v>0.46218250100000002</v>
      </c>
      <c r="F329">
        <v>3.0572571999999999E-2</v>
      </c>
      <c r="G329">
        <v>3.0275434E-2</v>
      </c>
      <c r="H329">
        <v>2.7946665999999998E-2</v>
      </c>
      <c r="I329">
        <v>4.1054229999999997E-2</v>
      </c>
    </row>
    <row r="330" spans="1:9" x14ac:dyDescent="0.2">
      <c r="A330" t="s">
        <v>354</v>
      </c>
      <c r="B330">
        <v>0.22028197799999999</v>
      </c>
      <c r="C330">
        <v>0.27334556700000001</v>
      </c>
      <c r="D330">
        <v>0</v>
      </c>
      <c r="E330">
        <v>0.17711634899999998</v>
      </c>
      <c r="F330">
        <v>5.7885468000000002E-2</v>
      </c>
      <c r="G330">
        <v>0</v>
      </c>
      <c r="H330">
        <v>4.6639444000000002E-2</v>
      </c>
      <c r="I330">
        <v>4.0719137000000002E-2</v>
      </c>
    </row>
    <row r="331" spans="1:9" x14ac:dyDescent="0.2">
      <c r="A331" t="s">
        <v>355</v>
      </c>
      <c r="B331">
        <v>0.27723479699999998</v>
      </c>
      <c r="C331">
        <v>7.4925733999999994E-2</v>
      </c>
      <c r="D331">
        <v>2.5871319999999998E-3</v>
      </c>
      <c r="E331">
        <v>0.36243336700000001</v>
      </c>
      <c r="F331">
        <v>3.3051175000000002E-2</v>
      </c>
      <c r="G331">
        <v>2.2489138999999998E-2</v>
      </c>
      <c r="H331">
        <v>4.8485200999999999E-2</v>
      </c>
      <c r="I331">
        <v>5.0143871E-2</v>
      </c>
    </row>
    <row r="332" spans="1:9" x14ac:dyDescent="0.2">
      <c r="A332" t="s">
        <v>356</v>
      </c>
      <c r="B332">
        <v>0.31275828999999999</v>
      </c>
      <c r="C332">
        <v>0.12362237700000001</v>
      </c>
      <c r="D332">
        <v>0.102539639</v>
      </c>
      <c r="E332">
        <v>0.29569164399999998</v>
      </c>
      <c r="F332">
        <v>0</v>
      </c>
      <c r="G332">
        <v>2.6015495E-2</v>
      </c>
      <c r="H332">
        <v>4.9534603000000003E-2</v>
      </c>
      <c r="I332">
        <v>5.3248592999999997E-2</v>
      </c>
    </row>
    <row r="333" spans="1:9" x14ac:dyDescent="0.2">
      <c r="A333" t="s">
        <v>357</v>
      </c>
      <c r="B333">
        <v>0.30306431099999998</v>
      </c>
      <c r="C333">
        <v>3.7109964000000002E-2</v>
      </c>
      <c r="D333">
        <v>1.8617129999999999E-2</v>
      </c>
      <c r="E333">
        <v>0.29620471599999998</v>
      </c>
      <c r="F333">
        <v>0.173774657</v>
      </c>
      <c r="G333">
        <v>0</v>
      </c>
      <c r="H333">
        <v>1.4207096000000001E-2</v>
      </c>
      <c r="I333">
        <v>0.102330622</v>
      </c>
    </row>
    <row r="334" spans="1:9" x14ac:dyDescent="0.2">
      <c r="A334" t="s">
        <v>358</v>
      </c>
      <c r="B334">
        <v>0.141821682</v>
      </c>
      <c r="C334">
        <v>2.9452546999999999E-2</v>
      </c>
      <c r="D334">
        <v>6.9546449999999998E-3</v>
      </c>
      <c r="E334">
        <v>0.67635177099999999</v>
      </c>
      <c r="F334">
        <v>9.8268179999999993E-3</v>
      </c>
      <c r="G334">
        <v>4.3703675999999997E-2</v>
      </c>
      <c r="H334">
        <v>5.7086337000000001E-2</v>
      </c>
      <c r="I334">
        <v>3.4802524000000001E-2</v>
      </c>
    </row>
    <row r="335" spans="1:9" x14ac:dyDescent="0.2">
      <c r="A335" t="s">
        <v>359</v>
      </c>
      <c r="B335">
        <v>0.101011323</v>
      </c>
      <c r="C335">
        <v>0.33318500000000001</v>
      </c>
      <c r="D335">
        <v>0</v>
      </c>
      <c r="E335">
        <v>0.33007466699999999</v>
      </c>
      <c r="F335">
        <v>6.8303454999999999E-2</v>
      </c>
      <c r="G335">
        <v>0</v>
      </c>
      <c r="H335">
        <v>6.6485736000000004E-2</v>
      </c>
      <c r="I335">
        <v>3.5935310999999998E-2</v>
      </c>
    </row>
    <row r="336" spans="1:9" x14ac:dyDescent="0.2">
      <c r="A336" t="s">
        <v>360</v>
      </c>
      <c r="B336">
        <v>0.13937232099999999</v>
      </c>
      <c r="C336">
        <v>1.8397339999999998E-2</v>
      </c>
      <c r="D336">
        <v>3.9205076999999998E-2</v>
      </c>
      <c r="E336">
        <v>0.57383973799999999</v>
      </c>
      <c r="F336">
        <v>7.4790937000000002E-2</v>
      </c>
      <c r="G336">
        <v>2.6484469E-2</v>
      </c>
      <c r="H336">
        <v>4.0082558999999997E-2</v>
      </c>
      <c r="I336">
        <v>2.4789410000000001E-2</v>
      </c>
    </row>
    <row r="337" spans="1:9" x14ac:dyDescent="0.2">
      <c r="A337" t="s">
        <v>361</v>
      </c>
      <c r="B337">
        <v>0.25704427099999999</v>
      </c>
      <c r="C337">
        <v>6.8080183000000002E-2</v>
      </c>
      <c r="D337">
        <v>1.6560189999999999E-3</v>
      </c>
      <c r="E337">
        <v>0.42144937000000005</v>
      </c>
      <c r="F337">
        <v>6.1089044000000002E-2</v>
      </c>
      <c r="G337">
        <v>1.9814743999999999E-2</v>
      </c>
      <c r="H337">
        <v>5.4042975E-2</v>
      </c>
      <c r="I337">
        <v>3.7755753000000003E-2</v>
      </c>
    </row>
    <row r="338" spans="1:9" x14ac:dyDescent="0.2">
      <c r="A338" t="s">
        <v>362</v>
      </c>
      <c r="B338">
        <v>0.28886119499999996</v>
      </c>
      <c r="C338">
        <v>0.118375442</v>
      </c>
      <c r="D338">
        <v>5.1122371E-2</v>
      </c>
      <c r="E338">
        <v>0.27809875700000003</v>
      </c>
      <c r="F338">
        <v>3.2514223000000002E-2</v>
      </c>
      <c r="G338">
        <v>0</v>
      </c>
      <c r="H338">
        <v>0.11164036199999999</v>
      </c>
      <c r="I338">
        <v>7.3041613000000005E-2</v>
      </c>
    </row>
    <row r="339" spans="1:9" x14ac:dyDescent="0.2">
      <c r="A339" t="s">
        <v>363</v>
      </c>
      <c r="B339">
        <v>0.19002376100000001</v>
      </c>
      <c r="C339">
        <v>0.10805872699999999</v>
      </c>
      <c r="D339">
        <v>1.7812563E-2</v>
      </c>
      <c r="E339">
        <v>0.28857058499999999</v>
      </c>
      <c r="F339">
        <v>0.146747507</v>
      </c>
      <c r="G339">
        <v>3.3497831999999998E-2</v>
      </c>
      <c r="H339">
        <v>3.5108797999999997E-2</v>
      </c>
      <c r="I339">
        <v>2.870634E-2</v>
      </c>
    </row>
    <row r="340" spans="1:9" x14ac:dyDescent="0.2">
      <c r="A340" t="s">
        <v>364</v>
      </c>
      <c r="B340">
        <v>0.25641282999999998</v>
      </c>
      <c r="C340">
        <v>0.131913487</v>
      </c>
      <c r="D340">
        <v>9.7092129999999995E-3</v>
      </c>
      <c r="E340">
        <v>0.35187024700000002</v>
      </c>
      <c r="F340">
        <v>7.9604248000000002E-2</v>
      </c>
      <c r="G340">
        <v>8.436074E-3</v>
      </c>
      <c r="H340">
        <v>1.244843E-2</v>
      </c>
      <c r="I340">
        <v>6.2317046000000001E-2</v>
      </c>
    </row>
    <row r="341" spans="1:9" x14ac:dyDescent="0.2">
      <c r="A341" t="s">
        <v>365</v>
      </c>
      <c r="B341">
        <v>0.120054915</v>
      </c>
      <c r="C341">
        <v>0.186237913</v>
      </c>
      <c r="D341">
        <v>0</v>
      </c>
      <c r="E341">
        <v>0.50909475100000001</v>
      </c>
      <c r="F341">
        <v>2.4048567999999999E-2</v>
      </c>
      <c r="G341">
        <v>6.4830238999999998E-2</v>
      </c>
      <c r="H341">
        <v>9.9196159999999992E-3</v>
      </c>
      <c r="I341">
        <v>3.7023001E-2</v>
      </c>
    </row>
    <row r="342" spans="1:9" x14ac:dyDescent="0.2">
      <c r="A342" t="s">
        <v>366</v>
      </c>
      <c r="B342">
        <v>0.14857727199999998</v>
      </c>
      <c r="C342">
        <v>4.1889767000000001E-2</v>
      </c>
      <c r="D342">
        <v>2.4536870999999998E-2</v>
      </c>
      <c r="E342">
        <v>0.43635021500000004</v>
      </c>
      <c r="F342">
        <v>9.5649064000000006E-2</v>
      </c>
      <c r="G342">
        <v>9.2885999999999993E-3</v>
      </c>
      <c r="H342">
        <v>1.6217835E-2</v>
      </c>
      <c r="I342">
        <v>5.9572093E-2</v>
      </c>
    </row>
    <row r="343" spans="1:9" x14ac:dyDescent="0.2">
      <c r="A343" t="s">
        <v>367</v>
      </c>
      <c r="B343">
        <v>0.225936951</v>
      </c>
      <c r="C343">
        <v>7.2992521000000005E-2</v>
      </c>
      <c r="D343">
        <v>1.492632E-3</v>
      </c>
      <c r="E343">
        <v>0.39245645200000001</v>
      </c>
      <c r="F343">
        <v>1.6595465E-2</v>
      </c>
      <c r="G343">
        <v>0</v>
      </c>
      <c r="H343">
        <v>3.9559076999999998E-2</v>
      </c>
      <c r="I343">
        <v>5.7803788000000002E-2</v>
      </c>
    </row>
    <row r="344" spans="1:9" x14ac:dyDescent="0.2">
      <c r="A344" t="s">
        <v>368</v>
      </c>
      <c r="B344">
        <v>0.12370708</v>
      </c>
      <c r="C344">
        <v>0.11738317300000001</v>
      </c>
      <c r="D344">
        <v>0</v>
      </c>
      <c r="E344">
        <v>0.41431323600000003</v>
      </c>
      <c r="F344">
        <v>5.1975518999999998E-2</v>
      </c>
      <c r="G344">
        <v>3.4805439000000001E-2</v>
      </c>
      <c r="H344">
        <v>3.9399630000000003E-3</v>
      </c>
      <c r="I344">
        <v>3.0359557999999998E-2</v>
      </c>
    </row>
    <row r="345" spans="1:9" x14ac:dyDescent="0.2">
      <c r="A345" t="s">
        <v>369</v>
      </c>
      <c r="B345">
        <v>0.18293625599999999</v>
      </c>
      <c r="C345">
        <v>9.2142158000000002E-2</v>
      </c>
      <c r="D345">
        <v>1.2599127E-2</v>
      </c>
      <c r="E345">
        <v>0.26679940899999999</v>
      </c>
      <c r="F345">
        <v>8.1594059999999996E-2</v>
      </c>
      <c r="G345">
        <v>9.1054729999999993E-3</v>
      </c>
      <c r="H345">
        <v>3.9973630000000003E-2</v>
      </c>
      <c r="I345">
        <v>3.2878934999999998E-2</v>
      </c>
    </row>
    <row r="346" spans="1:9" x14ac:dyDescent="0.2">
      <c r="A346" t="s">
        <v>370</v>
      </c>
      <c r="B346">
        <v>0.134565769</v>
      </c>
      <c r="C346">
        <v>0.13808060799999999</v>
      </c>
      <c r="D346">
        <v>0</v>
      </c>
      <c r="E346">
        <v>0.46885904099999998</v>
      </c>
      <c r="F346">
        <v>0.10716463399999999</v>
      </c>
      <c r="G346">
        <v>1.9273586999999998E-2</v>
      </c>
      <c r="H346">
        <v>3.3137888999999997E-2</v>
      </c>
      <c r="I346">
        <v>4.7297736E-2</v>
      </c>
    </row>
    <row r="347" spans="1:9" x14ac:dyDescent="0.2">
      <c r="A347" t="s">
        <v>371</v>
      </c>
      <c r="B347">
        <v>0.122063124</v>
      </c>
      <c r="C347">
        <v>3.5178514000000001E-2</v>
      </c>
      <c r="D347">
        <v>1.4885587E-2</v>
      </c>
      <c r="E347">
        <v>0.64338331900000001</v>
      </c>
      <c r="F347">
        <v>0</v>
      </c>
      <c r="G347">
        <v>1.4564967E-2</v>
      </c>
      <c r="H347">
        <v>7.4269378999999996E-2</v>
      </c>
      <c r="I347">
        <v>2.3679173000000001E-2</v>
      </c>
    </row>
    <row r="348" spans="1:9" x14ac:dyDescent="0.2">
      <c r="A348" t="s">
        <v>372</v>
      </c>
      <c r="B348">
        <v>0.34346895999999999</v>
      </c>
      <c r="C348">
        <v>0.15092857200000001</v>
      </c>
      <c r="D348">
        <v>2.170703E-3</v>
      </c>
      <c r="E348">
        <v>0.21374634100000001</v>
      </c>
      <c r="F348">
        <v>5.7590480999999999E-2</v>
      </c>
      <c r="G348">
        <v>0</v>
      </c>
      <c r="H348">
        <v>3.3914548000000003E-2</v>
      </c>
      <c r="I348">
        <v>3.0261151E-2</v>
      </c>
    </row>
    <row r="349" spans="1:9" x14ac:dyDescent="0.2">
      <c r="A349" t="s">
        <v>373</v>
      </c>
      <c r="B349">
        <v>9.4507075999999995E-2</v>
      </c>
      <c r="C349">
        <v>0.12073745499999999</v>
      </c>
      <c r="D349">
        <v>1.2697824E-2</v>
      </c>
      <c r="E349">
        <v>0.44773536299999994</v>
      </c>
      <c r="F349">
        <v>8.9500403000000006E-2</v>
      </c>
      <c r="G349">
        <v>6.5162070000000004E-3</v>
      </c>
      <c r="H349">
        <v>5.5679495000000002E-2</v>
      </c>
      <c r="I349">
        <v>5.5843012999999997E-2</v>
      </c>
    </row>
    <row r="350" spans="1:9" x14ac:dyDescent="0.2">
      <c r="A350" t="s">
        <v>374</v>
      </c>
      <c r="B350">
        <v>0.144690294</v>
      </c>
      <c r="C350">
        <v>0.27955221099999999</v>
      </c>
      <c r="D350">
        <v>1.8370449000000001E-2</v>
      </c>
      <c r="E350">
        <v>0.33844071499999995</v>
      </c>
      <c r="F350">
        <v>4.0280284999999999E-2</v>
      </c>
      <c r="G350">
        <v>0</v>
      </c>
      <c r="H350">
        <v>4.7812655000000003E-2</v>
      </c>
      <c r="I350">
        <v>1.2931649E-2</v>
      </c>
    </row>
    <row r="351" spans="1:9" x14ac:dyDescent="0.2">
      <c r="A351" t="s">
        <v>375</v>
      </c>
      <c r="B351">
        <v>0.15414720600000001</v>
      </c>
      <c r="C351">
        <v>0.43276541800000001</v>
      </c>
      <c r="D351">
        <v>1.3947555E-2</v>
      </c>
      <c r="E351">
        <v>0.17849967700000002</v>
      </c>
      <c r="F351">
        <v>4.2738853E-2</v>
      </c>
      <c r="G351">
        <v>0</v>
      </c>
      <c r="H351">
        <v>2.631323E-2</v>
      </c>
      <c r="I351">
        <v>2.2350523000000001E-2</v>
      </c>
    </row>
    <row r="352" spans="1:9" x14ac:dyDescent="0.2">
      <c r="A352" t="s">
        <v>376</v>
      </c>
      <c r="B352">
        <v>0.24591819300000001</v>
      </c>
      <c r="C352">
        <v>0.145526137</v>
      </c>
      <c r="D352">
        <v>2.8526599E-2</v>
      </c>
      <c r="E352">
        <v>0.199640125</v>
      </c>
      <c r="F352">
        <v>0.13183760999999999</v>
      </c>
      <c r="G352">
        <v>9.4293989999999998E-3</v>
      </c>
      <c r="H352">
        <v>5.0107105999999998E-2</v>
      </c>
      <c r="I352">
        <v>0.100203416</v>
      </c>
    </row>
    <row r="353" spans="1:9" x14ac:dyDescent="0.2">
      <c r="A353" t="s">
        <v>377</v>
      </c>
      <c r="B353">
        <v>0.22244734799999999</v>
      </c>
      <c r="C353">
        <v>4.7218882000000004E-2</v>
      </c>
      <c r="D353">
        <v>3.4032475E-2</v>
      </c>
      <c r="E353">
        <v>0.22373072700000002</v>
      </c>
      <c r="F353">
        <v>1.9850620999999999E-2</v>
      </c>
      <c r="G353">
        <v>3.0756310000000001E-3</v>
      </c>
      <c r="H353">
        <v>8.2056052000000004E-2</v>
      </c>
      <c r="I353">
        <v>1.5252124000000001E-2</v>
      </c>
    </row>
    <row r="354" spans="1:9" x14ac:dyDescent="0.2">
      <c r="A354" t="s">
        <v>378</v>
      </c>
      <c r="B354">
        <v>0.22727870999999999</v>
      </c>
      <c r="C354">
        <v>0.13966927799999998</v>
      </c>
      <c r="D354">
        <v>1.1090643000000001E-2</v>
      </c>
      <c r="E354">
        <v>0.33212699200000001</v>
      </c>
      <c r="F354">
        <v>5.4737314000000002E-2</v>
      </c>
      <c r="G354">
        <v>9.3913460000000001E-3</v>
      </c>
      <c r="H354">
        <v>6.9671950000000007E-3</v>
      </c>
      <c r="I354">
        <v>6.2475286999999997E-2</v>
      </c>
    </row>
    <row r="355" spans="1:9" x14ac:dyDescent="0.2">
      <c r="A355" t="s">
        <v>379</v>
      </c>
      <c r="B355">
        <v>0.20411707100000001</v>
      </c>
      <c r="C355">
        <v>0.12629453500000001</v>
      </c>
      <c r="D355">
        <v>0</v>
      </c>
      <c r="E355">
        <v>0.30646978800000002</v>
      </c>
      <c r="F355">
        <v>0.194163223</v>
      </c>
      <c r="G355">
        <v>0</v>
      </c>
      <c r="H355">
        <v>6.4073613000000001E-2</v>
      </c>
      <c r="I355">
        <v>1.5391706E-2</v>
      </c>
    </row>
    <row r="356" spans="1:9" x14ac:dyDescent="0.2">
      <c r="A356" t="s">
        <v>380</v>
      </c>
      <c r="B356">
        <v>0.21801537399999998</v>
      </c>
      <c r="C356">
        <v>2.2566019999999999E-2</v>
      </c>
      <c r="D356">
        <v>7.7557959999999997E-3</v>
      </c>
      <c r="E356">
        <v>0.27431868100000001</v>
      </c>
      <c r="F356">
        <v>0.19740390599999999</v>
      </c>
      <c r="G356">
        <v>0</v>
      </c>
      <c r="H356">
        <v>1.2665030000000001E-2</v>
      </c>
      <c r="I356">
        <v>6.6526351999999997E-2</v>
      </c>
    </row>
    <row r="357" spans="1:9" x14ac:dyDescent="0.2">
      <c r="A357" t="s">
        <v>381</v>
      </c>
      <c r="B357">
        <v>5.5797711999999999E-2</v>
      </c>
      <c r="C357">
        <v>2.3500498000000002E-2</v>
      </c>
      <c r="D357">
        <v>0</v>
      </c>
      <c r="E357">
        <v>0.34003989000000001</v>
      </c>
      <c r="F357">
        <v>0.12916222299999999</v>
      </c>
      <c r="G357">
        <v>0</v>
      </c>
      <c r="H357">
        <v>7.8957869999999996E-3</v>
      </c>
      <c r="I357">
        <v>7.8624886000000005E-2</v>
      </c>
    </row>
    <row r="358" spans="1:9" x14ac:dyDescent="0.2">
      <c r="A358" t="s">
        <v>382</v>
      </c>
      <c r="B358">
        <v>0.21932222800000001</v>
      </c>
      <c r="C358">
        <v>2.0506030000000001E-2</v>
      </c>
      <c r="D358">
        <v>5.4499947E-2</v>
      </c>
      <c r="E358">
        <v>0.36461247400000002</v>
      </c>
      <c r="F358">
        <v>3.5206511000000003E-2</v>
      </c>
      <c r="G358">
        <v>0</v>
      </c>
      <c r="H358">
        <v>0.121465614</v>
      </c>
      <c r="I358">
        <v>1.315439E-2</v>
      </c>
    </row>
    <row r="359" spans="1:9" x14ac:dyDescent="0.2">
      <c r="A359" t="s">
        <v>383</v>
      </c>
      <c r="B359">
        <v>0.233828762</v>
      </c>
      <c r="C359">
        <v>8.6492058999999996E-2</v>
      </c>
      <c r="D359">
        <v>2.211865E-2</v>
      </c>
      <c r="E359">
        <v>0.29708659700000001</v>
      </c>
      <c r="F359">
        <v>0.181175211</v>
      </c>
      <c r="G359">
        <v>1.3313169E-2</v>
      </c>
      <c r="H359">
        <v>5.5246966000000002E-2</v>
      </c>
      <c r="I359">
        <v>5.6792561999999998E-2</v>
      </c>
    </row>
    <row r="360" spans="1:9" x14ac:dyDescent="0.2">
      <c r="A360" t="s">
        <v>384</v>
      </c>
      <c r="B360">
        <v>8.3964181999999998E-2</v>
      </c>
      <c r="C360">
        <v>9.8619005999999995E-2</v>
      </c>
      <c r="D360">
        <v>2.4699589999999999E-3</v>
      </c>
      <c r="E360">
        <v>0.56828881199999992</v>
      </c>
      <c r="F360">
        <v>4.4475984000000003E-2</v>
      </c>
      <c r="G360">
        <v>1.0175147000000001E-2</v>
      </c>
      <c r="H360">
        <v>2.8491716E-2</v>
      </c>
      <c r="I360">
        <v>2.8971097000000001E-2</v>
      </c>
    </row>
    <row r="361" spans="1:9" x14ac:dyDescent="0.2">
      <c r="A361" t="s">
        <v>385</v>
      </c>
      <c r="B361">
        <v>6.2669946000000004E-2</v>
      </c>
      <c r="C361">
        <v>8.0732257000000002E-2</v>
      </c>
      <c r="D361">
        <v>0</v>
      </c>
      <c r="E361">
        <v>0.53918816800000002</v>
      </c>
      <c r="F361">
        <v>9.8060307999999999E-2</v>
      </c>
      <c r="G361">
        <v>4.5066079000000002E-2</v>
      </c>
      <c r="H361">
        <v>8.2886879999999989E-3</v>
      </c>
      <c r="I361">
        <v>4.0439347E-2</v>
      </c>
    </row>
    <row r="362" spans="1:9" x14ac:dyDescent="0.2">
      <c r="A362" t="s">
        <v>386</v>
      </c>
      <c r="B362">
        <v>0.27682332700000001</v>
      </c>
      <c r="C362">
        <v>7.9731082999999994E-2</v>
      </c>
      <c r="D362">
        <v>2.0500409999999998E-3</v>
      </c>
      <c r="E362">
        <v>0.43301023900000002</v>
      </c>
      <c r="F362">
        <v>9.4124530999999997E-2</v>
      </c>
      <c r="G362">
        <v>2.0586396E-2</v>
      </c>
      <c r="H362">
        <v>7.2681220000000001E-3</v>
      </c>
      <c r="I362">
        <v>1.4307421000000001E-2</v>
      </c>
    </row>
    <row r="363" spans="1:9" x14ac:dyDescent="0.2">
      <c r="A363" t="s">
        <v>387</v>
      </c>
      <c r="B363">
        <v>0.15026967399999999</v>
      </c>
      <c r="C363">
        <v>0.32826557899999997</v>
      </c>
      <c r="D363">
        <v>0</v>
      </c>
      <c r="E363">
        <v>0.18163803000000001</v>
      </c>
      <c r="F363">
        <v>0.186474001</v>
      </c>
      <c r="G363">
        <v>0</v>
      </c>
      <c r="H363">
        <v>1.4268414E-2</v>
      </c>
      <c r="I363">
        <v>3.6862815E-2</v>
      </c>
    </row>
    <row r="364" spans="1:9" x14ac:dyDescent="0.2">
      <c r="A364" t="s">
        <v>388</v>
      </c>
      <c r="B364">
        <v>0.19992013800000002</v>
      </c>
      <c r="C364">
        <v>0.12433018899999999</v>
      </c>
      <c r="D364">
        <v>6.9095720000000001E-3</v>
      </c>
      <c r="E364">
        <v>0.18034548300000003</v>
      </c>
      <c r="F364">
        <v>0.117309864</v>
      </c>
      <c r="G364">
        <v>0</v>
      </c>
      <c r="H364">
        <v>5.1156604000000001E-2</v>
      </c>
      <c r="I364">
        <v>9.8155967999999996E-2</v>
      </c>
    </row>
    <row r="365" spans="1:9" x14ac:dyDescent="0.2">
      <c r="A365" t="s">
        <v>389</v>
      </c>
      <c r="B365">
        <v>0.187045825</v>
      </c>
      <c r="C365">
        <v>0.13997670100000001</v>
      </c>
      <c r="D365">
        <v>2.7050483E-2</v>
      </c>
      <c r="E365">
        <v>0.35129027899999998</v>
      </c>
      <c r="F365">
        <v>9.2196466000000005E-2</v>
      </c>
      <c r="G365">
        <v>0</v>
      </c>
      <c r="H365">
        <v>1.5291374E-2</v>
      </c>
      <c r="I365">
        <v>5.4456150000000002E-2</v>
      </c>
    </row>
    <row r="366" spans="1:9" x14ac:dyDescent="0.2">
      <c r="A366" t="s">
        <v>390</v>
      </c>
      <c r="B366">
        <v>0.22430355999999999</v>
      </c>
      <c r="C366">
        <v>0.189334001</v>
      </c>
      <c r="D366">
        <v>1.5805431000000002E-2</v>
      </c>
      <c r="E366">
        <v>0.31663230799999997</v>
      </c>
      <c r="F366">
        <v>8.1733393000000001E-2</v>
      </c>
      <c r="G366">
        <v>5.6727169999999999E-3</v>
      </c>
      <c r="H366">
        <v>2.2020584999999999E-2</v>
      </c>
      <c r="I366">
        <v>3.1613011000000003E-2</v>
      </c>
    </row>
    <row r="367" spans="1:9" x14ac:dyDescent="0.2">
      <c r="A367" t="s">
        <v>391</v>
      </c>
      <c r="B367">
        <v>0.29862913200000002</v>
      </c>
      <c r="C367">
        <v>0.10698914299999999</v>
      </c>
      <c r="D367">
        <v>0</v>
      </c>
      <c r="E367">
        <v>0.40076569900000003</v>
      </c>
      <c r="F367">
        <v>0.10655429499999999</v>
      </c>
      <c r="G367">
        <v>6.356301E-3</v>
      </c>
      <c r="H367">
        <v>4.4684106000000001E-2</v>
      </c>
      <c r="I367">
        <v>2.1487691E-2</v>
      </c>
    </row>
    <row r="368" spans="1:9" x14ac:dyDescent="0.2">
      <c r="A368" t="s">
        <v>392</v>
      </c>
      <c r="B368">
        <v>0.132451613</v>
      </c>
      <c r="C368">
        <v>0.155627763</v>
      </c>
      <c r="D368">
        <v>0</v>
      </c>
      <c r="E368">
        <v>0.46776272500000005</v>
      </c>
      <c r="F368">
        <v>9.4855929000000005E-2</v>
      </c>
      <c r="G368">
        <v>1.6225370999999999E-2</v>
      </c>
      <c r="H368">
        <v>3.4686008999999997E-2</v>
      </c>
      <c r="I368">
        <v>5.2681486E-2</v>
      </c>
    </row>
    <row r="369" spans="1:9" x14ac:dyDescent="0.2">
      <c r="A369" t="s">
        <v>393</v>
      </c>
      <c r="B369">
        <v>0.24788665899999998</v>
      </c>
      <c r="C369">
        <v>0.155543497</v>
      </c>
      <c r="D369">
        <v>9.4024380000000008E-3</v>
      </c>
      <c r="E369">
        <v>0.429792391</v>
      </c>
      <c r="F369">
        <v>3.96452E-3</v>
      </c>
      <c r="G369">
        <v>0</v>
      </c>
      <c r="H369">
        <v>9.3917386000000005E-2</v>
      </c>
      <c r="I369">
        <v>1.6110526999999999E-2</v>
      </c>
    </row>
    <row r="370" spans="1:9" x14ac:dyDescent="0.2">
      <c r="A370" t="s">
        <v>394</v>
      </c>
      <c r="B370">
        <v>0.22807982800000001</v>
      </c>
      <c r="C370">
        <v>7.7860129E-2</v>
      </c>
      <c r="D370">
        <v>0</v>
      </c>
      <c r="E370">
        <v>0.28392716099999998</v>
      </c>
      <c r="F370">
        <v>5.2694289999999998E-2</v>
      </c>
      <c r="G370">
        <v>0</v>
      </c>
      <c r="H370">
        <v>6.7035049999999999E-2</v>
      </c>
      <c r="I370">
        <v>1.1133819999999999E-2</v>
      </c>
    </row>
    <row r="371" spans="1:9" x14ac:dyDescent="0.2">
      <c r="A371" t="s">
        <v>395</v>
      </c>
      <c r="B371">
        <v>0.349486872</v>
      </c>
      <c r="C371">
        <v>4.4137648000000002E-2</v>
      </c>
      <c r="D371">
        <v>1.7226760000000001E-2</v>
      </c>
      <c r="E371">
        <v>0.25457618199999998</v>
      </c>
      <c r="F371">
        <v>7.6769747999999999E-2</v>
      </c>
      <c r="G371">
        <v>0</v>
      </c>
      <c r="H371">
        <v>0.111756566</v>
      </c>
      <c r="I371">
        <v>1.6447558000000001E-2</v>
      </c>
    </row>
    <row r="372" spans="1:9" x14ac:dyDescent="0.2">
      <c r="A372" t="s">
        <v>396</v>
      </c>
      <c r="B372">
        <v>0.28635286599999998</v>
      </c>
      <c r="C372">
        <v>9.3054191999999994E-2</v>
      </c>
      <c r="D372">
        <v>0</v>
      </c>
      <c r="E372">
        <v>0.29894484900000001</v>
      </c>
      <c r="F372">
        <v>9.1484077999999996E-2</v>
      </c>
      <c r="G372">
        <v>0</v>
      </c>
      <c r="H372">
        <v>5.1208384999999995E-2</v>
      </c>
      <c r="I372">
        <v>5.3789653999999999E-2</v>
      </c>
    </row>
    <row r="373" spans="1:9" x14ac:dyDescent="0.2">
      <c r="A373" t="s">
        <v>397</v>
      </c>
      <c r="B373">
        <v>0.130872244</v>
      </c>
      <c r="C373">
        <v>0.143128069</v>
      </c>
      <c r="D373">
        <v>0</v>
      </c>
      <c r="E373">
        <v>0.42581080799999999</v>
      </c>
      <c r="F373">
        <v>3.5996417000000003E-2</v>
      </c>
      <c r="G373">
        <v>1.9206171000000001E-2</v>
      </c>
      <c r="H373">
        <v>3.1232915E-2</v>
      </c>
      <c r="I373">
        <v>6.7229050000000004E-3</v>
      </c>
    </row>
    <row r="374" spans="1:9" x14ac:dyDescent="0.2">
      <c r="A374" t="s">
        <v>398</v>
      </c>
      <c r="B374">
        <v>0.11959636400000001</v>
      </c>
      <c r="C374">
        <v>0.41230101200000002</v>
      </c>
      <c r="D374">
        <v>1.6639919000000003E-2</v>
      </c>
      <c r="E374">
        <v>0.235613872</v>
      </c>
      <c r="F374">
        <v>2.0094002E-2</v>
      </c>
      <c r="G374">
        <v>1.8301586000000002E-2</v>
      </c>
      <c r="H374">
        <v>5.8208217E-2</v>
      </c>
      <c r="I374">
        <v>4.9583230999999998E-2</v>
      </c>
    </row>
    <row r="375" spans="1:9" x14ac:dyDescent="0.2">
      <c r="A375" t="s">
        <v>399</v>
      </c>
      <c r="B375">
        <v>9.2409184000000005E-2</v>
      </c>
      <c r="C375">
        <v>0.138485372</v>
      </c>
      <c r="D375">
        <v>0</v>
      </c>
      <c r="E375">
        <v>0.50266870699999999</v>
      </c>
      <c r="F375">
        <v>4.3707706999999998E-2</v>
      </c>
      <c r="G375">
        <v>8.2367169999999993E-3</v>
      </c>
      <c r="H375">
        <v>3.8884226000000001E-2</v>
      </c>
      <c r="I375">
        <v>2.6273451E-2</v>
      </c>
    </row>
    <row r="376" spans="1:9" x14ac:dyDescent="0.2">
      <c r="A376" t="s">
        <v>400</v>
      </c>
      <c r="B376">
        <v>0.26052603099999999</v>
      </c>
      <c r="C376">
        <v>7.5354994999999994E-2</v>
      </c>
      <c r="D376">
        <v>0</v>
      </c>
      <c r="E376">
        <v>0.411508392</v>
      </c>
      <c r="F376">
        <v>6.8831917000000006E-2</v>
      </c>
      <c r="G376">
        <v>8.4171769999999996E-3</v>
      </c>
      <c r="H376">
        <v>5.1199801999999996E-2</v>
      </c>
      <c r="I376">
        <v>6.5562681999999997E-2</v>
      </c>
    </row>
    <row r="377" spans="1:9" x14ac:dyDescent="0.2">
      <c r="A377" t="s">
        <v>401</v>
      </c>
      <c r="B377">
        <v>0.21421291599999998</v>
      </c>
      <c r="C377">
        <v>0.11529052400000001</v>
      </c>
      <c r="D377">
        <v>2.5661525000000001E-2</v>
      </c>
      <c r="E377">
        <v>0.20185582800000001</v>
      </c>
      <c r="F377">
        <v>8.2511510999999996E-2</v>
      </c>
      <c r="G377">
        <v>7.4084028999999996E-2</v>
      </c>
      <c r="H377">
        <v>2.6571454000000001E-2</v>
      </c>
      <c r="I377">
        <v>8.2759232000000002E-2</v>
      </c>
    </row>
    <row r="378" spans="1:9" x14ac:dyDescent="0.2">
      <c r="A378" t="s">
        <v>402</v>
      </c>
      <c r="B378">
        <v>0.23434677900000001</v>
      </c>
      <c r="C378">
        <v>4.1702556999999994E-2</v>
      </c>
      <c r="D378">
        <v>0</v>
      </c>
      <c r="E378">
        <v>0.24502404900000002</v>
      </c>
      <c r="F378">
        <v>0.17388825899999999</v>
      </c>
      <c r="G378">
        <v>0</v>
      </c>
      <c r="H378">
        <v>1.3361774E-2</v>
      </c>
      <c r="I378">
        <v>2.8177662999999999E-2</v>
      </c>
    </row>
    <row r="379" spans="1:9" x14ac:dyDescent="0.2">
      <c r="A379" t="s">
        <v>403</v>
      </c>
      <c r="B379">
        <v>0.329282358</v>
      </c>
      <c r="C379">
        <v>4.4617265999999996E-2</v>
      </c>
      <c r="D379">
        <v>7.8743459000000002E-2</v>
      </c>
      <c r="E379">
        <v>0.19710070900000001</v>
      </c>
      <c r="F379">
        <v>0</v>
      </c>
      <c r="G379">
        <v>0</v>
      </c>
      <c r="H379">
        <v>4.4634169000000001E-2</v>
      </c>
      <c r="I379">
        <v>5.7312920000000003E-2</v>
      </c>
    </row>
    <row r="380" spans="1:9" x14ac:dyDescent="0.2">
      <c r="A380" t="s">
        <v>404</v>
      </c>
      <c r="B380">
        <v>0.145782724</v>
      </c>
      <c r="C380">
        <v>0.219403297</v>
      </c>
      <c r="D380">
        <v>0</v>
      </c>
      <c r="E380">
        <v>0.40480512899999999</v>
      </c>
      <c r="F380">
        <v>2.0683511000000002E-2</v>
      </c>
      <c r="G380">
        <v>0</v>
      </c>
      <c r="H380">
        <v>5.7092558000000002E-2</v>
      </c>
      <c r="I380">
        <v>0</v>
      </c>
    </row>
    <row r="381" spans="1:9" x14ac:dyDescent="0.2">
      <c r="A381" t="s">
        <v>405</v>
      </c>
      <c r="B381">
        <v>0.19968492700000001</v>
      </c>
      <c r="C381">
        <v>0.15819328499999999</v>
      </c>
      <c r="D381">
        <v>9.4324399999999998E-4</v>
      </c>
      <c r="E381">
        <v>0.20783249500000001</v>
      </c>
      <c r="F381">
        <v>0.13985371299999999</v>
      </c>
      <c r="G381">
        <v>8.6515599999999995E-4</v>
      </c>
      <c r="H381">
        <v>1.8794437000000001E-2</v>
      </c>
      <c r="I381">
        <v>2.5806669000000001E-2</v>
      </c>
    </row>
    <row r="382" spans="1:9" x14ac:dyDescent="0.2">
      <c r="A382" t="s">
        <v>406</v>
      </c>
      <c r="B382">
        <v>0.14853471099999999</v>
      </c>
      <c r="C382">
        <v>0.153014962</v>
      </c>
      <c r="D382">
        <v>6.3355310000000001E-3</v>
      </c>
      <c r="E382">
        <v>0.472855372</v>
      </c>
      <c r="F382">
        <v>3.5304714000000001E-2</v>
      </c>
      <c r="G382">
        <v>3.5549329999999997E-2</v>
      </c>
      <c r="H382">
        <v>3.7712458000000004E-2</v>
      </c>
      <c r="I382">
        <v>2.9127291999999999E-2</v>
      </c>
    </row>
    <row r="383" spans="1:9" x14ac:dyDescent="0.2">
      <c r="A383" t="s">
        <v>407</v>
      </c>
      <c r="B383">
        <v>0.16043887600000001</v>
      </c>
      <c r="C383">
        <v>9.0216329999999997E-2</v>
      </c>
      <c r="D383">
        <v>7.4205820000000002E-3</v>
      </c>
      <c r="E383">
        <v>0.42692308499999998</v>
      </c>
      <c r="F383">
        <v>0.12797171600000001</v>
      </c>
      <c r="G383">
        <v>2.8478478000000002E-2</v>
      </c>
      <c r="H383">
        <v>2.0313345999999999E-2</v>
      </c>
      <c r="I383">
        <v>6.6064934000000006E-2</v>
      </c>
    </row>
    <row r="384" spans="1:9" x14ac:dyDescent="0.2">
      <c r="A384" t="s">
        <v>408</v>
      </c>
      <c r="B384">
        <v>0.21681819399999999</v>
      </c>
      <c r="C384">
        <v>0.100870132</v>
      </c>
      <c r="D384">
        <v>6.171981E-3</v>
      </c>
      <c r="E384">
        <v>0.37704297199999998</v>
      </c>
      <c r="F384">
        <v>5.400692E-2</v>
      </c>
      <c r="G384">
        <v>2.9981238E-2</v>
      </c>
      <c r="H384">
        <v>3.6863343E-2</v>
      </c>
      <c r="I384">
        <v>6.9770313E-2</v>
      </c>
    </row>
    <row r="385" spans="1:9" x14ac:dyDescent="0.2">
      <c r="A385" t="s">
        <v>409</v>
      </c>
      <c r="B385">
        <v>0.27625219099999998</v>
      </c>
      <c r="C385">
        <v>4.2788442000000003E-2</v>
      </c>
      <c r="D385">
        <v>1.6845440000000001E-3</v>
      </c>
      <c r="E385">
        <v>0.34698037799999998</v>
      </c>
      <c r="F385">
        <v>4.0218024999999998E-2</v>
      </c>
      <c r="G385">
        <v>0</v>
      </c>
      <c r="H385">
        <v>8.4878835E-2</v>
      </c>
      <c r="I385">
        <v>6.0924495000000002E-2</v>
      </c>
    </row>
    <row r="386" spans="1:9" x14ac:dyDescent="0.2">
      <c r="A386" t="s">
        <v>410</v>
      </c>
      <c r="B386">
        <v>4.5002449999999999E-2</v>
      </c>
      <c r="C386">
        <v>0.179070128</v>
      </c>
      <c r="D386">
        <v>0</v>
      </c>
      <c r="E386">
        <v>0.55221153099999998</v>
      </c>
      <c r="F386">
        <v>3.9890202E-2</v>
      </c>
      <c r="G386">
        <v>0</v>
      </c>
      <c r="H386">
        <v>6.2177825000000006E-2</v>
      </c>
      <c r="I386">
        <v>3.2710653999999999E-2</v>
      </c>
    </row>
    <row r="387" spans="1:9" x14ac:dyDescent="0.2">
      <c r="A387" t="s">
        <v>411</v>
      </c>
      <c r="B387">
        <v>0.196467056</v>
      </c>
      <c r="C387">
        <v>0.14563474299999998</v>
      </c>
      <c r="D387">
        <v>1.0774198E-2</v>
      </c>
      <c r="E387">
        <v>0.39143180300000002</v>
      </c>
      <c r="F387">
        <v>9.7824496999999996E-2</v>
      </c>
      <c r="G387">
        <v>0</v>
      </c>
      <c r="H387">
        <v>3.1195897E-2</v>
      </c>
      <c r="I387">
        <v>3.4970163999999998E-2</v>
      </c>
    </row>
    <row r="388" spans="1:9" x14ac:dyDescent="0.2">
      <c r="A388" t="s">
        <v>412</v>
      </c>
      <c r="B388">
        <v>6.0647400999999997E-2</v>
      </c>
      <c r="C388">
        <v>0.15742113899999999</v>
      </c>
      <c r="D388">
        <v>7.414716E-3</v>
      </c>
      <c r="E388">
        <v>0.248246509</v>
      </c>
      <c r="F388">
        <v>0.27652536799999999</v>
      </c>
      <c r="G388">
        <v>1.1817011000000001E-2</v>
      </c>
      <c r="H388">
        <v>1.8878011E-2</v>
      </c>
      <c r="I388">
        <v>3.7783784000000001E-2</v>
      </c>
    </row>
    <row r="389" spans="1:9" x14ac:dyDescent="0.2">
      <c r="A389" t="s">
        <v>413</v>
      </c>
      <c r="B389">
        <v>0.32074074200000002</v>
      </c>
      <c r="C389">
        <v>5.6705488999999998E-2</v>
      </c>
      <c r="D389">
        <v>6.433907E-3</v>
      </c>
      <c r="E389">
        <v>0.450492736</v>
      </c>
      <c r="F389">
        <v>0</v>
      </c>
      <c r="G389">
        <v>0</v>
      </c>
      <c r="H389">
        <v>6.2026619999999998E-2</v>
      </c>
      <c r="I389">
        <v>0</v>
      </c>
    </row>
    <row r="390" spans="1:9" x14ac:dyDescent="0.2">
      <c r="A390" t="s">
        <v>414</v>
      </c>
      <c r="B390">
        <v>0.28811264999999997</v>
      </c>
      <c r="C390">
        <v>8.2679043999999993E-2</v>
      </c>
      <c r="D390">
        <v>0</v>
      </c>
      <c r="E390">
        <v>0.46629736499999996</v>
      </c>
      <c r="F390">
        <v>2.9143763999999999E-2</v>
      </c>
      <c r="G390">
        <v>0</v>
      </c>
      <c r="H390">
        <v>6.6484132000000001E-2</v>
      </c>
      <c r="I390">
        <v>2.4699102000000001E-2</v>
      </c>
    </row>
    <row r="391" spans="1:9" x14ac:dyDescent="0.2">
      <c r="A391" t="s">
        <v>415</v>
      </c>
      <c r="B391">
        <v>0.14964418899999998</v>
      </c>
      <c r="C391">
        <v>7.2060251000000006E-2</v>
      </c>
      <c r="D391">
        <v>7.709558E-3</v>
      </c>
      <c r="E391">
        <v>0.31515170400000003</v>
      </c>
      <c r="F391">
        <v>0.121837579</v>
      </c>
      <c r="G391">
        <v>4.2325688E-2</v>
      </c>
      <c r="H391">
        <v>0.16051388400000002</v>
      </c>
      <c r="I391">
        <v>2.5070077999999999E-2</v>
      </c>
    </row>
    <row r="392" spans="1:9" x14ac:dyDescent="0.2">
      <c r="A392" t="s">
        <v>416</v>
      </c>
      <c r="B392">
        <v>0.14967197400000001</v>
      </c>
      <c r="C392">
        <v>4.4483054000000001E-2</v>
      </c>
      <c r="D392">
        <v>3.8053595000000003E-2</v>
      </c>
      <c r="E392">
        <v>0.46446355900000003</v>
      </c>
      <c r="F392">
        <v>4.8987406999999997E-2</v>
      </c>
      <c r="G392">
        <v>0</v>
      </c>
      <c r="H392">
        <v>9.0819338999999999E-2</v>
      </c>
      <c r="I392">
        <v>5.3041947999999998E-2</v>
      </c>
    </row>
    <row r="393" spans="1:9" x14ac:dyDescent="0.2">
      <c r="A393" t="s">
        <v>417</v>
      </c>
      <c r="B393">
        <v>0.179497144</v>
      </c>
      <c r="C393">
        <v>0.14479624999999999</v>
      </c>
      <c r="D393">
        <v>0</v>
      </c>
      <c r="E393">
        <v>0.47872410600000004</v>
      </c>
      <c r="F393">
        <v>1.8336270000000002E-2</v>
      </c>
      <c r="G393">
        <v>3.0868647999999999E-2</v>
      </c>
      <c r="H393">
        <v>6.1335177999999997E-2</v>
      </c>
      <c r="I393">
        <v>6.0704965999999999E-2</v>
      </c>
    </row>
    <row r="394" spans="1:9" x14ac:dyDescent="0.2">
      <c r="A394" t="s">
        <v>418</v>
      </c>
      <c r="B394">
        <v>0.16317539</v>
      </c>
      <c r="C394">
        <v>0.12010027700000001</v>
      </c>
      <c r="D394">
        <v>1.2679368999999999E-2</v>
      </c>
      <c r="E394">
        <v>0.51536987300000003</v>
      </c>
      <c r="F394">
        <v>2.7936036000000001E-2</v>
      </c>
      <c r="G394">
        <v>0</v>
      </c>
      <c r="H394">
        <v>1.1893466E-2</v>
      </c>
      <c r="I394">
        <v>3.9547047000000002E-2</v>
      </c>
    </row>
    <row r="395" spans="1:9" x14ac:dyDescent="0.2">
      <c r="A395" t="s">
        <v>419</v>
      </c>
      <c r="B395">
        <v>0.189761925</v>
      </c>
      <c r="C395">
        <v>9.8635924999999999E-2</v>
      </c>
      <c r="D395">
        <v>1.7317982999999999E-2</v>
      </c>
      <c r="E395">
        <v>0.37335356200000003</v>
      </c>
      <c r="F395">
        <v>9.4198888999999994E-2</v>
      </c>
      <c r="G395">
        <v>0</v>
      </c>
      <c r="H395">
        <v>7.9106713999999995E-2</v>
      </c>
      <c r="I395">
        <v>6.4601059000000002E-2</v>
      </c>
    </row>
    <row r="396" spans="1:9" x14ac:dyDescent="0.2">
      <c r="A396" t="s">
        <v>420</v>
      </c>
      <c r="B396">
        <v>0.19899082600000001</v>
      </c>
      <c r="C396">
        <v>6.5227559000000004E-2</v>
      </c>
      <c r="D396">
        <v>0</v>
      </c>
      <c r="E396">
        <v>0.31959941400000003</v>
      </c>
      <c r="F396">
        <v>4.2477290000000001E-2</v>
      </c>
      <c r="G396">
        <v>1.84389E-4</v>
      </c>
      <c r="H396">
        <v>2.4569628E-2</v>
      </c>
      <c r="I396">
        <v>8.8723714999999995E-2</v>
      </c>
    </row>
    <row r="397" spans="1:9" x14ac:dyDescent="0.2">
      <c r="A397" t="s">
        <v>421</v>
      </c>
      <c r="B397">
        <v>0.33349815999999999</v>
      </c>
      <c r="C397">
        <v>0.134253976</v>
      </c>
      <c r="D397">
        <v>5.8369269999999996E-3</v>
      </c>
      <c r="E397">
        <v>0.23530926299999999</v>
      </c>
      <c r="F397">
        <v>3.4811016E-2</v>
      </c>
      <c r="G397">
        <v>2.4522907E-2</v>
      </c>
      <c r="H397">
        <v>3.2787880999999998E-2</v>
      </c>
      <c r="I397">
        <v>3.9414341999999998E-2</v>
      </c>
    </row>
    <row r="398" spans="1:9" x14ac:dyDescent="0.2">
      <c r="A398" t="s">
        <v>422</v>
      </c>
      <c r="B398">
        <v>0.34059683600000001</v>
      </c>
      <c r="C398">
        <v>5.0971585E-2</v>
      </c>
      <c r="D398">
        <v>0</v>
      </c>
      <c r="E398">
        <v>0.30166899699999999</v>
      </c>
      <c r="F398">
        <v>5.0070592999999997E-2</v>
      </c>
      <c r="G398">
        <v>2.2219560000000002E-3</v>
      </c>
      <c r="H398">
        <v>2.0319802000000001E-2</v>
      </c>
      <c r="I398">
        <v>4.4729480000000002E-2</v>
      </c>
    </row>
    <row r="399" spans="1:9" x14ac:dyDescent="0.2">
      <c r="A399" t="s">
        <v>423</v>
      </c>
      <c r="B399">
        <v>0.45149325200000001</v>
      </c>
      <c r="C399">
        <v>1.7677368999999998E-2</v>
      </c>
      <c r="D399">
        <v>1.6788925E-2</v>
      </c>
      <c r="E399">
        <v>0.321161851</v>
      </c>
      <c r="F399">
        <v>3.9286381000000002E-2</v>
      </c>
      <c r="G399">
        <v>0</v>
      </c>
      <c r="H399">
        <v>5.5634239000000002E-2</v>
      </c>
      <c r="I399">
        <v>1.8286515999999999E-2</v>
      </c>
    </row>
    <row r="400" spans="1:9" x14ac:dyDescent="0.2">
      <c r="A400" t="s">
        <v>424</v>
      </c>
      <c r="B400">
        <v>0.27576639199999997</v>
      </c>
      <c r="C400">
        <v>0.105368083</v>
      </c>
      <c r="D400">
        <v>0</v>
      </c>
      <c r="E400">
        <v>0.26033606600000003</v>
      </c>
      <c r="F400">
        <v>3.5992227000000002E-2</v>
      </c>
      <c r="G400">
        <v>4.1871058000000003E-2</v>
      </c>
      <c r="H400">
        <v>0.13978486000000001</v>
      </c>
      <c r="I400">
        <v>3.8034344999999997E-2</v>
      </c>
    </row>
    <row r="401" spans="1:9" x14ac:dyDescent="0.2">
      <c r="A401" t="s">
        <v>425</v>
      </c>
      <c r="B401">
        <v>8.0124067999999993E-2</v>
      </c>
      <c r="C401">
        <v>1.2347960999999999E-2</v>
      </c>
      <c r="D401">
        <v>0</v>
      </c>
      <c r="E401">
        <v>0.51003156100000002</v>
      </c>
      <c r="F401">
        <v>0.17204938</v>
      </c>
      <c r="G401">
        <v>0</v>
      </c>
      <c r="H401">
        <v>2.9465980999999999E-2</v>
      </c>
      <c r="I401">
        <v>5.5728394000000001E-2</v>
      </c>
    </row>
    <row r="402" spans="1:9" x14ac:dyDescent="0.2">
      <c r="A402" t="s">
        <v>426</v>
      </c>
      <c r="B402">
        <v>0.12410423500000001</v>
      </c>
      <c r="C402">
        <v>7.0572737999999996E-2</v>
      </c>
      <c r="D402">
        <v>0</v>
      </c>
      <c r="E402">
        <v>0.400436405</v>
      </c>
      <c r="F402">
        <v>0.14493070999999999</v>
      </c>
      <c r="G402">
        <v>1.5268260000000001E-2</v>
      </c>
      <c r="H402">
        <v>3.5354485999999997E-2</v>
      </c>
      <c r="I402">
        <v>7.2393890000000002E-2</v>
      </c>
    </row>
    <row r="403" spans="1:9" x14ac:dyDescent="0.2">
      <c r="A403" t="s">
        <v>427</v>
      </c>
      <c r="B403">
        <v>0.132046417</v>
      </c>
      <c r="C403">
        <v>4.2967105999999998E-2</v>
      </c>
      <c r="D403">
        <v>0</v>
      </c>
      <c r="E403">
        <v>0.292796322</v>
      </c>
      <c r="F403">
        <v>0.16954761099999999</v>
      </c>
      <c r="G403">
        <v>6.0381260000000004E-3</v>
      </c>
      <c r="H403">
        <v>0.19631412300000001</v>
      </c>
      <c r="I403">
        <v>0.115754306</v>
      </c>
    </row>
    <row r="404" spans="1:9" x14ac:dyDescent="0.2">
      <c r="A404" t="s">
        <v>428</v>
      </c>
      <c r="B404">
        <v>0.24797392600000001</v>
      </c>
      <c r="C404">
        <v>0.248611004</v>
      </c>
      <c r="D404">
        <v>6.5051267999999995E-2</v>
      </c>
      <c r="E404">
        <v>0.31539550900000002</v>
      </c>
      <c r="F404">
        <v>0</v>
      </c>
      <c r="G404">
        <v>0</v>
      </c>
      <c r="H404">
        <v>7.1828596999999994E-2</v>
      </c>
      <c r="I404">
        <v>7.6769610000000004E-3</v>
      </c>
    </row>
    <row r="405" spans="1:9" x14ac:dyDescent="0.2">
      <c r="A405" t="s">
        <v>429</v>
      </c>
      <c r="B405">
        <v>0.14882018999999999</v>
      </c>
      <c r="C405">
        <v>0.22403431099999996</v>
      </c>
      <c r="D405">
        <v>0</v>
      </c>
      <c r="E405">
        <v>0.49614878800000001</v>
      </c>
      <c r="F405">
        <v>2.4831536000000001E-2</v>
      </c>
      <c r="G405">
        <v>5.1483960000000004E-3</v>
      </c>
      <c r="H405">
        <v>4.1358422999999998E-2</v>
      </c>
      <c r="I405">
        <v>2.9220111999999999E-2</v>
      </c>
    </row>
    <row r="406" spans="1:9" x14ac:dyDescent="0.2">
      <c r="A406" t="s">
        <v>430</v>
      </c>
      <c r="B406">
        <v>0.19797638400000001</v>
      </c>
      <c r="C406">
        <v>3.1153602999999998E-2</v>
      </c>
      <c r="D406">
        <v>1.5057009999999999E-3</v>
      </c>
      <c r="E406">
        <v>0.271663453</v>
      </c>
      <c r="F406">
        <v>0.21310816299999999</v>
      </c>
      <c r="G406">
        <v>0</v>
      </c>
      <c r="H406">
        <v>0.161358314</v>
      </c>
      <c r="I406">
        <v>1.3651193000000001E-2</v>
      </c>
    </row>
    <row r="407" spans="1:9" x14ac:dyDescent="0.2">
      <c r="A407" t="s">
        <v>431</v>
      </c>
      <c r="B407">
        <v>0.15146553899999998</v>
      </c>
      <c r="C407">
        <v>9.1102252999999994E-2</v>
      </c>
      <c r="D407">
        <v>1.1947311E-2</v>
      </c>
      <c r="E407">
        <v>0.38244213900000001</v>
      </c>
      <c r="F407">
        <v>9.9538353999999996E-2</v>
      </c>
      <c r="G407">
        <v>2.1513385999999999E-2</v>
      </c>
      <c r="H407">
        <v>7.7334099999999996E-3</v>
      </c>
      <c r="I407">
        <v>4.7408409999999998E-2</v>
      </c>
    </row>
    <row r="408" spans="1:9" x14ac:dyDescent="0.2">
      <c r="A408" t="s">
        <v>432</v>
      </c>
      <c r="B408">
        <v>0.21797393000000001</v>
      </c>
      <c r="C408">
        <v>0.120939506</v>
      </c>
      <c r="D408">
        <v>3.7354581999999997E-2</v>
      </c>
      <c r="E408">
        <v>0.276529782</v>
      </c>
      <c r="F408">
        <v>4.9237118000000003E-2</v>
      </c>
      <c r="G408">
        <v>3.0476211999999999E-2</v>
      </c>
      <c r="H408">
        <v>2.7085220000000001E-3</v>
      </c>
      <c r="I408">
        <v>4.3639055000000003E-2</v>
      </c>
    </row>
    <row r="409" spans="1:9" x14ac:dyDescent="0.2">
      <c r="A409" t="s">
        <v>433</v>
      </c>
      <c r="B409">
        <v>0.26554523099999999</v>
      </c>
      <c r="C409">
        <v>6.2923446999999993E-2</v>
      </c>
      <c r="D409">
        <v>0</v>
      </c>
      <c r="E409">
        <v>0.41514849499999995</v>
      </c>
      <c r="F409">
        <v>8.8761409999999999E-2</v>
      </c>
      <c r="G409">
        <v>0</v>
      </c>
      <c r="H409">
        <v>6.8962230999999999E-2</v>
      </c>
      <c r="I409">
        <v>1.5189997E-2</v>
      </c>
    </row>
    <row r="410" spans="1:9" x14ac:dyDescent="0.2">
      <c r="A410" t="s">
        <v>434</v>
      </c>
      <c r="B410">
        <v>0.26726477799999998</v>
      </c>
      <c r="C410">
        <v>0.16499466199999999</v>
      </c>
      <c r="D410">
        <v>2.5077499999999999E-2</v>
      </c>
      <c r="E410">
        <v>0.35156609599999999</v>
      </c>
      <c r="F410">
        <v>3.6346504000000002E-2</v>
      </c>
      <c r="G410">
        <v>0</v>
      </c>
      <c r="H410">
        <v>5.0492415999999998E-2</v>
      </c>
      <c r="I410">
        <v>3.5526839999999997E-2</v>
      </c>
    </row>
    <row r="411" spans="1:9" x14ac:dyDescent="0.2">
      <c r="A411" t="s">
        <v>435</v>
      </c>
      <c r="B411">
        <v>0.30232217700000003</v>
      </c>
      <c r="C411">
        <v>0.18252057500000002</v>
      </c>
      <c r="D411">
        <v>2.3707833000000001E-2</v>
      </c>
      <c r="E411">
        <v>0.25628253699999998</v>
      </c>
      <c r="F411">
        <v>3.131403E-2</v>
      </c>
      <c r="G411">
        <v>0</v>
      </c>
      <c r="H411">
        <v>3.7550575000000003E-2</v>
      </c>
      <c r="I411">
        <v>3.1236657000000001E-2</v>
      </c>
    </row>
    <row r="412" spans="1:9" x14ac:dyDescent="0.2">
      <c r="A412" t="s">
        <v>436</v>
      </c>
      <c r="B412">
        <v>0.13674128099999999</v>
      </c>
      <c r="C412">
        <v>7.3161629000000006E-2</v>
      </c>
      <c r="D412">
        <v>4.3888820000000002E-3</v>
      </c>
      <c r="E412">
        <v>0.64614737700000002</v>
      </c>
      <c r="F412">
        <v>0</v>
      </c>
      <c r="G412">
        <v>0</v>
      </c>
      <c r="H412">
        <v>2.0870708000000002E-2</v>
      </c>
      <c r="I412">
        <v>9.2388190000000005E-3</v>
      </c>
    </row>
    <row r="413" spans="1:9" x14ac:dyDescent="0.2">
      <c r="A413" t="s">
        <v>437</v>
      </c>
      <c r="B413">
        <v>0.30621361899999999</v>
      </c>
      <c r="C413">
        <v>0.13954923299999999</v>
      </c>
      <c r="D413">
        <v>8.2180569999999991E-3</v>
      </c>
      <c r="E413">
        <v>0.24368585700000001</v>
      </c>
      <c r="F413">
        <v>0</v>
      </c>
      <c r="G413">
        <v>0</v>
      </c>
      <c r="H413">
        <v>4.583368E-3</v>
      </c>
      <c r="I413">
        <v>9.3179609999999996E-3</v>
      </c>
    </row>
    <row r="414" spans="1:9" x14ac:dyDescent="0.2">
      <c r="A414" t="s">
        <v>438</v>
      </c>
      <c r="B414">
        <v>0.34827078899999997</v>
      </c>
      <c r="C414">
        <v>0.14759929999999999</v>
      </c>
      <c r="D414">
        <v>8.8350200000000007E-3</v>
      </c>
      <c r="E414">
        <v>0.232661547</v>
      </c>
      <c r="F414">
        <v>6.9178957999999999E-2</v>
      </c>
      <c r="G414">
        <v>0</v>
      </c>
      <c r="H414">
        <v>0</v>
      </c>
      <c r="I414">
        <v>3.4172234000000003E-2</v>
      </c>
    </row>
    <row r="415" spans="1:9" x14ac:dyDescent="0.2">
      <c r="A415" t="s">
        <v>439</v>
      </c>
      <c r="B415">
        <v>0.32085348699999999</v>
      </c>
      <c r="C415">
        <v>8.4390893999999994E-2</v>
      </c>
      <c r="D415">
        <v>2.0774460000000002E-3</v>
      </c>
      <c r="E415">
        <v>0.30724404699999996</v>
      </c>
      <c r="F415">
        <v>5.0086444000000001E-2</v>
      </c>
      <c r="G415">
        <v>0</v>
      </c>
      <c r="H415">
        <v>2.4382087E-2</v>
      </c>
      <c r="I415">
        <v>4.1351288999999999E-2</v>
      </c>
    </row>
    <row r="416" spans="1:9" x14ac:dyDescent="0.2">
      <c r="A416" t="s">
        <v>440</v>
      </c>
      <c r="B416">
        <v>0.27541004200000002</v>
      </c>
      <c r="C416">
        <v>0.19542258500000001</v>
      </c>
      <c r="D416">
        <v>2.3399639E-2</v>
      </c>
      <c r="E416">
        <v>0.25586674300000001</v>
      </c>
      <c r="F416">
        <v>4.2888460000000003E-2</v>
      </c>
      <c r="G416">
        <v>0</v>
      </c>
      <c r="H416">
        <v>7.8026349999999996E-3</v>
      </c>
      <c r="I416">
        <v>2.183498E-2</v>
      </c>
    </row>
    <row r="417" spans="1:9" x14ac:dyDescent="0.2">
      <c r="A417" t="s">
        <v>441</v>
      </c>
      <c r="B417">
        <v>0.33037233600000004</v>
      </c>
      <c r="C417">
        <v>5.1125785E-2</v>
      </c>
      <c r="D417">
        <v>1.1866282000000001E-2</v>
      </c>
      <c r="E417">
        <v>0.23437649500000002</v>
      </c>
      <c r="F417">
        <v>1.7898276000000001E-2</v>
      </c>
      <c r="G417">
        <v>0</v>
      </c>
      <c r="H417">
        <v>4.9346590000000003E-2</v>
      </c>
      <c r="I417">
        <v>3.1572688000000002E-2</v>
      </c>
    </row>
    <row r="418" spans="1:9" x14ac:dyDescent="0.2">
      <c r="A418" t="s">
        <v>442</v>
      </c>
      <c r="B418">
        <v>0.40092607300000005</v>
      </c>
      <c r="C418">
        <v>4.3690855000000001E-2</v>
      </c>
      <c r="D418">
        <v>1.3912216E-2</v>
      </c>
      <c r="E418">
        <v>0.18293996400000001</v>
      </c>
      <c r="F418">
        <v>2.4810975999999998E-2</v>
      </c>
      <c r="G418">
        <v>0</v>
      </c>
      <c r="H418">
        <v>2.7187493E-2</v>
      </c>
      <c r="I418">
        <v>0</v>
      </c>
    </row>
    <row r="419" spans="1:9" x14ac:dyDescent="0.2">
      <c r="A419" t="s">
        <v>443</v>
      </c>
      <c r="B419">
        <v>0.32087808899999998</v>
      </c>
      <c r="C419">
        <v>0.13958633100000001</v>
      </c>
      <c r="D419">
        <v>2.7370630000000001E-3</v>
      </c>
      <c r="E419">
        <v>0.26066013199999999</v>
      </c>
      <c r="F419">
        <v>3.4905104999999999E-2</v>
      </c>
      <c r="G419">
        <v>0</v>
      </c>
      <c r="H419">
        <v>2.7695197000000001E-2</v>
      </c>
      <c r="I419">
        <v>1.1008244E-2</v>
      </c>
    </row>
    <row r="420" spans="1:9" x14ac:dyDescent="0.2">
      <c r="A420" t="s">
        <v>444</v>
      </c>
      <c r="B420">
        <v>0.10129139500000001</v>
      </c>
      <c r="C420">
        <v>0.233253617</v>
      </c>
      <c r="D420">
        <v>2.2404005000000001E-2</v>
      </c>
      <c r="E420">
        <v>0.33260430500000004</v>
      </c>
      <c r="F420">
        <v>8.0523363000000001E-2</v>
      </c>
      <c r="G420">
        <v>5.3924765E-2</v>
      </c>
      <c r="H420">
        <v>6.3757675999999999E-2</v>
      </c>
      <c r="I420">
        <v>6.0397554999999999E-2</v>
      </c>
    </row>
    <row r="421" spans="1:9" x14ac:dyDescent="0.2">
      <c r="A421" t="s">
        <v>445</v>
      </c>
      <c r="B421">
        <v>0.167293264</v>
      </c>
      <c r="C421">
        <v>0.25220577900000002</v>
      </c>
      <c r="D421">
        <v>1.4752464E-2</v>
      </c>
      <c r="E421">
        <v>0.33836982799999998</v>
      </c>
      <c r="F421">
        <v>7.5009871000000006E-2</v>
      </c>
      <c r="G421">
        <v>0</v>
      </c>
      <c r="H421">
        <v>3.5850628000000002E-2</v>
      </c>
      <c r="I421">
        <v>6.3010926999999994E-2</v>
      </c>
    </row>
    <row r="422" spans="1:9" x14ac:dyDescent="0.2">
      <c r="A422" t="s">
        <v>446</v>
      </c>
      <c r="B422">
        <v>0.245787692</v>
      </c>
      <c r="C422">
        <v>9.956654899999999E-2</v>
      </c>
      <c r="D422">
        <v>2.1921692E-2</v>
      </c>
      <c r="E422">
        <v>0.37717399699999998</v>
      </c>
      <c r="F422">
        <v>4.0745443999999999E-2</v>
      </c>
      <c r="G422">
        <v>0</v>
      </c>
      <c r="H422">
        <v>3.5237207999999999E-2</v>
      </c>
      <c r="I422">
        <v>6.8338566000000003E-2</v>
      </c>
    </row>
    <row r="423" spans="1:9" x14ac:dyDescent="0.2">
      <c r="A423" t="s">
        <v>447</v>
      </c>
      <c r="B423">
        <v>0.239259952</v>
      </c>
      <c r="C423">
        <v>0.13024675899999999</v>
      </c>
      <c r="D423">
        <v>8.5661600000000004E-4</v>
      </c>
      <c r="E423">
        <v>0.31586172299999998</v>
      </c>
      <c r="F423">
        <v>7.9104004000000006E-2</v>
      </c>
      <c r="G423">
        <v>0</v>
      </c>
      <c r="H423">
        <v>5.0310820999999999E-2</v>
      </c>
      <c r="I423">
        <v>5.4112466999999997E-2</v>
      </c>
    </row>
    <row r="424" spans="1:9" x14ac:dyDescent="0.2">
      <c r="A424" t="s">
        <v>448</v>
      </c>
      <c r="B424">
        <v>0.14069780900000001</v>
      </c>
      <c r="C424">
        <v>0.129076142</v>
      </c>
      <c r="D424">
        <v>1.7792116E-2</v>
      </c>
      <c r="E424">
        <v>0.44734004500000002</v>
      </c>
      <c r="F424">
        <v>5.9266912999999997E-2</v>
      </c>
      <c r="G424">
        <v>0</v>
      </c>
      <c r="H424">
        <v>2.6119467E-2</v>
      </c>
      <c r="I424">
        <v>7.6859828000000005E-2</v>
      </c>
    </row>
    <row r="425" spans="1:9" x14ac:dyDescent="0.2">
      <c r="A425" t="s">
        <v>449</v>
      </c>
      <c r="B425">
        <v>0.18534145900000001</v>
      </c>
      <c r="C425">
        <v>5.3987700999999999E-2</v>
      </c>
      <c r="D425">
        <v>1.9044262999999999E-2</v>
      </c>
      <c r="E425">
        <v>0.46675422700000002</v>
      </c>
      <c r="F425">
        <v>9.1938132000000006E-2</v>
      </c>
      <c r="G425">
        <v>0</v>
      </c>
      <c r="H425">
        <v>6.0466749E-2</v>
      </c>
      <c r="I425">
        <v>8.1454612999999995E-2</v>
      </c>
    </row>
    <row r="426" spans="1:9" x14ac:dyDescent="0.2">
      <c r="A426" t="s">
        <v>450</v>
      </c>
      <c r="B426">
        <v>0.21336219400000001</v>
      </c>
      <c r="C426">
        <v>6.2465697000000001E-2</v>
      </c>
      <c r="D426">
        <v>0.14375384899999999</v>
      </c>
      <c r="E426">
        <v>0.30475966900000001</v>
      </c>
      <c r="F426">
        <v>0</v>
      </c>
      <c r="G426">
        <v>0</v>
      </c>
      <c r="H426">
        <v>7.3603718999999998E-2</v>
      </c>
      <c r="I426">
        <v>0.180170882</v>
      </c>
    </row>
    <row r="427" spans="1:9" x14ac:dyDescent="0.2">
      <c r="A427" t="s">
        <v>451</v>
      </c>
      <c r="B427">
        <v>0.20166516200000001</v>
      </c>
      <c r="C427">
        <v>0.17673503300000001</v>
      </c>
      <c r="D427">
        <v>0</v>
      </c>
      <c r="E427">
        <v>0.30901126300000004</v>
      </c>
      <c r="F427">
        <v>9.7660879000000006E-2</v>
      </c>
      <c r="G427">
        <v>2.3232819999999999E-3</v>
      </c>
      <c r="H427">
        <v>4.3334186999999996E-2</v>
      </c>
      <c r="I427">
        <v>8.0454375999999994E-2</v>
      </c>
    </row>
    <row r="428" spans="1:9" x14ac:dyDescent="0.2">
      <c r="A428" t="s">
        <v>452</v>
      </c>
      <c r="B428">
        <v>0.1801693</v>
      </c>
      <c r="C428">
        <v>3.8038029000000001E-2</v>
      </c>
      <c r="D428">
        <v>1.6204033E-2</v>
      </c>
      <c r="E428">
        <v>0.60953249899999995</v>
      </c>
      <c r="F428">
        <v>5.8332289000000002E-2</v>
      </c>
      <c r="G428">
        <v>2.6177941E-2</v>
      </c>
      <c r="H428">
        <v>2.0538341000000002E-2</v>
      </c>
      <c r="I428">
        <v>1.4452355E-2</v>
      </c>
    </row>
    <row r="429" spans="1:9" x14ac:dyDescent="0.2">
      <c r="A429" t="s">
        <v>453</v>
      </c>
      <c r="B429">
        <v>8.8133195999999997E-2</v>
      </c>
      <c r="C429">
        <v>0.26237059600000001</v>
      </c>
      <c r="D429">
        <v>0</v>
      </c>
      <c r="E429">
        <v>0.47696566399999996</v>
      </c>
      <c r="F429">
        <v>0</v>
      </c>
      <c r="G429">
        <v>0</v>
      </c>
      <c r="H429">
        <v>3.9625278E-2</v>
      </c>
      <c r="I429">
        <v>6.4202812999999997E-2</v>
      </c>
    </row>
    <row r="430" spans="1:9" x14ac:dyDescent="0.2">
      <c r="A430" t="s">
        <v>454</v>
      </c>
      <c r="B430">
        <v>0.14648133800000002</v>
      </c>
      <c r="C430">
        <v>0.35116219099999996</v>
      </c>
      <c r="D430">
        <v>7.0326420000000004E-3</v>
      </c>
      <c r="E430">
        <v>0.35337281399999998</v>
      </c>
      <c r="F430">
        <v>4.7463785000000001E-2</v>
      </c>
      <c r="G430">
        <v>3.5006710000000003E-2</v>
      </c>
      <c r="H430">
        <v>2.9316905000000001E-2</v>
      </c>
      <c r="I430">
        <v>2.6136164E-2</v>
      </c>
    </row>
    <row r="431" spans="1:9" x14ac:dyDescent="0.2">
      <c r="A431" t="s">
        <v>455</v>
      </c>
      <c r="B431">
        <v>0.16214457599999998</v>
      </c>
      <c r="C431">
        <v>4.5066017999999999E-2</v>
      </c>
      <c r="D431">
        <v>1.5698166E-2</v>
      </c>
      <c r="E431">
        <v>0.60436460400000003</v>
      </c>
      <c r="F431">
        <v>4.7041955000000003E-2</v>
      </c>
      <c r="G431">
        <v>1.0924299999999999E-3</v>
      </c>
      <c r="H431">
        <v>3.9457982000000003E-2</v>
      </c>
      <c r="I431">
        <v>6.7871697999999994E-2</v>
      </c>
    </row>
    <row r="432" spans="1:9" x14ac:dyDescent="0.2">
      <c r="A432" t="s">
        <v>456</v>
      </c>
      <c r="B432">
        <v>0.25307319900000003</v>
      </c>
      <c r="C432">
        <v>8.9618505000000001E-2</v>
      </c>
      <c r="D432">
        <v>0</v>
      </c>
      <c r="E432">
        <v>0.36507466399999999</v>
      </c>
      <c r="F432">
        <v>8.7730842000000003E-2</v>
      </c>
      <c r="G432">
        <v>1.0226099000000001E-2</v>
      </c>
      <c r="H432">
        <v>3.6196091999999999E-2</v>
      </c>
      <c r="I432">
        <v>5.6535608000000001E-2</v>
      </c>
    </row>
    <row r="433" spans="1:9" x14ac:dyDescent="0.2">
      <c r="A433" t="s">
        <v>457</v>
      </c>
      <c r="B433">
        <v>0.30123846599999998</v>
      </c>
      <c r="C433">
        <v>3.1294110999999999E-2</v>
      </c>
      <c r="D433">
        <v>3.2151033000000002E-2</v>
      </c>
      <c r="E433">
        <v>0.34925365800000002</v>
      </c>
      <c r="F433">
        <v>4.5173093999999997E-2</v>
      </c>
      <c r="G433">
        <v>2.2272113999999999E-2</v>
      </c>
      <c r="H433">
        <v>8.759813E-3</v>
      </c>
      <c r="I433">
        <v>6.7915374000000001E-2</v>
      </c>
    </row>
    <row r="434" spans="1:9" x14ac:dyDescent="0.2">
      <c r="A434" t="s">
        <v>458</v>
      </c>
      <c r="B434">
        <v>0.267682853</v>
      </c>
      <c r="C434">
        <v>0.13390107399999998</v>
      </c>
      <c r="D434">
        <v>6.7934899999999993E-3</v>
      </c>
      <c r="E434">
        <v>0.28445467400000002</v>
      </c>
      <c r="F434">
        <v>7.567931E-2</v>
      </c>
      <c r="G434">
        <v>0</v>
      </c>
      <c r="H434">
        <v>3.4878889000000003E-2</v>
      </c>
      <c r="I434">
        <v>0</v>
      </c>
    </row>
    <row r="435" spans="1:9" x14ac:dyDescent="0.2">
      <c r="A435" t="s">
        <v>459</v>
      </c>
      <c r="B435">
        <v>0.111974552</v>
      </c>
      <c r="C435">
        <v>0.14851940999999999</v>
      </c>
      <c r="D435">
        <v>0</v>
      </c>
      <c r="E435">
        <v>0.53728395499999992</v>
      </c>
      <c r="F435">
        <v>1.8514698999999999E-2</v>
      </c>
      <c r="G435">
        <v>1.640819E-2</v>
      </c>
      <c r="H435">
        <v>2.7974005999999999E-2</v>
      </c>
      <c r="I435">
        <v>7.022899E-3</v>
      </c>
    </row>
    <row r="436" spans="1:9" x14ac:dyDescent="0.2">
      <c r="A436" t="s">
        <v>460</v>
      </c>
      <c r="B436">
        <v>0.154310366</v>
      </c>
      <c r="C436">
        <v>0.124917376</v>
      </c>
      <c r="D436">
        <v>9.6499180000000004E-3</v>
      </c>
      <c r="E436">
        <v>0.21113987200000001</v>
      </c>
      <c r="F436">
        <v>0</v>
      </c>
      <c r="G436">
        <v>0</v>
      </c>
      <c r="H436">
        <v>3.6026811000000006E-2</v>
      </c>
      <c r="I436">
        <v>5.7057552999999997E-2</v>
      </c>
    </row>
    <row r="437" spans="1:9" x14ac:dyDescent="0.2">
      <c r="A437" t="s">
        <v>461</v>
      </c>
      <c r="B437">
        <v>0.104241165</v>
      </c>
      <c r="C437">
        <v>4.8641983999999999E-2</v>
      </c>
      <c r="D437">
        <v>3.7430022E-2</v>
      </c>
      <c r="E437">
        <v>0.59753776600000008</v>
      </c>
      <c r="F437">
        <v>2.5095145999999999E-2</v>
      </c>
      <c r="G437">
        <v>0</v>
      </c>
      <c r="H437">
        <v>5.3116484999999998E-2</v>
      </c>
      <c r="I437">
        <v>2.2450977E-2</v>
      </c>
    </row>
    <row r="438" spans="1:9" x14ac:dyDescent="0.2">
      <c r="A438" t="s">
        <v>462</v>
      </c>
      <c r="B438">
        <v>0.29380351299999996</v>
      </c>
      <c r="C438">
        <v>3.1599233999999997E-2</v>
      </c>
      <c r="D438">
        <v>0</v>
      </c>
      <c r="E438">
        <v>0.45393303000000002</v>
      </c>
      <c r="F438">
        <v>7.5726096000000007E-2</v>
      </c>
      <c r="G438">
        <v>2.3720531E-2</v>
      </c>
      <c r="H438">
        <v>4.3438459999999998E-2</v>
      </c>
      <c r="I438">
        <v>2.4454910000000002E-3</v>
      </c>
    </row>
    <row r="439" spans="1:9" x14ac:dyDescent="0.2">
      <c r="A439" t="s">
        <v>463</v>
      </c>
      <c r="B439">
        <v>0.12615816699999999</v>
      </c>
      <c r="C439">
        <v>0.22085696499999999</v>
      </c>
      <c r="D439">
        <v>0</v>
      </c>
      <c r="E439">
        <v>0.242266752</v>
      </c>
      <c r="F439">
        <v>1.9922728000000001E-2</v>
      </c>
      <c r="G439">
        <v>0</v>
      </c>
      <c r="H439">
        <v>0.12540648099999999</v>
      </c>
      <c r="I439">
        <v>7.4954034000000003E-2</v>
      </c>
    </row>
    <row r="440" spans="1:9" x14ac:dyDescent="0.2">
      <c r="A440" t="s">
        <v>464</v>
      </c>
      <c r="B440">
        <v>8.4514968999999995E-2</v>
      </c>
      <c r="C440">
        <v>8.125142199999999E-2</v>
      </c>
      <c r="D440">
        <v>0</v>
      </c>
      <c r="E440">
        <v>0.69880896699999995</v>
      </c>
      <c r="F440">
        <v>2.916842E-2</v>
      </c>
      <c r="G440">
        <v>2.7125651000000001E-2</v>
      </c>
      <c r="H440">
        <v>5.1740300000000003E-2</v>
      </c>
      <c r="I440">
        <v>2.2906678E-2</v>
      </c>
    </row>
    <row r="441" spans="1:9" x14ac:dyDescent="0.2">
      <c r="A441" t="s">
        <v>465</v>
      </c>
      <c r="B441">
        <v>0.28736214599999998</v>
      </c>
      <c r="C441">
        <v>0.13200028899999999</v>
      </c>
      <c r="D441">
        <v>3.5555187000000002E-2</v>
      </c>
      <c r="E441">
        <v>0.27342376700000004</v>
      </c>
      <c r="F441">
        <v>0.10933778299999999</v>
      </c>
      <c r="G441">
        <v>1.0334470000000001E-3</v>
      </c>
      <c r="H441">
        <v>2.0268949000000001E-2</v>
      </c>
      <c r="I441">
        <v>6.7755063000000004E-2</v>
      </c>
    </row>
    <row r="442" spans="1:9" x14ac:dyDescent="0.2">
      <c r="A442" t="s">
        <v>466</v>
      </c>
      <c r="B442">
        <v>0.149535004</v>
      </c>
      <c r="C442">
        <v>0.151235323</v>
      </c>
      <c r="D442">
        <v>0</v>
      </c>
      <c r="E442">
        <v>0.31945363599999999</v>
      </c>
      <c r="F442">
        <v>0.17141043</v>
      </c>
      <c r="G442">
        <v>2.5038986999999999E-2</v>
      </c>
      <c r="H442">
        <v>8.9651921999999995E-2</v>
      </c>
      <c r="I442">
        <v>8.7080355999999998E-2</v>
      </c>
    </row>
    <row r="443" spans="1:9" x14ac:dyDescent="0.2">
      <c r="A443" t="s">
        <v>467</v>
      </c>
      <c r="B443">
        <v>0.12141318500000001</v>
      </c>
      <c r="C443">
        <v>0.16370665500000001</v>
      </c>
      <c r="D443">
        <v>1.6666225E-2</v>
      </c>
      <c r="E443">
        <v>0.33191758799999999</v>
      </c>
      <c r="F443">
        <v>0.14757557900000001</v>
      </c>
      <c r="G443">
        <v>3.5430100000000001E-3</v>
      </c>
      <c r="H443">
        <v>6.3179106999999998E-2</v>
      </c>
      <c r="I443">
        <v>7.9662732999999999E-2</v>
      </c>
    </row>
    <row r="444" spans="1:9" x14ac:dyDescent="0.2">
      <c r="A444" t="s">
        <v>468</v>
      </c>
      <c r="B444">
        <v>0.159561812</v>
      </c>
      <c r="C444">
        <v>5.7350981000000002E-2</v>
      </c>
      <c r="D444">
        <v>0</v>
      </c>
      <c r="E444">
        <v>0.25370642399999999</v>
      </c>
      <c r="F444">
        <v>0.104501202</v>
      </c>
      <c r="G444">
        <v>0</v>
      </c>
      <c r="H444">
        <v>1.1621977E-2</v>
      </c>
      <c r="I444">
        <v>6.2587472000000005E-2</v>
      </c>
    </row>
    <row r="445" spans="1:9" x14ac:dyDescent="0.2">
      <c r="A445" t="s">
        <v>469</v>
      </c>
      <c r="B445">
        <v>0.14647938099999999</v>
      </c>
      <c r="C445">
        <v>0.143471668</v>
      </c>
      <c r="D445">
        <v>0</v>
      </c>
      <c r="E445">
        <v>0.51088740099999996</v>
      </c>
      <c r="F445">
        <v>4.978515E-2</v>
      </c>
      <c r="G445">
        <v>3.0080533E-2</v>
      </c>
      <c r="H445">
        <v>2.2856515000000001E-2</v>
      </c>
      <c r="I445">
        <v>3.8455925000000002E-2</v>
      </c>
    </row>
    <row r="446" spans="1:9" x14ac:dyDescent="0.2">
      <c r="A446" t="s">
        <v>470</v>
      </c>
      <c r="B446">
        <v>0.138041787</v>
      </c>
      <c r="C446">
        <v>0.31161488900000001</v>
      </c>
      <c r="D446">
        <v>2.0472803000000001E-2</v>
      </c>
      <c r="E446">
        <v>0.15775866</v>
      </c>
      <c r="F446">
        <v>3.9969782000000002E-2</v>
      </c>
      <c r="G446">
        <v>0</v>
      </c>
      <c r="H446">
        <v>1.4230634000000001E-2</v>
      </c>
      <c r="I446">
        <v>2.4847988000000001E-2</v>
      </c>
    </row>
    <row r="447" spans="1:9" x14ac:dyDescent="0.2">
      <c r="A447" t="s">
        <v>471</v>
      </c>
      <c r="B447">
        <v>0.35236385999999997</v>
      </c>
      <c r="C447">
        <v>9.7727465999999999E-2</v>
      </c>
      <c r="D447">
        <v>0</v>
      </c>
      <c r="E447">
        <v>0.26669121500000004</v>
      </c>
      <c r="F447">
        <v>4.3111675000000002E-2</v>
      </c>
      <c r="G447">
        <v>0</v>
      </c>
      <c r="H447">
        <v>0.133896612</v>
      </c>
      <c r="I447">
        <v>2.3240420000000001E-2</v>
      </c>
    </row>
    <row r="448" spans="1:9" x14ac:dyDescent="0.2">
      <c r="A448" t="s">
        <v>472</v>
      </c>
      <c r="B448">
        <v>0.17027867400000002</v>
      </c>
      <c r="C448">
        <v>4.2471322000000006E-2</v>
      </c>
      <c r="D448">
        <v>3.5717058000000003E-2</v>
      </c>
      <c r="E448">
        <v>0.56158765299999991</v>
      </c>
      <c r="F448">
        <v>6.4355530999999994E-2</v>
      </c>
      <c r="G448">
        <v>1.9267948E-2</v>
      </c>
      <c r="H448">
        <v>9.2513270000000002E-3</v>
      </c>
      <c r="I448">
        <v>1.4230992E-2</v>
      </c>
    </row>
    <row r="449" spans="1:9" x14ac:dyDescent="0.2">
      <c r="A449" t="s">
        <v>473</v>
      </c>
      <c r="B449">
        <v>0.22965061800000003</v>
      </c>
      <c r="C449">
        <v>6.2839233999999994E-2</v>
      </c>
      <c r="D449">
        <v>0</v>
      </c>
      <c r="E449">
        <v>0.37265130300000004</v>
      </c>
      <c r="F449">
        <v>8.5663389999999992E-3</v>
      </c>
      <c r="G449">
        <v>4.4540389999999999E-2</v>
      </c>
      <c r="H449">
        <v>4.4033405999999997E-2</v>
      </c>
      <c r="I449">
        <v>9.3578915999999998E-2</v>
      </c>
    </row>
    <row r="450" spans="1:9" x14ac:dyDescent="0.2">
      <c r="A450" t="s">
        <v>474</v>
      </c>
      <c r="B450">
        <v>0.16231136599999998</v>
      </c>
      <c r="C450">
        <v>6.551825E-2</v>
      </c>
      <c r="D450">
        <v>4.075548E-3</v>
      </c>
      <c r="E450">
        <v>0.33771917699999998</v>
      </c>
      <c r="F450">
        <v>0.15017643899999999</v>
      </c>
      <c r="G450">
        <v>6.743771E-3</v>
      </c>
      <c r="H450">
        <v>0.14807538200000001</v>
      </c>
      <c r="I450">
        <v>6.3486060999999996E-2</v>
      </c>
    </row>
    <row r="451" spans="1:9" x14ac:dyDescent="0.2">
      <c r="A451" t="s">
        <v>475</v>
      </c>
      <c r="B451">
        <v>0.16463787099999999</v>
      </c>
      <c r="C451">
        <v>4.1746220000000001E-2</v>
      </c>
      <c r="D451">
        <v>1.1734041000000001E-2</v>
      </c>
      <c r="E451">
        <v>0.40541964800000002</v>
      </c>
      <c r="F451">
        <v>8.3733506999999999E-2</v>
      </c>
      <c r="G451">
        <v>1.6322802000000001E-2</v>
      </c>
      <c r="H451">
        <v>3.8751320999999998E-2</v>
      </c>
      <c r="I451">
        <v>3.8292501999999999E-2</v>
      </c>
    </row>
    <row r="452" spans="1:9" x14ac:dyDescent="0.2">
      <c r="A452" t="s">
        <v>476</v>
      </c>
      <c r="B452">
        <v>9.6865042999999998E-2</v>
      </c>
      <c r="C452">
        <v>4.7175805000000001E-2</v>
      </c>
      <c r="D452">
        <v>2.9245065000000001E-2</v>
      </c>
      <c r="E452">
        <v>0.40958884400000006</v>
      </c>
      <c r="F452">
        <v>6.4763950000000001E-2</v>
      </c>
      <c r="G452">
        <v>1.8993828000000001E-2</v>
      </c>
      <c r="H452">
        <v>7.6803309E-2</v>
      </c>
      <c r="I452">
        <v>6.6344815000000001E-2</v>
      </c>
    </row>
    <row r="453" spans="1:9" x14ac:dyDescent="0.2">
      <c r="A453" t="s">
        <v>477</v>
      </c>
      <c r="B453">
        <v>0.24745727100000001</v>
      </c>
      <c r="C453">
        <v>0.115252406</v>
      </c>
      <c r="D453">
        <v>9.4596009999999998E-3</v>
      </c>
      <c r="E453">
        <v>0.29012608400000001</v>
      </c>
      <c r="F453">
        <v>9.2577300000000001E-2</v>
      </c>
      <c r="G453">
        <v>6.1718349999999996E-3</v>
      </c>
      <c r="H453">
        <v>0.11678155900000001</v>
      </c>
      <c r="I453">
        <v>2.5227916E-2</v>
      </c>
    </row>
    <row r="454" spans="1:9" x14ac:dyDescent="0.2">
      <c r="A454" t="s">
        <v>478</v>
      </c>
      <c r="B454">
        <v>0.13438982199999999</v>
      </c>
      <c r="C454">
        <v>0.33901400500000001</v>
      </c>
      <c r="D454">
        <v>7.2913400000000003E-3</v>
      </c>
      <c r="E454">
        <v>0.276010596</v>
      </c>
      <c r="F454">
        <v>9.5829540000000005E-2</v>
      </c>
      <c r="G454">
        <v>0</v>
      </c>
      <c r="H454">
        <v>2.7858026000000001E-2</v>
      </c>
      <c r="I454">
        <v>5.8497539000000001E-2</v>
      </c>
    </row>
    <row r="455" spans="1:9" x14ac:dyDescent="0.2">
      <c r="A455" t="s">
        <v>479</v>
      </c>
      <c r="B455">
        <v>0.25188928199999999</v>
      </c>
      <c r="C455">
        <v>0.16194890200000001</v>
      </c>
      <c r="D455">
        <v>1.2729637E-2</v>
      </c>
      <c r="E455">
        <v>0.16062401700000001</v>
      </c>
      <c r="F455">
        <v>3.6315975E-2</v>
      </c>
      <c r="G455">
        <v>3.5177219000000003E-2</v>
      </c>
      <c r="H455">
        <v>4.7266720999999998E-2</v>
      </c>
      <c r="I455">
        <v>9.6173300000000003E-3</v>
      </c>
    </row>
    <row r="456" spans="1:9" x14ac:dyDescent="0.2">
      <c r="A456" t="s">
        <v>480</v>
      </c>
      <c r="B456">
        <v>0.13202502699999999</v>
      </c>
      <c r="C456">
        <v>6.2115033E-2</v>
      </c>
      <c r="D456">
        <v>0</v>
      </c>
      <c r="E456">
        <v>0.56554983299999995</v>
      </c>
      <c r="F456">
        <v>2.2927519E-2</v>
      </c>
      <c r="G456">
        <v>9.9068911999999995E-2</v>
      </c>
      <c r="H456">
        <v>7.0769897999999998E-2</v>
      </c>
      <c r="I456">
        <v>4.7543777999999995E-2</v>
      </c>
    </row>
    <row r="457" spans="1:9" x14ac:dyDescent="0.2">
      <c r="A457" t="s">
        <v>481</v>
      </c>
      <c r="B457">
        <v>0.19888055599999999</v>
      </c>
      <c r="C457">
        <v>0.15144774999999999</v>
      </c>
      <c r="D457">
        <v>0</v>
      </c>
      <c r="E457">
        <v>0.36717256600000003</v>
      </c>
      <c r="F457">
        <v>0.13966695900000001</v>
      </c>
      <c r="G457">
        <v>0</v>
      </c>
      <c r="H457">
        <v>5.3347070000000003E-2</v>
      </c>
      <c r="I457">
        <v>3.049139E-2</v>
      </c>
    </row>
    <row r="458" spans="1:9" x14ac:dyDescent="0.2">
      <c r="A458" t="s">
        <v>482</v>
      </c>
      <c r="B458">
        <v>0.244150636</v>
      </c>
      <c r="C458">
        <v>0.149569758</v>
      </c>
      <c r="D458">
        <v>0</v>
      </c>
      <c r="E458">
        <v>0.249651658</v>
      </c>
      <c r="F458">
        <v>5.3540457999999999E-2</v>
      </c>
      <c r="G458">
        <v>0</v>
      </c>
      <c r="H458">
        <v>8.9029149999999991E-3</v>
      </c>
      <c r="I458">
        <v>5.7036496999999999E-2</v>
      </c>
    </row>
    <row r="459" spans="1:9" x14ac:dyDescent="0.2">
      <c r="A459" t="s">
        <v>483</v>
      </c>
      <c r="B459">
        <v>4.9099084000000001E-2</v>
      </c>
      <c r="C459">
        <v>7.5904025999999999E-2</v>
      </c>
      <c r="D459">
        <v>0</v>
      </c>
      <c r="E459">
        <v>0.68778033399999994</v>
      </c>
      <c r="F459">
        <v>3.3427251999999998E-2</v>
      </c>
      <c r="G459">
        <v>2.0980826000000001E-2</v>
      </c>
      <c r="H459">
        <v>1.1459287E-2</v>
      </c>
      <c r="I459">
        <v>2.7806264000000001E-2</v>
      </c>
    </row>
    <row r="460" spans="1:9" x14ac:dyDescent="0.2">
      <c r="A460" t="s">
        <v>484</v>
      </c>
      <c r="B460">
        <v>0.18576552700000001</v>
      </c>
      <c r="C460">
        <v>0.16623502400000001</v>
      </c>
      <c r="D460">
        <v>4.511836E-3</v>
      </c>
      <c r="E460">
        <v>0.495069388</v>
      </c>
      <c r="F460">
        <v>2.4181689999999999E-2</v>
      </c>
      <c r="G460">
        <v>1.856119E-3</v>
      </c>
      <c r="H460">
        <v>2.9773965999999999E-2</v>
      </c>
      <c r="I460">
        <v>2.7075075000000001E-2</v>
      </c>
    </row>
    <row r="461" spans="1:9" x14ac:dyDescent="0.2">
      <c r="A461" t="s">
        <v>485</v>
      </c>
      <c r="B461">
        <v>0.21908234900000001</v>
      </c>
      <c r="C461">
        <v>4.8783485000000001E-2</v>
      </c>
      <c r="D461">
        <v>6.5125347E-2</v>
      </c>
      <c r="E461">
        <v>0.414741788</v>
      </c>
      <c r="F461">
        <v>0.12067715699999999</v>
      </c>
      <c r="G461">
        <v>0</v>
      </c>
      <c r="H461">
        <v>4.6781187000000002E-2</v>
      </c>
      <c r="I461">
        <v>3.8169243999999998E-2</v>
      </c>
    </row>
    <row r="462" spans="1:9" x14ac:dyDescent="0.2">
      <c r="A462" t="s">
        <v>486</v>
      </c>
      <c r="B462">
        <v>0.26661267100000002</v>
      </c>
      <c r="C462">
        <v>8.0663286000000001E-2</v>
      </c>
      <c r="D462">
        <v>2.2853478E-2</v>
      </c>
      <c r="E462">
        <v>0.31528418400000002</v>
      </c>
      <c r="F462">
        <v>5.8162336000000002E-2</v>
      </c>
      <c r="G462">
        <v>0</v>
      </c>
      <c r="H462">
        <v>9.2502575000000004E-2</v>
      </c>
      <c r="I462">
        <v>1.5521917E-2</v>
      </c>
    </row>
    <row r="463" spans="1:9" x14ac:dyDescent="0.2">
      <c r="A463" t="s">
        <v>487</v>
      </c>
      <c r="B463">
        <v>0.20509609000000001</v>
      </c>
      <c r="C463">
        <v>6.6339037000000003E-2</v>
      </c>
      <c r="D463">
        <v>0</v>
      </c>
      <c r="E463">
        <v>0.26542851099999998</v>
      </c>
      <c r="F463">
        <v>6.8852492000000001E-2</v>
      </c>
      <c r="G463">
        <v>0</v>
      </c>
      <c r="H463">
        <v>8.6953258000000005E-2</v>
      </c>
      <c r="I463">
        <v>3.1965405000000002E-2</v>
      </c>
    </row>
    <row r="464" spans="1:9" x14ac:dyDescent="0.2">
      <c r="A464" t="s">
        <v>488</v>
      </c>
      <c r="B464">
        <v>0.135551485</v>
      </c>
      <c r="C464">
        <v>0.12841279799999999</v>
      </c>
      <c r="D464">
        <v>4.2784647000000002E-2</v>
      </c>
      <c r="E464">
        <v>0.41672213200000002</v>
      </c>
      <c r="F464">
        <v>8.7308694000000006E-2</v>
      </c>
      <c r="G464">
        <v>0</v>
      </c>
      <c r="H464">
        <v>3.2814119000000003E-2</v>
      </c>
      <c r="I464">
        <v>8.9465291000000002E-2</v>
      </c>
    </row>
    <row r="465" spans="1:9" x14ac:dyDescent="0.2">
      <c r="A465" t="s">
        <v>489</v>
      </c>
      <c r="B465">
        <v>0.14333415099999999</v>
      </c>
      <c r="C465">
        <v>0.112088251</v>
      </c>
      <c r="D465">
        <v>7.4933304000000006E-2</v>
      </c>
      <c r="E465">
        <v>0.408670906</v>
      </c>
      <c r="F465">
        <v>8.4608473000000003E-2</v>
      </c>
      <c r="G465">
        <v>0</v>
      </c>
      <c r="H465">
        <v>3.2326823000000005E-2</v>
      </c>
      <c r="I465">
        <v>5.1264537999999998E-2</v>
      </c>
    </row>
    <row r="466" spans="1:9" x14ac:dyDescent="0.2">
      <c r="A466" t="s">
        <v>490</v>
      </c>
      <c r="B466">
        <v>0.189451746</v>
      </c>
      <c r="C466">
        <v>0.215584788</v>
      </c>
      <c r="D466">
        <v>7.5837079999999998E-3</v>
      </c>
      <c r="E466">
        <v>0.20901699200000001</v>
      </c>
      <c r="F466">
        <v>5.8574271999999997E-2</v>
      </c>
      <c r="G466">
        <v>0</v>
      </c>
      <c r="H466">
        <v>0.108787947</v>
      </c>
      <c r="I466">
        <v>1.489806E-3</v>
      </c>
    </row>
    <row r="467" spans="1:9" x14ac:dyDescent="0.2">
      <c r="A467" t="s">
        <v>491</v>
      </c>
      <c r="B467">
        <v>0.21065419200000002</v>
      </c>
      <c r="C467">
        <v>7.2785052000000003E-2</v>
      </c>
      <c r="D467">
        <v>3.8768420000000001E-3</v>
      </c>
      <c r="E467">
        <v>0.21825929000000002</v>
      </c>
      <c r="F467">
        <v>0.108257389</v>
      </c>
      <c r="G467">
        <v>0</v>
      </c>
      <c r="H467">
        <v>3.5140391E-2</v>
      </c>
      <c r="I467">
        <v>0.150074655</v>
      </c>
    </row>
    <row r="468" spans="1:9" x14ac:dyDescent="0.2">
      <c r="A468" t="s">
        <v>492</v>
      </c>
      <c r="B468">
        <v>7.5752273000000009E-2</v>
      </c>
      <c r="C468">
        <v>9.0177036000000002E-2</v>
      </c>
      <c r="D468">
        <v>5.4305029999999997E-3</v>
      </c>
      <c r="E468">
        <v>0.57573101900000001</v>
      </c>
      <c r="F468">
        <v>6.9584525999999994E-2</v>
      </c>
      <c r="G468">
        <v>0</v>
      </c>
      <c r="H468">
        <v>6.6658639999999996E-3</v>
      </c>
      <c r="I468">
        <v>7.2548095000000007E-2</v>
      </c>
    </row>
    <row r="469" spans="1:9" x14ac:dyDescent="0.2">
      <c r="A469" t="s">
        <v>493</v>
      </c>
      <c r="B469">
        <v>0.12527966399999999</v>
      </c>
      <c r="C469">
        <v>1.4644178000000001E-2</v>
      </c>
      <c r="D469">
        <v>0</v>
      </c>
      <c r="E469">
        <v>0.70455288099999991</v>
      </c>
      <c r="F469">
        <v>5.5890291000000002E-2</v>
      </c>
      <c r="G469">
        <v>2.5794788999999999E-2</v>
      </c>
      <c r="H469">
        <v>3.0581695999999998E-2</v>
      </c>
      <c r="I469">
        <v>3.5332522999999998E-2</v>
      </c>
    </row>
    <row r="470" spans="1:9" x14ac:dyDescent="0.2">
      <c r="A470" t="s">
        <v>494</v>
      </c>
      <c r="B470">
        <v>0.33817269900000002</v>
      </c>
      <c r="C470">
        <v>4.9228705999999997E-2</v>
      </c>
      <c r="D470">
        <v>3.4565294000000003E-2</v>
      </c>
      <c r="E470">
        <v>0.30315466599999996</v>
      </c>
      <c r="F470">
        <v>0</v>
      </c>
      <c r="G470">
        <v>0</v>
      </c>
      <c r="H470">
        <v>8.3932951000000006E-2</v>
      </c>
      <c r="I470">
        <v>1.1897289E-2</v>
      </c>
    </row>
    <row r="471" spans="1:9" x14ac:dyDescent="0.2">
      <c r="A471" t="s">
        <v>495</v>
      </c>
      <c r="B471">
        <v>8.4460608999999992E-2</v>
      </c>
      <c r="C471">
        <v>0.12367949900000001</v>
      </c>
      <c r="D471">
        <v>0</v>
      </c>
      <c r="E471">
        <v>0.59629043800000003</v>
      </c>
      <c r="F471">
        <v>2.0186445000000001E-2</v>
      </c>
      <c r="G471">
        <v>2.2050678000000001E-2</v>
      </c>
      <c r="H471">
        <v>9.1582157999999997E-2</v>
      </c>
      <c r="I471">
        <v>2.9520226E-2</v>
      </c>
    </row>
    <row r="472" spans="1:9" x14ac:dyDescent="0.2">
      <c r="A472" t="s">
        <v>496</v>
      </c>
      <c r="B472">
        <v>0.129656364</v>
      </c>
      <c r="C472">
        <v>0.29519941199999999</v>
      </c>
      <c r="D472">
        <v>1.4735798E-2</v>
      </c>
      <c r="E472">
        <v>0.37680390899999999</v>
      </c>
      <c r="F472">
        <v>3.7109661000000002E-2</v>
      </c>
      <c r="G472">
        <v>0</v>
      </c>
      <c r="H472">
        <v>4.8515008999999998E-2</v>
      </c>
      <c r="I472">
        <v>0</v>
      </c>
    </row>
    <row r="473" spans="1:9" x14ac:dyDescent="0.2">
      <c r="A473" t="s">
        <v>497</v>
      </c>
      <c r="B473">
        <v>0.215864641</v>
      </c>
      <c r="C473">
        <v>1.5700016000000001E-2</v>
      </c>
      <c r="D473">
        <v>0</v>
      </c>
      <c r="E473">
        <v>0.58854409699999999</v>
      </c>
      <c r="F473">
        <v>3.3702131000000003E-2</v>
      </c>
      <c r="G473">
        <v>0</v>
      </c>
      <c r="H473">
        <v>2.6826474999999999E-2</v>
      </c>
      <c r="I473">
        <v>0</v>
      </c>
    </row>
    <row r="474" spans="1:9" x14ac:dyDescent="0.2">
      <c r="A474" t="s">
        <v>498</v>
      </c>
      <c r="B474">
        <v>0.29983193599999997</v>
      </c>
      <c r="C474">
        <v>0.109871697</v>
      </c>
      <c r="D474">
        <v>0</v>
      </c>
      <c r="E474">
        <v>0.27786041699999997</v>
      </c>
      <c r="F474">
        <v>7.5260678999999997E-2</v>
      </c>
      <c r="G474">
        <v>1.0755862999999999E-2</v>
      </c>
      <c r="H474">
        <v>0.13011774800000001</v>
      </c>
      <c r="I474">
        <v>4.1027587999999997E-2</v>
      </c>
    </row>
    <row r="475" spans="1:9" x14ac:dyDescent="0.2">
      <c r="A475" t="s">
        <v>499</v>
      </c>
      <c r="B475">
        <v>0.13303780600000001</v>
      </c>
      <c r="C475">
        <v>4.0947943000000001E-2</v>
      </c>
      <c r="D475">
        <v>0</v>
      </c>
      <c r="E475">
        <v>0.47360285400000002</v>
      </c>
      <c r="F475">
        <v>0.116618097</v>
      </c>
      <c r="G475">
        <v>2.0840395000000001E-2</v>
      </c>
      <c r="H475">
        <v>6.6416554000000003E-2</v>
      </c>
      <c r="I475">
        <v>7.3808473999999999E-2</v>
      </c>
    </row>
    <row r="476" spans="1:9" x14ac:dyDescent="0.2">
      <c r="A476" t="s">
        <v>500</v>
      </c>
      <c r="B476">
        <v>0.34138934299999996</v>
      </c>
      <c r="C476">
        <v>0.13144630299999999</v>
      </c>
      <c r="D476">
        <v>2.1984909E-2</v>
      </c>
      <c r="E476">
        <v>0.215755751</v>
      </c>
      <c r="F476">
        <v>0.120448442</v>
      </c>
      <c r="G476">
        <v>0</v>
      </c>
      <c r="H476">
        <v>5.2199001000000002E-2</v>
      </c>
      <c r="I476">
        <v>1.7040276E-2</v>
      </c>
    </row>
    <row r="477" spans="1:9" x14ac:dyDescent="0.2">
      <c r="A477" t="s">
        <v>501</v>
      </c>
      <c r="B477">
        <v>0.10320700799999999</v>
      </c>
      <c r="C477">
        <v>4.4708939999999996E-3</v>
      </c>
      <c r="D477">
        <v>0</v>
      </c>
      <c r="E477">
        <v>0.64361826799999999</v>
      </c>
      <c r="F477">
        <v>3.8195451999999998E-2</v>
      </c>
      <c r="G477">
        <v>2.3073097000000001E-2</v>
      </c>
      <c r="H477">
        <v>7.6119489999999998E-2</v>
      </c>
      <c r="I477">
        <v>6.5406176999999996E-2</v>
      </c>
    </row>
    <row r="478" spans="1:9" x14ac:dyDescent="0.2">
      <c r="A478" t="s">
        <v>502</v>
      </c>
      <c r="B478">
        <v>0.24590499399999999</v>
      </c>
      <c r="C478">
        <v>7.7355582000000006E-2</v>
      </c>
      <c r="D478">
        <v>0</v>
      </c>
      <c r="E478">
        <v>0.42064695099999999</v>
      </c>
      <c r="F478">
        <v>6.7109678000000006E-2</v>
      </c>
      <c r="G478">
        <v>4.1643896E-2</v>
      </c>
      <c r="H478">
        <v>7.6455547999999998E-2</v>
      </c>
      <c r="I478">
        <v>1.5667910000000001E-3</v>
      </c>
    </row>
    <row r="479" spans="1:9" x14ac:dyDescent="0.2">
      <c r="A479" t="s">
        <v>503</v>
      </c>
      <c r="B479">
        <v>0.26140622499999999</v>
      </c>
      <c r="C479">
        <v>5.7876084000000001E-2</v>
      </c>
      <c r="D479">
        <v>2.5685182000000001E-2</v>
      </c>
      <c r="E479">
        <v>0.34835669800000002</v>
      </c>
      <c r="F479">
        <v>5.7212322000000003E-2</v>
      </c>
      <c r="G479">
        <v>0</v>
      </c>
      <c r="H479">
        <v>4.8564467E-2</v>
      </c>
      <c r="I479">
        <v>8.1845292E-2</v>
      </c>
    </row>
    <row r="480" spans="1:9" x14ac:dyDescent="0.2">
      <c r="A480" t="s">
        <v>504</v>
      </c>
      <c r="B480">
        <v>0.28396472699999997</v>
      </c>
      <c r="C480">
        <v>6.4143909999999998E-2</v>
      </c>
      <c r="D480">
        <v>4.520563E-3</v>
      </c>
      <c r="E480">
        <v>0.339490772</v>
      </c>
      <c r="F480">
        <v>0.14585363500000001</v>
      </c>
      <c r="G480">
        <v>8.5018890000000003E-3</v>
      </c>
      <c r="H480">
        <v>7.3617850999999998E-2</v>
      </c>
      <c r="I480">
        <v>4.3340449000000003E-2</v>
      </c>
    </row>
    <row r="481" spans="1:9" x14ac:dyDescent="0.2">
      <c r="A481" t="s">
        <v>505</v>
      </c>
      <c r="B481">
        <v>0.23484780299999999</v>
      </c>
      <c r="C481">
        <v>0.13736857899999999</v>
      </c>
      <c r="D481">
        <v>1.6807183999999999E-2</v>
      </c>
      <c r="E481">
        <v>0.34279965600000001</v>
      </c>
      <c r="F481">
        <v>9.9587347000000007E-2</v>
      </c>
      <c r="G481">
        <v>0</v>
      </c>
      <c r="H481">
        <v>8.3100703999999997E-2</v>
      </c>
      <c r="I481">
        <v>3.0204198000000002E-2</v>
      </c>
    </row>
    <row r="482" spans="1:9" x14ac:dyDescent="0.2">
      <c r="A482" t="s">
        <v>506</v>
      </c>
      <c r="B482">
        <v>8.5792028000000006E-2</v>
      </c>
      <c r="C482">
        <v>7.1909485999999995E-2</v>
      </c>
      <c r="D482">
        <v>0</v>
      </c>
      <c r="E482">
        <v>0.60288493600000004</v>
      </c>
      <c r="F482">
        <v>4.1098500000000003E-2</v>
      </c>
      <c r="G482">
        <v>0</v>
      </c>
      <c r="H482">
        <v>1.7221356E-2</v>
      </c>
      <c r="I482">
        <v>5.4615592999999997E-2</v>
      </c>
    </row>
    <row r="483" spans="1:9" x14ac:dyDescent="0.2">
      <c r="A483" t="s">
        <v>507</v>
      </c>
      <c r="B483">
        <v>0.185813636</v>
      </c>
      <c r="C483">
        <v>8.2046938E-2</v>
      </c>
      <c r="D483">
        <v>1.3139326E-2</v>
      </c>
      <c r="E483">
        <v>0.32020774000000002</v>
      </c>
      <c r="F483">
        <v>5.8609672000000002E-2</v>
      </c>
      <c r="G483">
        <v>0</v>
      </c>
      <c r="H483">
        <v>3.7143266000000001E-2</v>
      </c>
      <c r="I483">
        <v>4.8120153999999998E-2</v>
      </c>
    </row>
    <row r="484" spans="1:9" x14ac:dyDescent="0.2">
      <c r="A484" t="s">
        <v>508</v>
      </c>
      <c r="B484">
        <v>0.29628599300000003</v>
      </c>
      <c r="C484">
        <v>4.4125052999999997E-2</v>
      </c>
      <c r="D484">
        <v>0</v>
      </c>
      <c r="E484">
        <v>0.43356614299999996</v>
      </c>
      <c r="F484">
        <v>0.12352605999999999</v>
      </c>
      <c r="G484">
        <v>4.4897319999999998E-3</v>
      </c>
      <c r="H484">
        <v>3.3229493999999998E-2</v>
      </c>
      <c r="I484">
        <v>3.4847382000000003E-2</v>
      </c>
    </row>
    <row r="485" spans="1:9" x14ac:dyDescent="0.2">
      <c r="A485" t="s">
        <v>509</v>
      </c>
      <c r="B485">
        <v>0.164060965</v>
      </c>
      <c r="C485">
        <v>6.4180354999999994E-2</v>
      </c>
      <c r="D485">
        <v>0</v>
      </c>
      <c r="E485">
        <v>0.27538262600000002</v>
      </c>
      <c r="F485">
        <v>9.3313879000000002E-2</v>
      </c>
      <c r="G485">
        <v>1.6610317999999999E-2</v>
      </c>
      <c r="H485">
        <v>0.15337421800000001</v>
      </c>
      <c r="I485">
        <v>9.6840226000000001E-2</v>
      </c>
    </row>
    <row r="486" spans="1:9" x14ac:dyDescent="0.2">
      <c r="A486" t="s">
        <v>510</v>
      </c>
      <c r="B486">
        <v>0.105937378</v>
      </c>
      <c r="C486">
        <v>0.199568949</v>
      </c>
      <c r="D486">
        <v>0</v>
      </c>
      <c r="E486">
        <v>0.46918876599999998</v>
      </c>
      <c r="F486">
        <v>0.10350369299999999</v>
      </c>
      <c r="G486">
        <v>0</v>
      </c>
      <c r="H486">
        <v>3.8396300000000001E-3</v>
      </c>
      <c r="I486">
        <v>4.6595917000000001E-2</v>
      </c>
    </row>
    <row r="487" spans="1:9" x14ac:dyDescent="0.2">
      <c r="A487" t="s">
        <v>511</v>
      </c>
      <c r="B487">
        <v>0.453215168</v>
      </c>
      <c r="C487">
        <v>5.5259574999999998E-2</v>
      </c>
      <c r="D487">
        <v>1.1475315E-2</v>
      </c>
      <c r="E487">
        <v>0.14357165199999999</v>
      </c>
      <c r="F487">
        <v>2.5413835999999999E-2</v>
      </c>
      <c r="G487">
        <v>0</v>
      </c>
      <c r="H487">
        <v>0.165252495</v>
      </c>
      <c r="I487">
        <v>2.9775887000000001E-2</v>
      </c>
    </row>
    <row r="488" spans="1:9" x14ac:dyDescent="0.2">
      <c r="A488" t="s">
        <v>512</v>
      </c>
      <c r="B488">
        <v>0.321432353</v>
      </c>
      <c r="C488">
        <v>0.18365050299999999</v>
      </c>
      <c r="D488">
        <v>2.3193058999999999E-2</v>
      </c>
      <c r="E488">
        <v>8.8339430999999996E-2</v>
      </c>
      <c r="F488">
        <v>0.107230454</v>
      </c>
      <c r="G488">
        <v>0</v>
      </c>
      <c r="H488">
        <v>0.120641743</v>
      </c>
      <c r="I488">
        <v>1.1644546E-2</v>
      </c>
    </row>
    <row r="489" spans="1:9" x14ac:dyDescent="0.2">
      <c r="A489" t="s">
        <v>513</v>
      </c>
      <c r="B489">
        <v>0.15909862600000002</v>
      </c>
      <c r="C489">
        <v>0.16657095799999999</v>
      </c>
      <c r="D489">
        <v>5.1636023000000003E-2</v>
      </c>
      <c r="E489">
        <v>0.47730367799999995</v>
      </c>
      <c r="F489">
        <v>6.0379673000000002E-2</v>
      </c>
      <c r="G489">
        <v>2.4217590000000001E-2</v>
      </c>
      <c r="H489">
        <v>2.1790139E-2</v>
      </c>
      <c r="I489">
        <v>1.1783132E-2</v>
      </c>
    </row>
    <row r="490" spans="1:9" x14ac:dyDescent="0.2">
      <c r="A490" t="s">
        <v>514</v>
      </c>
      <c r="B490">
        <v>0.22306917599999998</v>
      </c>
      <c r="C490">
        <v>0.154720526</v>
      </c>
      <c r="D490">
        <v>1.4559612E-2</v>
      </c>
      <c r="E490">
        <v>0.16944123699999999</v>
      </c>
      <c r="F490">
        <v>0.15054985900000001</v>
      </c>
      <c r="G490">
        <v>2.6723983999999999E-2</v>
      </c>
      <c r="H490">
        <v>5.5692076E-2</v>
      </c>
      <c r="I490">
        <v>0</v>
      </c>
    </row>
    <row r="491" spans="1:9" x14ac:dyDescent="0.2">
      <c r="A491" t="s">
        <v>515</v>
      </c>
      <c r="B491">
        <v>0.15250931400000001</v>
      </c>
      <c r="C491">
        <v>5.6079538999999998E-2</v>
      </c>
      <c r="D491">
        <v>0</v>
      </c>
      <c r="E491">
        <v>0.37845670200000003</v>
      </c>
      <c r="F491">
        <v>0</v>
      </c>
      <c r="G491">
        <v>0</v>
      </c>
      <c r="H491">
        <v>4.1425933999999998E-2</v>
      </c>
      <c r="I491">
        <v>3.4646852999999998E-2</v>
      </c>
    </row>
    <row r="492" spans="1:9" x14ac:dyDescent="0.2">
      <c r="A492" t="s">
        <v>516</v>
      </c>
      <c r="B492">
        <v>0.12457154100000001</v>
      </c>
      <c r="C492">
        <v>0.28744319699999998</v>
      </c>
      <c r="D492">
        <v>1.1382883E-2</v>
      </c>
      <c r="E492">
        <v>0.30099816000000001</v>
      </c>
      <c r="F492">
        <v>7.8209867000000002E-2</v>
      </c>
      <c r="G492">
        <v>0</v>
      </c>
      <c r="H492">
        <v>4.5004402999999998E-2</v>
      </c>
      <c r="I492">
        <v>6.5986724999999996E-2</v>
      </c>
    </row>
    <row r="493" spans="1:9" x14ac:dyDescent="0.2">
      <c r="A493" t="s">
        <v>517</v>
      </c>
      <c r="B493">
        <v>0.175729415</v>
      </c>
      <c r="C493">
        <v>8.7741004999999997E-2</v>
      </c>
      <c r="D493">
        <v>0</v>
      </c>
      <c r="E493">
        <v>0.426567223</v>
      </c>
      <c r="F493">
        <v>8.4490530999999994E-2</v>
      </c>
      <c r="G493">
        <v>1.8665456E-2</v>
      </c>
      <c r="H493">
        <v>3.2925530000000001E-2</v>
      </c>
      <c r="I493">
        <v>6.5586130000000006E-2</v>
      </c>
    </row>
    <row r="494" spans="1:9" x14ac:dyDescent="0.2">
      <c r="A494" t="s">
        <v>518</v>
      </c>
      <c r="B494">
        <v>0.16258118099999999</v>
      </c>
      <c r="C494">
        <v>7.6369709000000008E-2</v>
      </c>
      <c r="D494">
        <v>1.1128848E-2</v>
      </c>
      <c r="E494">
        <v>0.40298793300000002</v>
      </c>
      <c r="F494">
        <v>6.4102429000000002E-2</v>
      </c>
      <c r="G494">
        <v>3.0351521999999999E-2</v>
      </c>
      <c r="H494">
        <v>1.8512951E-2</v>
      </c>
      <c r="I494">
        <v>7.6427819999999994E-2</v>
      </c>
    </row>
    <row r="495" spans="1:9" x14ac:dyDescent="0.2">
      <c r="A495" t="s">
        <v>519</v>
      </c>
      <c r="B495">
        <v>0.389428153</v>
      </c>
      <c r="C495">
        <v>5.4348383E-2</v>
      </c>
      <c r="D495">
        <v>2.663735E-3</v>
      </c>
      <c r="E495">
        <v>0.38606106000000001</v>
      </c>
      <c r="F495">
        <v>6.5595882999999994E-2</v>
      </c>
      <c r="G495">
        <v>0</v>
      </c>
      <c r="H495">
        <v>2.5617399999999999E-2</v>
      </c>
      <c r="I495">
        <v>6.1254392999999997E-2</v>
      </c>
    </row>
    <row r="496" spans="1:9" x14ac:dyDescent="0.2">
      <c r="A496" t="s">
        <v>520</v>
      </c>
      <c r="B496">
        <v>0.15852514000000001</v>
      </c>
      <c r="C496">
        <v>0.356603632</v>
      </c>
      <c r="D496">
        <v>5.9331339999999996E-3</v>
      </c>
      <c r="E496">
        <v>0.16647794199999999</v>
      </c>
      <c r="F496">
        <v>7.3946999999999999E-2</v>
      </c>
      <c r="G496">
        <v>0</v>
      </c>
      <c r="H496">
        <v>8.7644516000000006E-2</v>
      </c>
      <c r="I496">
        <v>6.1899507999999999E-2</v>
      </c>
    </row>
    <row r="497" spans="1:9" x14ac:dyDescent="0.2">
      <c r="A497" t="s">
        <v>521</v>
      </c>
      <c r="B497">
        <v>0.24641682799999998</v>
      </c>
      <c r="C497">
        <v>1.9078827999999999E-2</v>
      </c>
      <c r="D497">
        <v>8.8350306000000003E-2</v>
      </c>
      <c r="E497">
        <v>0.32370916399999999</v>
      </c>
      <c r="F497">
        <v>0.100426381</v>
      </c>
      <c r="G497">
        <v>2.1710967000000001E-2</v>
      </c>
      <c r="H497">
        <v>3.6097979000000002E-2</v>
      </c>
      <c r="I497">
        <v>3.5155641000000001E-2</v>
      </c>
    </row>
    <row r="498" spans="1:9" x14ac:dyDescent="0.2">
      <c r="A498" t="s">
        <v>522</v>
      </c>
      <c r="B498">
        <v>0.228347835</v>
      </c>
      <c r="C498">
        <v>0.14800627</v>
      </c>
      <c r="D498">
        <v>1.0117807999999999E-2</v>
      </c>
      <c r="E498">
        <v>0.362789315</v>
      </c>
      <c r="F498">
        <v>8.7973010000000004E-3</v>
      </c>
      <c r="G498">
        <v>0</v>
      </c>
      <c r="H498">
        <v>8.2046582000000007E-2</v>
      </c>
      <c r="I498">
        <v>9.1270520000000001E-3</v>
      </c>
    </row>
    <row r="499" spans="1:9" x14ac:dyDescent="0.2">
      <c r="A499" t="s">
        <v>523</v>
      </c>
      <c r="B499">
        <v>0.15444145300000001</v>
      </c>
      <c r="C499">
        <v>0.29359707800000001</v>
      </c>
      <c r="D499">
        <v>0</v>
      </c>
      <c r="E499">
        <v>0.36836169400000002</v>
      </c>
      <c r="F499">
        <v>8.9537275E-2</v>
      </c>
      <c r="G499">
        <v>0</v>
      </c>
      <c r="H499">
        <v>2.8881673E-2</v>
      </c>
      <c r="I499">
        <v>3.7078709000000001E-2</v>
      </c>
    </row>
    <row r="500" spans="1:9" x14ac:dyDescent="0.2">
      <c r="A500" t="s">
        <v>524</v>
      </c>
      <c r="B500">
        <v>0.272845373</v>
      </c>
      <c r="C500">
        <v>9.844044099999999E-2</v>
      </c>
      <c r="D500">
        <v>2.3100562000000002E-2</v>
      </c>
      <c r="E500">
        <v>0.35656147299999996</v>
      </c>
      <c r="F500">
        <v>0</v>
      </c>
      <c r="G500">
        <v>0</v>
      </c>
      <c r="H500">
        <v>3.8798289E-2</v>
      </c>
      <c r="I500">
        <v>5.69196E-4</v>
      </c>
    </row>
    <row r="501" spans="1:9" x14ac:dyDescent="0.2">
      <c r="A501" t="s">
        <v>525</v>
      </c>
      <c r="B501">
        <v>6.1470081000000003E-2</v>
      </c>
      <c r="C501">
        <v>0.12698990499999999</v>
      </c>
      <c r="D501">
        <v>0</v>
      </c>
      <c r="E501">
        <v>0.70181790499999996</v>
      </c>
      <c r="F501">
        <v>2.5579858E-2</v>
      </c>
      <c r="G501">
        <v>2.3689150999999999E-2</v>
      </c>
      <c r="H501">
        <v>1.1074419999999999E-3</v>
      </c>
      <c r="I501">
        <v>6.9466019999999996E-3</v>
      </c>
    </row>
    <row r="502" spans="1:9" x14ac:dyDescent="0.2">
      <c r="A502" t="s">
        <v>526</v>
      </c>
      <c r="B502">
        <v>0.192832856</v>
      </c>
      <c r="C502">
        <v>0.27087257999999997</v>
      </c>
      <c r="D502">
        <v>2.4734129999999998E-3</v>
      </c>
      <c r="E502">
        <v>0.14788878</v>
      </c>
      <c r="F502">
        <v>0.106602532</v>
      </c>
      <c r="G502">
        <v>0</v>
      </c>
      <c r="H502">
        <v>8.6036875000000013E-2</v>
      </c>
      <c r="I502">
        <v>8.1350225999999998E-2</v>
      </c>
    </row>
    <row r="503" spans="1:9" x14ac:dyDescent="0.2">
      <c r="A503" t="s">
        <v>527</v>
      </c>
      <c r="B503">
        <v>9.7921780999999999E-2</v>
      </c>
      <c r="C503">
        <v>4.5996521999999998E-2</v>
      </c>
      <c r="D503">
        <v>0</v>
      </c>
      <c r="E503">
        <v>0.45583871000000004</v>
      </c>
      <c r="F503">
        <v>0.103392515</v>
      </c>
      <c r="G503">
        <v>2.1665953000000002E-2</v>
      </c>
      <c r="H503">
        <v>6.8356255000000005E-2</v>
      </c>
      <c r="I503">
        <v>5.6787888000000002E-2</v>
      </c>
    </row>
    <row r="504" spans="1:9" x14ac:dyDescent="0.2">
      <c r="A504" t="s">
        <v>528</v>
      </c>
      <c r="B504">
        <v>0.28332867</v>
      </c>
      <c r="C504">
        <v>3.7941570000000001E-2</v>
      </c>
      <c r="D504">
        <v>6.0831021999999998E-2</v>
      </c>
      <c r="E504">
        <v>0.28131800400000001</v>
      </c>
      <c r="F504">
        <v>0.12278227</v>
      </c>
      <c r="G504">
        <v>0</v>
      </c>
      <c r="H504">
        <v>2.1446756000000001E-2</v>
      </c>
      <c r="I504">
        <v>6.5635398999999997E-2</v>
      </c>
    </row>
    <row r="505" spans="1:9" x14ac:dyDescent="0.2">
      <c r="A505" t="s">
        <v>529</v>
      </c>
      <c r="B505">
        <v>0.23583504</v>
      </c>
      <c r="C505">
        <v>0.226462149</v>
      </c>
      <c r="D505">
        <v>6.0552799999999997E-3</v>
      </c>
      <c r="E505">
        <v>0.21846283599999999</v>
      </c>
      <c r="F505">
        <v>0.18442751199999999</v>
      </c>
      <c r="G505">
        <v>0</v>
      </c>
      <c r="H505">
        <v>1.4327934000000001E-2</v>
      </c>
      <c r="I505">
        <v>0</v>
      </c>
    </row>
    <row r="506" spans="1:9" x14ac:dyDescent="0.2">
      <c r="A506" t="s">
        <v>530</v>
      </c>
      <c r="B506">
        <v>0.22180157699999997</v>
      </c>
      <c r="C506">
        <v>0.151575028</v>
      </c>
      <c r="D506">
        <v>0</v>
      </c>
      <c r="E506">
        <v>0.265166654</v>
      </c>
      <c r="F506">
        <v>8.6778419999999995E-2</v>
      </c>
      <c r="G506">
        <v>0</v>
      </c>
      <c r="H506">
        <v>7.4051381999999999E-2</v>
      </c>
      <c r="I506">
        <v>7.9111234000000002E-2</v>
      </c>
    </row>
    <row r="507" spans="1:9" x14ac:dyDescent="0.2">
      <c r="A507" t="s">
        <v>531</v>
      </c>
      <c r="B507">
        <v>0.21335022199999998</v>
      </c>
      <c r="C507">
        <v>2.7402887000000001E-2</v>
      </c>
      <c r="D507">
        <v>0</v>
      </c>
      <c r="E507">
        <v>0.37563273799999997</v>
      </c>
      <c r="F507">
        <v>0.11994840800000001</v>
      </c>
      <c r="G507">
        <v>0</v>
      </c>
      <c r="H507">
        <v>2.5642017999999999E-2</v>
      </c>
      <c r="I507">
        <v>1.8214029999999999E-2</v>
      </c>
    </row>
    <row r="508" spans="1:9" x14ac:dyDescent="0.2">
      <c r="A508" t="s">
        <v>532</v>
      </c>
      <c r="B508">
        <v>0.280188198</v>
      </c>
      <c r="C508">
        <v>0.25788646999999998</v>
      </c>
      <c r="D508">
        <v>0</v>
      </c>
      <c r="E508">
        <v>0.33640180999999997</v>
      </c>
      <c r="F508">
        <v>3.8540620999999997E-2</v>
      </c>
      <c r="G508">
        <v>0</v>
      </c>
      <c r="H508">
        <v>4.5281297999999998E-2</v>
      </c>
      <c r="I508">
        <v>1.4578649000000001E-2</v>
      </c>
    </row>
    <row r="509" spans="1:9" x14ac:dyDescent="0.2">
      <c r="A509" t="s">
        <v>533</v>
      </c>
      <c r="B509">
        <v>0.18235874599999999</v>
      </c>
      <c r="C509">
        <v>0.11065298600000001</v>
      </c>
      <c r="D509">
        <v>0</v>
      </c>
      <c r="E509">
        <v>0.46417475399999997</v>
      </c>
      <c r="F509">
        <v>6.1962609999999998E-3</v>
      </c>
      <c r="G509">
        <v>0</v>
      </c>
      <c r="H509">
        <v>2.5335051000000001E-2</v>
      </c>
      <c r="I509">
        <v>7.0575033999999995E-2</v>
      </c>
    </row>
    <row r="510" spans="1:9" x14ac:dyDescent="0.2">
      <c r="A510" t="s">
        <v>534</v>
      </c>
      <c r="B510">
        <v>0.199304601</v>
      </c>
      <c r="C510">
        <v>4.5887812E-2</v>
      </c>
      <c r="D510">
        <v>0</v>
      </c>
      <c r="E510">
        <v>0.38117952900000002</v>
      </c>
      <c r="F510">
        <v>5.0769717999999998E-2</v>
      </c>
      <c r="G510">
        <v>0</v>
      </c>
      <c r="H510">
        <v>4.5810524999999998E-2</v>
      </c>
      <c r="I510">
        <v>4.0151381E-2</v>
      </c>
    </row>
    <row r="511" spans="1:9" x14ac:dyDescent="0.2">
      <c r="A511" t="s">
        <v>535</v>
      </c>
      <c r="B511">
        <v>0.20767269399999999</v>
      </c>
      <c r="C511">
        <v>5.2671117000000003E-2</v>
      </c>
      <c r="D511">
        <v>0</v>
      </c>
      <c r="E511">
        <v>0.33429123300000002</v>
      </c>
      <c r="F511">
        <v>0.12660521499999999</v>
      </c>
      <c r="G511">
        <v>2.0228281000000001E-2</v>
      </c>
      <c r="H511">
        <v>0.15355421599999999</v>
      </c>
      <c r="I511">
        <v>6.0220906999999997E-2</v>
      </c>
    </row>
    <row r="512" spans="1:9" x14ac:dyDescent="0.2">
      <c r="A512" t="s">
        <v>536</v>
      </c>
      <c r="B512">
        <v>0.30970585899999997</v>
      </c>
      <c r="C512">
        <v>0.200553024</v>
      </c>
      <c r="D512">
        <v>0</v>
      </c>
      <c r="E512">
        <v>0.21241636699999999</v>
      </c>
      <c r="F512">
        <v>3.2876967E-2</v>
      </c>
      <c r="G512">
        <v>0</v>
      </c>
      <c r="H512">
        <v>5.0704506000000003E-2</v>
      </c>
      <c r="I512">
        <v>1.1361295E-2</v>
      </c>
    </row>
    <row r="513" spans="1:9" x14ac:dyDescent="0.2">
      <c r="A513" t="s">
        <v>537</v>
      </c>
      <c r="B513">
        <v>0.174635923</v>
      </c>
      <c r="C513">
        <v>9.9878250000000005E-3</v>
      </c>
      <c r="D513">
        <v>3.2356590000000001E-3</v>
      </c>
      <c r="E513">
        <v>0.28053139100000002</v>
      </c>
      <c r="F513">
        <v>0.19574733899999999</v>
      </c>
      <c r="G513">
        <v>0</v>
      </c>
      <c r="H513">
        <v>3.7876838000000003E-2</v>
      </c>
      <c r="I513">
        <v>5.0975889999999996E-3</v>
      </c>
    </row>
    <row r="514" spans="1:9" x14ac:dyDescent="0.2">
      <c r="A514" t="s">
        <v>538</v>
      </c>
      <c r="B514">
        <v>0.302739763</v>
      </c>
      <c r="C514">
        <v>6.5029477000000002E-2</v>
      </c>
      <c r="D514">
        <v>5.4693869999999999E-2</v>
      </c>
      <c r="E514">
        <v>0.30688707999999998</v>
      </c>
      <c r="F514">
        <v>3.5206607000000001E-2</v>
      </c>
      <c r="G514">
        <v>0</v>
      </c>
      <c r="H514">
        <v>5.9412211999999999E-2</v>
      </c>
      <c r="I514">
        <v>0.112469086</v>
      </c>
    </row>
    <row r="515" spans="1:9" x14ac:dyDescent="0.2">
      <c r="A515" t="s">
        <v>539</v>
      </c>
      <c r="B515">
        <v>0.23213978400000002</v>
      </c>
      <c r="C515">
        <v>0.21023773600000001</v>
      </c>
      <c r="D515">
        <v>1.5025471E-2</v>
      </c>
      <c r="E515">
        <v>0.23821024099999999</v>
      </c>
      <c r="F515">
        <v>0.10547748</v>
      </c>
      <c r="G515">
        <v>5.2908970000000001E-3</v>
      </c>
      <c r="H515">
        <v>2.6378647000000002E-2</v>
      </c>
      <c r="I515">
        <v>9.4826824000000004E-2</v>
      </c>
    </row>
    <row r="516" spans="1:9" x14ac:dyDescent="0.2">
      <c r="A516" t="s">
        <v>540</v>
      </c>
      <c r="B516">
        <v>0.22411769899999998</v>
      </c>
      <c r="C516">
        <v>7.4488702000000004E-2</v>
      </c>
      <c r="D516">
        <v>1.1239658E-2</v>
      </c>
      <c r="E516">
        <v>0.33799924599999998</v>
      </c>
      <c r="F516">
        <v>0.20265005699999999</v>
      </c>
      <c r="G516">
        <v>0</v>
      </c>
      <c r="H516">
        <v>1.0211441E-2</v>
      </c>
      <c r="I516">
        <v>7.3497944999999995E-2</v>
      </c>
    </row>
    <row r="517" spans="1:9" x14ac:dyDescent="0.2">
      <c r="A517" t="s">
        <v>541</v>
      </c>
      <c r="B517">
        <v>0.154917047</v>
      </c>
      <c r="C517">
        <v>9.1230978000000004E-2</v>
      </c>
      <c r="D517">
        <v>1.1632200000000001E-2</v>
      </c>
      <c r="E517">
        <v>0.582194251</v>
      </c>
      <c r="F517">
        <v>0</v>
      </c>
      <c r="G517">
        <v>3.6084999E-2</v>
      </c>
      <c r="H517">
        <v>2.7831125999999998E-2</v>
      </c>
      <c r="I517">
        <v>8.9611604999999997E-2</v>
      </c>
    </row>
    <row r="518" spans="1:9" x14ac:dyDescent="0.2">
      <c r="A518" t="s">
        <v>542</v>
      </c>
      <c r="B518">
        <v>0.17474677799999999</v>
      </c>
      <c r="C518">
        <v>0.12044703100000001</v>
      </c>
      <c r="D518">
        <v>2.7792200000000002E-3</v>
      </c>
      <c r="E518">
        <v>0.18403986999999999</v>
      </c>
      <c r="F518">
        <v>0.18047845000000001</v>
      </c>
      <c r="G518">
        <v>0</v>
      </c>
      <c r="H518">
        <v>0.193939997</v>
      </c>
      <c r="I518">
        <v>7.9748839000000002E-2</v>
      </c>
    </row>
    <row r="519" spans="1:9" x14ac:dyDescent="0.2">
      <c r="A519" t="s">
        <v>543</v>
      </c>
      <c r="B519">
        <v>0.167977814</v>
      </c>
      <c r="C519">
        <v>0.35618671000000002</v>
      </c>
      <c r="D519">
        <v>7.1981579999999996E-3</v>
      </c>
      <c r="E519">
        <v>0.23287543900000002</v>
      </c>
      <c r="F519">
        <v>5.1506962000000003E-2</v>
      </c>
      <c r="G519">
        <v>0</v>
      </c>
      <c r="H519">
        <v>4.2839100999999997E-2</v>
      </c>
      <c r="I519">
        <v>0</v>
      </c>
    </row>
    <row r="520" spans="1:9" x14ac:dyDescent="0.2">
      <c r="A520" t="s">
        <v>544</v>
      </c>
      <c r="B520">
        <v>0.18259679300000001</v>
      </c>
      <c r="C520">
        <v>0.140364933</v>
      </c>
      <c r="D520">
        <v>2.9928231999999999E-2</v>
      </c>
      <c r="E520">
        <v>0.22971381499999999</v>
      </c>
      <c r="F520">
        <v>0.102025226</v>
      </c>
      <c r="G520">
        <v>0</v>
      </c>
      <c r="H520">
        <v>0.114069928</v>
      </c>
      <c r="I520">
        <v>3.0728168E-2</v>
      </c>
    </row>
    <row r="521" spans="1:9" x14ac:dyDescent="0.2">
      <c r="A521" t="s">
        <v>545</v>
      </c>
      <c r="B521">
        <v>0.246416674</v>
      </c>
      <c r="C521">
        <v>9.4208510000000009E-3</v>
      </c>
      <c r="D521">
        <v>0</v>
      </c>
      <c r="E521">
        <v>0.45582120299999995</v>
      </c>
      <c r="F521">
        <v>0</v>
      </c>
      <c r="G521">
        <v>1.868378E-3</v>
      </c>
      <c r="H521">
        <v>0.15450374</v>
      </c>
      <c r="I521">
        <v>3.8531336999999999E-2</v>
      </c>
    </row>
    <row r="522" spans="1:9" x14ac:dyDescent="0.2">
      <c r="A522" t="s">
        <v>546</v>
      </c>
      <c r="B522">
        <v>0.18633095599999999</v>
      </c>
      <c r="C522">
        <v>0.17308596700000001</v>
      </c>
      <c r="D522">
        <v>2.4763177000000001E-2</v>
      </c>
      <c r="E522">
        <v>0.53661692999999999</v>
      </c>
      <c r="F522">
        <v>0</v>
      </c>
      <c r="G522">
        <v>0</v>
      </c>
      <c r="H522">
        <v>2.4902441000000001E-2</v>
      </c>
      <c r="I522">
        <v>3.7446030999999998E-2</v>
      </c>
    </row>
    <row r="523" spans="1:9" x14ac:dyDescent="0.2">
      <c r="A523" t="s">
        <v>547</v>
      </c>
      <c r="B523">
        <v>0.15882743700000002</v>
      </c>
      <c r="C523">
        <v>6.240884E-2</v>
      </c>
      <c r="D523">
        <v>0</v>
      </c>
      <c r="E523">
        <v>0.60101710600000002</v>
      </c>
      <c r="F523">
        <v>1.5089216000000001E-2</v>
      </c>
      <c r="G523">
        <v>1.3061827999999999E-2</v>
      </c>
      <c r="H523">
        <v>9.4052289999999993E-3</v>
      </c>
      <c r="I523">
        <v>7.4030336000000002E-2</v>
      </c>
    </row>
    <row r="524" spans="1:9" x14ac:dyDescent="0.2">
      <c r="A524" t="s">
        <v>548</v>
      </c>
      <c r="B524">
        <v>0.190355995</v>
      </c>
      <c r="C524">
        <v>8.6952161E-2</v>
      </c>
      <c r="D524">
        <v>0</v>
      </c>
      <c r="E524">
        <v>0.57624452999999998</v>
      </c>
      <c r="F524">
        <v>6.5568356999999994E-2</v>
      </c>
      <c r="G524">
        <v>0</v>
      </c>
      <c r="H524">
        <v>2.0718572000000001E-2</v>
      </c>
      <c r="I524">
        <v>2.6332017999999999E-2</v>
      </c>
    </row>
    <row r="525" spans="1:9" x14ac:dyDescent="0.2">
      <c r="A525" t="s">
        <v>549</v>
      </c>
      <c r="B525">
        <v>0.15527543300000002</v>
      </c>
      <c r="C525">
        <v>0.139724458</v>
      </c>
      <c r="D525">
        <v>0</v>
      </c>
      <c r="E525">
        <v>0.54343681100000008</v>
      </c>
      <c r="F525">
        <v>6.8552023000000004E-2</v>
      </c>
      <c r="G525">
        <v>3.688017E-3</v>
      </c>
      <c r="H525">
        <v>4.7216620000000001E-2</v>
      </c>
      <c r="I525">
        <v>3.2578264000000003E-2</v>
      </c>
    </row>
    <row r="526" spans="1:9" x14ac:dyDescent="0.2">
      <c r="A526" t="s">
        <v>550</v>
      </c>
      <c r="B526">
        <v>0.19724718000000002</v>
      </c>
      <c r="C526">
        <v>0.28327528600000002</v>
      </c>
      <c r="D526">
        <v>1.0352759999999999E-3</v>
      </c>
      <c r="E526">
        <v>0.27782886799999995</v>
      </c>
      <c r="F526">
        <v>9.1446030999999997E-2</v>
      </c>
      <c r="G526">
        <v>0</v>
      </c>
      <c r="H526">
        <v>9.5786899999999994E-2</v>
      </c>
      <c r="I526">
        <v>0</v>
      </c>
    </row>
    <row r="527" spans="1:9" x14ac:dyDescent="0.2">
      <c r="A527" t="s">
        <v>551</v>
      </c>
      <c r="B527">
        <v>0.24149617000000001</v>
      </c>
      <c r="C527">
        <v>2.6095816000000001E-2</v>
      </c>
      <c r="D527">
        <v>0</v>
      </c>
      <c r="E527">
        <v>0.18988495799999999</v>
      </c>
      <c r="F527">
        <v>0.25508192800000001</v>
      </c>
      <c r="G527">
        <v>7.0517139999999997E-3</v>
      </c>
      <c r="H527">
        <v>0.21393562899999999</v>
      </c>
      <c r="I527">
        <v>0</v>
      </c>
    </row>
    <row r="528" spans="1:9" x14ac:dyDescent="0.2">
      <c r="A528" t="s">
        <v>552</v>
      </c>
      <c r="B528">
        <v>0.129327047</v>
      </c>
      <c r="C528">
        <v>2.5001616000000001E-2</v>
      </c>
      <c r="D528">
        <v>1.6264481000000001E-2</v>
      </c>
      <c r="E528">
        <v>0.33970998500000005</v>
      </c>
      <c r="F528">
        <v>0.27379246000000002</v>
      </c>
      <c r="G528">
        <v>0</v>
      </c>
      <c r="H528">
        <v>1.5594939E-2</v>
      </c>
      <c r="I528">
        <v>0.103299928</v>
      </c>
    </row>
    <row r="529" spans="1:9" x14ac:dyDescent="0.2">
      <c r="A529" t="s">
        <v>553</v>
      </c>
      <c r="B529">
        <v>0.23310838299999997</v>
      </c>
      <c r="C529">
        <v>0</v>
      </c>
      <c r="D529">
        <v>2.8960990000000002E-2</v>
      </c>
      <c r="E529">
        <v>0.26012778999999997</v>
      </c>
      <c r="F529">
        <v>0.29887303500000001</v>
      </c>
      <c r="G529">
        <v>0</v>
      </c>
      <c r="H529">
        <v>4.7422921E-2</v>
      </c>
      <c r="I529">
        <v>0.10156148</v>
      </c>
    </row>
    <row r="530" spans="1:9" x14ac:dyDescent="0.2">
      <c r="A530" t="s">
        <v>554</v>
      </c>
      <c r="B530">
        <v>0.13613502699999999</v>
      </c>
      <c r="C530">
        <v>6.4278110999999999E-2</v>
      </c>
      <c r="D530">
        <v>1.2190296E-2</v>
      </c>
      <c r="E530">
        <v>0.48711205800000001</v>
      </c>
      <c r="F530">
        <v>5.580603E-2</v>
      </c>
      <c r="G530">
        <v>0</v>
      </c>
      <c r="H530">
        <v>9.4728806999999998E-2</v>
      </c>
      <c r="I530">
        <v>3.3954789999999999E-2</v>
      </c>
    </row>
    <row r="531" spans="1:9" x14ac:dyDescent="0.2">
      <c r="A531" t="s">
        <v>555</v>
      </c>
      <c r="B531">
        <v>0.36558192899999997</v>
      </c>
      <c r="C531">
        <v>9.4558382999999996E-2</v>
      </c>
      <c r="D531">
        <v>0</v>
      </c>
      <c r="E531">
        <v>0.25369498099999999</v>
      </c>
      <c r="F531">
        <v>8.8710105999999997E-2</v>
      </c>
      <c r="G531">
        <v>0</v>
      </c>
      <c r="H531">
        <v>4.7013000999999999E-2</v>
      </c>
      <c r="I531">
        <v>4.4151781000000001E-2</v>
      </c>
    </row>
    <row r="532" spans="1:9" x14ac:dyDescent="0.2">
      <c r="A532" t="s">
        <v>556</v>
      </c>
      <c r="B532">
        <v>0.12174602700000001</v>
      </c>
      <c r="C532">
        <v>0.29528325900000002</v>
      </c>
      <c r="D532">
        <v>1.0271574E-2</v>
      </c>
      <c r="E532">
        <v>0.31791377199999998</v>
      </c>
      <c r="F532">
        <v>3.3869454E-2</v>
      </c>
      <c r="G532">
        <v>0</v>
      </c>
      <c r="H532">
        <v>7.8029932999999996E-2</v>
      </c>
      <c r="I532">
        <v>6.2783099999999994E-2</v>
      </c>
    </row>
    <row r="533" spans="1:9" x14ac:dyDescent="0.2">
      <c r="A533" t="s">
        <v>557</v>
      </c>
      <c r="B533">
        <v>0.124405416</v>
      </c>
      <c r="C533">
        <v>0.28529806200000002</v>
      </c>
      <c r="D533">
        <v>0</v>
      </c>
      <c r="E533">
        <v>0.32445796700000001</v>
      </c>
      <c r="F533">
        <v>9.3406092999999996E-2</v>
      </c>
      <c r="G533">
        <v>0</v>
      </c>
      <c r="H533">
        <v>1.7157786000000001E-2</v>
      </c>
      <c r="I533">
        <v>4.6389360999999997E-2</v>
      </c>
    </row>
    <row r="534" spans="1:9" x14ac:dyDescent="0.2">
      <c r="A534" t="s">
        <v>558</v>
      </c>
      <c r="B534">
        <v>0.17336378599999999</v>
      </c>
      <c r="C534">
        <v>8.3680120999999996E-2</v>
      </c>
      <c r="D534">
        <v>1.087261E-3</v>
      </c>
      <c r="E534">
        <v>0.34402675500000002</v>
      </c>
      <c r="F534">
        <v>7.2070559000000006E-2</v>
      </c>
      <c r="G534">
        <v>1.0643349999999999E-2</v>
      </c>
      <c r="H534">
        <v>4.3947350000000003E-2</v>
      </c>
      <c r="I534">
        <v>9.4664055999999996E-2</v>
      </c>
    </row>
    <row r="535" spans="1:9" x14ac:dyDescent="0.2">
      <c r="A535" t="s">
        <v>559</v>
      </c>
      <c r="B535">
        <v>0.38865075199999999</v>
      </c>
      <c r="C535">
        <v>0.13752381799999999</v>
      </c>
      <c r="D535">
        <v>7.6278659999999996E-3</v>
      </c>
      <c r="E535">
        <v>0.222707712</v>
      </c>
      <c r="F535">
        <v>2.3242107000000001E-2</v>
      </c>
      <c r="G535">
        <v>0</v>
      </c>
      <c r="H535">
        <v>5.3918240999999999E-2</v>
      </c>
      <c r="I535">
        <v>0</v>
      </c>
    </row>
    <row r="536" spans="1:9" x14ac:dyDescent="0.2">
      <c r="A536" t="s">
        <v>560</v>
      </c>
      <c r="B536">
        <v>0.18077164799999998</v>
      </c>
      <c r="C536">
        <v>3.1481186000000001E-2</v>
      </c>
      <c r="D536">
        <v>6.5013043000000006E-2</v>
      </c>
      <c r="E536">
        <v>0.49891371600000001</v>
      </c>
      <c r="F536">
        <v>4.0007283999999997E-2</v>
      </c>
      <c r="G536">
        <v>0</v>
      </c>
      <c r="H536">
        <v>1.345553E-3</v>
      </c>
      <c r="I536">
        <v>3.4917653999999999E-2</v>
      </c>
    </row>
    <row r="537" spans="1:9" x14ac:dyDescent="0.2">
      <c r="A537" t="s">
        <v>561</v>
      </c>
      <c r="B537">
        <v>0.13517816999999999</v>
      </c>
      <c r="C537">
        <v>4.5664436000000003E-2</v>
      </c>
      <c r="D537">
        <v>8.3626483000000001E-2</v>
      </c>
      <c r="E537">
        <v>0.48683536900000002</v>
      </c>
      <c r="F537">
        <v>6.8654311999999995E-2</v>
      </c>
      <c r="G537">
        <v>0</v>
      </c>
      <c r="H537">
        <v>7.1545101E-2</v>
      </c>
      <c r="I537">
        <v>5.3620316000000001E-2</v>
      </c>
    </row>
    <row r="538" spans="1:9" x14ac:dyDescent="0.2">
      <c r="A538" t="s">
        <v>562</v>
      </c>
      <c r="B538">
        <v>9.5776740999999999E-2</v>
      </c>
      <c r="C538">
        <v>1.8704413999999999E-2</v>
      </c>
      <c r="D538">
        <v>0</v>
      </c>
      <c r="E538">
        <v>0.61869846799999995</v>
      </c>
      <c r="F538">
        <v>6.1015872999999998E-2</v>
      </c>
      <c r="G538">
        <v>0</v>
      </c>
      <c r="H538">
        <v>3.9965542999999999E-2</v>
      </c>
      <c r="I538">
        <v>1.8136446000000001E-2</v>
      </c>
    </row>
    <row r="539" spans="1:9" x14ac:dyDescent="0.2">
      <c r="A539" t="s">
        <v>563</v>
      </c>
      <c r="B539">
        <v>0.22120177700000002</v>
      </c>
      <c r="C539">
        <v>0.22988916500000001</v>
      </c>
      <c r="D539">
        <v>8.5363569999999996E-3</v>
      </c>
      <c r="E539">
        <v>0.186510225</v>
      </c>
      <c r="F539">
        <v>4.5969369000000003E-2</v>
      </c>
      <c r="G539">
        <v>0</v>
      </c>
      <c r="H539">
        <v>2.1235144000000001E-2</v>
      </c>
      <c r="I539">
        <v>2.0684029999999999E-3</v>
      </c>
    </row>
    <row r="540" spans="1:9" x14ac:dyDescent="0.2">
      <c r="A540" t="s">
        <v>564</v>
      </c>
      <c r="B540">
        <v>0.32022344599999997</v>
      </c>
      <c r="C540">
        <v>0.103690379</v>
      </c>
      <c r="D540">
        <v>3.6893519999999999E-3</v>
      </c>
      <c r="E540">
        <v>0.44190967800000003</v>
      </c>
      <c r="F540">
        <v>3.4609695000000003E-2</v>
      </c>
      <c r="G540">
        <v>1.9367511E-2</v>
      </c>
      <c r="H540">
        <v>1.6721163000000001E-2</v>
      </c>
      <c r="I540">
        <v>2.9790245E-2</v>
      </c>
    </row>
    <row r="541" spans="1:9" x14ac:dyDescent="0.2">
      <c r="A541" t="s">
        <v>565</v>
      </c>
      <c r="B541">
        <v>0.18699212900000001</v>
      </c>
      <c r="C541">
        <v>0.10842407599999999</v>
      </c>
      <c r="D541">
        <v>1.1995277E-2</v>
      </c>
      <c r="E541">
        <v>0.24247530899999997</v>
      </c>
      <c r="F541">
        <v>0.10079558700000001</v>
      </c>
      <c r="G541">
        <v>9.3444600000000002E-4</v>
      </c>
      <c r="H541">
        <v>8.4059560999999991E-2</v>
      </c>
      <c r="I541">
        <v>8.6944887999999998E-2</v>
      </c>
    </row>
    <row r="542" spans="1:9" x14ac:dyDescent="0.2">
      <c r="A542" t="s">
        <v>566</v>
      </c>
      <c r="B542">
        <v>8.0733895999999999E-2</v>
      </c>
      <c r="C542">
        <v>0.16763604500000001</v>
      </c>
      <c r="D542">
        <v>0</v>
      </c>
      <c r="E542">
        <v>0.22067505899999998</v>
      </c>
      <c r="F542">
        <v>0.11711764199999999</v>
      </c>
      <c r="G542">
        <v>0</v>
      </c>
      <c r="H542">
        <v>9.3441423999999995E-2</v>
      </c>
      <c r="I542">
        <v>0.11261330899999999</v>
      </c>
    </row>
    <row r="543" spans="1:9" x14ac:dyDescent="0.2">
      <c r="A543" t="s">
        <v>567</v>
      </c>
      <c r="B543">
        <v>0.36950480000000002</v>
      </c>
      <c r="C543">
        <v>3.7746334999999999E-2</v>
      </c>
      <c r="D543">
        <v>6.0944939999999998E-3</v>
      </c>
      <c r="E543">
        <v>0.30357311100000001</v>
      </c>
      <c r="F543">
        <v>6.1707348000000002E-2</v>
      </c>
      <c r="G543">
        <v>0</v>
      </c>
      <c r="H543">
        <v>0.108140763</v>
      </c>
      <c r="I543">
        <v>5.3613169000000002E-2</v>
      </c>
    </row>
    <row r="544" spans="1:9" x14ac:dyDescent="0.2">
      <c r="A544" t="s">
        <v>568</v>
      </c>
      <c r="B544">
        <v>0.107252768</v>
      </c>
      <c r="C544">
        <v>0.109718362</v>
      </c>
      <c r="D544">
        <v>1.7081721000000001E-2</v>
      </c>
      <c r="E544">
        <v>0.57036964400000001</v>
      </c>
      <c r="F544">
        <v>0.107952091</v>
      </c>
      <c r="G544">
        <v>0</v>
      </c>
      <c r="H544">
        <v>6.0473813000000001E-2</v>
      </c>
      <c r="I544">
        <v>1.7970077000000001E-2</v>
      </c>
    </row>
    <row r="545" spans="1:9" x14ac:dyDescent="0.2">
      <c r="A545" t="s">
        <v>569</v>
      </c>
      <c r="B545">
        <v>0.15107261799999999</v>
      </c>
      <c r="C545">
        <v>0.32941875000000004</v>
      </c>
      <c r="D545">
        <v>0</v>
      </c>
      <c r="E545">
        <v>0.29341318100000002</v>
      </c>
      <c r="F545">
        <v>4.757509E-2</v>
      </c>
      <c r="G545">
        <v>0</v>
      </c>
      <c r="H545">
        <v>8.4276660000000003E-2</v>
      </c>
      <c r="I545">
        <v>4.6809590000000002E-3</v>
      </c>
    </row>
    <row r="546" spans="1:9" x14ac:dyDescent="0.2">
      <c r="A546" t="s">
        <v>570</v>
      </c>
      <c r="B546">
        <v>4.1392109000000003E-2</v>
      </c>
      <c r="C546">
        <v>8.1995353000000007E-2</v>
      </c>
      <c r="D546">
        <v>0</v>
      </c>
      <c r="E546">
        <v>0.772601027</v>
      </c>
      <c r="F546">
        <v>3.0649269999999999E-2</v>
      </c>
      <c r="G546">
        <v>2.51755E-2</v>
      </c>
      <c r="H546">
        <v>2.3859709E-2</v>
      </c>
      <c r="I546">
        <v>1.2242578E-2</v>
      </c>
    </row>
    <row r="547" spans="1:9" x14ac:dyDescent="0.2">
      <c r="A547" t="s">
        <v>571</v>
      </c>
      <c r="B547">
        <v>0.27723851599999999</v>
      </c>
      <c r="C547">
        <v>1.9625755000000002E-2</v>
      </c>
      <c r="D547">
        <v>0</v>
      </c>
      <c r="E547">
        <v>0.55694676700000001</v>
      </c>
      <c r="F547">
        <v>6.3741658000000007E-2</v>
      </c>
      <c r="G547">
        <v>0</v>
      </c>
      <c r="H547">
        <v>2.9263846E-2</v>
      </c>
      <c r="I547">
        <v>3.1552152E-2</v>
      </c>
    </row>
    <row r="548" spans="1:9" x14ac:dyDescent="0.2">
      <c r="A548" t="s">
        <v>572</v>
      </c>
      <c r="B548">
        <v>0.14487646300000001</v>
      </c>
      <c r="C548">
        <v>0.15676652399999999</v>
      </c>
      <c r="D548">
        <v>3.5822733000000002E-2</v>
      </c>
      <c r="E548">
        <v>0.53006573499999998</v>
      </c>
      <c r="F548">
        <v>1.7008497000000001E-2</v>
      </c>
      <c r="G548">
        <v>0</v>
      </c>
      <c r="H548">
        <v>4.7265981999999998E-2</v>
      </c>
      <c r="I548">
        <v>2.5169657999999998E-2</v>
      </c>
    </row>
    <row r="549" spans="1:9" x14ac:dyDescent="0.2">
      <c r="A549" t="s">
        <v>573</v>
      </c>
      <c r="B549">
        <v>0.16734579499999999</v>
      </c>
      <c r="C549">
        <v>1.2818601000000001E-2</v>
      </c>
      <c r="D549">
        <v>0</v>
      </c>
      <c r="E549">
        <v>0.6403912169999999</v>
      </c>
      <c r="F549">
        <v>4.6382719999999997E-3</v>
      </c>
      <c r="G549">
        <v>0</v>
      </c>
      <c r="H549">
        <v>2.1543403999999999E-2</v>
      </c>
      <c r="I549">
        <v>2.5977941000000001E-2</v>
      </c>
    </row>
    <row r="550" spans="1:9" x14ac:dyDescent="0.2">
      <c r="A550" t="s">
        <v>574</v>
      </c>
      <c r="B550">
        <v>0.161148868</v>
      </c>
      <c r="C550">
        <v>2.595422E-2</v>
      </c>
      <c r="D550">
        <v>1.381041E-2</v>
      </c>
      <c r="E550">
        <v>0.51067846900000002</v>
      </c>
      <c r="F550">
        <v>5.4274857000000003E-2</v>
      </c>
      <c r="G550">
        <v>7.5568898999999995E-2</v>
      </c>
      <c r="H550">
        <v>8.0445516999999994E-2</v>
      </c>
      <c r="I550">
        <v>6.9570666000000003E-2</v>
      </c>
    </row>
    <row r="551" spans="1:9" x14ac:dyDescent="0.2">
      <c r="A551" t="s">
        <v>575</v>
      </c>
      <c r="B551">
        <v>0.23367923200000001</v>
      </c>
      <c r="C551">
        <v>0.16945819300000001</v>
      </c>
      <c r="D551">
        <v>1.2229160000000001E-3</v>
      </c>
      <c r="E551">
        <v>0.39898628199999997</v>
      </c>
      <c r="F551">
        <v>8.3099994999999996E-2</v>
      </c>
      <c r="G551">
        <v>1.1422867E-2</v>
      </c>
      <c r="H551">
        <v>4.7296802999999998E-2</v>
      </c>
      <c r="I551">
        <v>1.8747130000000001E-3</v>
      </c>
    </row>
    <row r="552" spans="1:9" x14ac:dyDescent="0.2">
      <c r="A552" t="s">
        <v>576</v>
      </c>
      <c r="B552">
        <v>0.14348487600000001</v>
      </c>
      <c r="C552">
        <v>0.13111219099999999</v>
      </c>
      <c r="D552">
        <v>1.1271049E-2</v>
      </c>
      <c r="E552">
        <v>0.170832766</v>
      </c>
      <c r="F552">
        <v>6.4293613999999999E-2</v>
      </c>
      <c r="G552">
        <v>0</v>
      </c>
      <c r="H552">
        <v>6.4111978E-2</v>
      </c>
      <c r="I552">
        <v>1.7046578E-2</v>
      </c>
    </row>
    <row r="553" spans="1:9" x14ac:dyDescent="0.2">
      <c r="A553" t="s">
        <v>577</v>
      </c>
      <c r="B553">
        <v>0.15389836800000001</v>
      </c>
      <c r="C553">
        <v>0.10383746099999999</v>
      </c>
      <c r="D553">
        <v>0</v>
      </c>
      <c r="E553">
        <v>0.52819639600000001</v>
      </c>
      <c r="F553">
        <v>4.7146855000000001E-2</v>
      </c>
      <c r="G553">
        <v>3.5805643999999998E-2</v>
      </c>
      <c r="H553">
        <v>3.9195810999999997E-2</v>
      </c>
      <c r="I553">
        <v>3.9002237000000002E-2</v>
      </c>
    </row>
    <row r="554" spans="1:9" x14ac:dyDescent="0.2">
      <c r="A554" t="s">
        <v>578</v>
      </c>
      <c r="B554">
        <v>0.154315603</v>
      </c>
      <c r="C554">
        <v>0.136339501</v>
      </c>
      <c r="D554">
        <v>1.9074836000000001E-2</v>
      </c>
      <c r="E554">
        <v>0.41847953500000001</v>
      </c>
      <c r="F554">
        <v>5.9603581000000003E-2</v>
      </c>
      <c r="G554">
        <v>0</v>
      </c>
      <c r="H554">
        <v>8.7393236999999999E-2</v>
      </c>
      <c r="I554">
        <v>2.3056180000000002E-3</v>
      </c>
    </row>
    <row r="555" spans="1:9" x14ac:dyDescent="0.2">
      <c r="A555" t="s">
        <v>579</v>
      </c>
      <c r="B555">
        <v>0.10121416900000001</v>
      </c>
      <c r="C555">
        <v>0.132653565</v>
      </c>
      <c r="D555">
        <v>2.1429792999999999E-2</v>
      </c>
      <c r="E555">
        <v>0.61724818400000003</v>
      </c>
      <c r="F555">
        <v>3.1626046999999997E-2</v>
      </c>
      <c r="G555">
        <v>0</v>
      </c>
      <c r="H555">
        <v>2.4907986999999999E-2</v>
      </c>
      <c r="I555">
        <v>4.4535372000000004E-2</v>
      </c>
    </row>
    <row r="556" spans="1:9" x14ac:dyDescent="0.2">
      <c r="A556" t="s">
        <v>580</v>
      </c>
      <c r="B556">
        <v>0.19785164899999999</v>
      </c>
      <c r="C556">
        <v>9.7751572000000009E-2</v>
      </c>
      <c r="D556">
        <v>0</v>
      </c>
      <c r="E556">
        <v>0.14461281199999998</v>
      </c>
      <c r="F556">
        <v>0.14403064500000001</v>
      </c>
      <c r="G556">
        <v>8.6734087000000001E-2</v>
      </c>
      <c r="H556">
        <v>6.5394537000000003E-2</v>
      </c>
      <c r="I556">
        <v>4.8411245999999998E-2</v>
      </c>
    </row>
    <row r="557" spans="1:9" x14ac:dyDescent="0.2">
      <c r="A557" t="s">
        <v>581</v>
      </c>
      <c r="B557">
        <v>0.166341614</v>
      </c>
      <c r="C557">
        <v>6.0074031999999999E-2</v>
      </c>
      <c r="D557">
        <v>8.8241199999999995E-4</v>
      </c>
      <c r="E557">
        <v>0.206502403</v>
      </c>
      <c r="F557">
        <v>0.102282128</v>
      </c>
      <c r="G557">
        <v>7.7380749999999996E-3</v>
      </c>
      <c r="H557">
        <v>0.239624476</v>
      </c>
      <c r="I557">
        <v>8.3204330000000003E-3</v>
      </c>
    </row>
    <row r="558" spans="1:9" x14ac:dyDescent="0.2">
      <c r="A558" t="s">
        <v>582</v>
      </c>
      <c r="B558">
        <v>0.114370294</v>
      </c>
      <c r="C558">
        <v>0.216738245</v>
      </c>
      <c r="D558">
        <v>0</v>
      </c>
      <c r="E558">
        <v>0.43239903499999999</v>
      </c>
      <c r="F558">
        <v>9.7194986999999997E-2</v>
      </c>
      <c r="G558">
        <v>1.1973897000000001E-2</v>
      </c>
      <c r="H558">
        <v>6.3993736999999995E-2</v>
      </c>
      <c r="I558">
        <v>4.7166349000000003E-2</v>
      </c>
    </row>
    <row r="559" spans="1:9" x14ac:dyDescent="0.2">
      <c r="A559" t="s">
        <v>583</v>
      </c>
      <c r="B559">
        <v>7.2653946999999997E-2</v>
      </c>
      <c r="C559">
        <v>8.3417308999999995E-2</v>
      </c>
      <c r="D559">
        <v>0</v>
      </c>
      <c r="E559">
        <v>0.52129253799999997</v>
      </c>
      <c r="F559">
        <v>1.6730253E-2</v>
      </c>
      <c r="G559">
        <v>1.5044935000000001E-2</v>
      </c>
      <c r="H559">
        <v>5.5482827999999998E-2</v>
      </c>
      <c r="I559">
        <v>2.4161430000000001E-2</v>
      </c>
    </row>
    <row r="560" spans="1:9" x14ac:dyDescent="0.2">
      <c r="A560" t="s">
        <v>584</v>
      </c>
      <c r="B560">
        <v>5.7206014999999999E-2</v>
      </c>
      <c r="C560">
        <v>7.6471641000000007E-2</v>
      </c>
      <c r="D560">
        <v>0</v>
      </c>
      <c r="E560">
        <v>0.73648453700000005</v>
      </c>
      <c r="F560">
        <v>3.8711918999999997E-2</v>
      </c>
      <c r="G560">
        <v>2.5085651E-2</v>
      </c>
      <c r="H560">
        <v>3.9887621999999998E-2</v>
      </c>
      <c r="I560">
        <v>1.9980451999999999E-2</v>
      </c>
    </row>
    <row r="561" spans="1:9" x14ac:dyDescent="0.2">
      <c r="A561" t="s">
        <v>585</v>
      </c>
      <c r="B561">
        <v>0.119090985</v>
      </c>
      <c r="C561">
        <v>0.161342127</v>
      </c>
      <c r="D561">
        <v>0</v>
      </c>
      <c r="E561">
        <v>0.28109654099999998</v>
      </c>
      <c r="F561">
        <v>1.0445991999999999E-2</v>
      </c>
      <c r="G561">
        <v>0</v>
      </c>
      <c r="H561">
        <v>3.9755720000000001E-3</v>
      </c>
      <c r="I561">
        <v>4.7290372999999997E-2</v>
      </c>
    </row>
    <row r="562" spans="1:9" x14ac:dyDescent="0.2">
      <c r="A562" t="s">
        <v>586</v>
      </c>
      <c r="B562">
        <v>0.21245798900000001</v>
      </c>
      <c r="C562">
        <v>0.170878854</v>
      </c>
      <c r="D562">
        <v>5.7747089000000001E-2</v>
      </c>
      <c r="E562">
        <v>0.37397952699999998</v>
      </c>
      <c r="F562">
        <v>5.1885084999999997E-2</v>
      </c>
      <c r="G562">
        <v>1.0845762E-2</v>
      </c>
      <c r="H562">
        <v>6.643899E-3</v>
      </c>
      <c r="I562">
        <v>3.0546107999999999E-2</v>
      </c>
    </row>
    <row r="563" spans="1:9" x14ac:dyDescent="0.2">
      <c r="A563" t="s">
        <v>587</v>
      </c>
      <c r="B563">
        <v>0.14836835100000001</v>
      </c>
      <c r="C563">
        <v>0.24610650100000001</v>
      </c>
      <c r="D563">
        <v>2.8591799999999998E-3</v>
      </c>
      <c r="E563">
        <v>0.10446218900000001</v>
      </c>
      <c r="F563">
        <v>9.0727753999999994E-2</v>
      </c>
      <c r="G563">
        <v>0</v>
      </c>
      <c r="H563">
        <v>3.1905875E-2</v>
      </c>
      <c r="I563">
        <v>2.4517226E-2</v>
      </c>
    </row>
    <row r="564" spans="1:9" x14ac:dyDescent="0.2">
      <c r="A564" t="s">
        <v>588</v>
      </c>
      <c r="B564">
        <v>0.20685268400000001</v>
      </c>
      <c r="C564">
        <v>5.3934601999999998E-2</v>
      </c>
      <c r="D564">
        <v>0</v>
      </c>
      <c r="E564">
        <v>0.419890453</v>
      </c>
      <c r="F564">
        <v>9.6990224999999999E-2</v>
      </c>
      <c r="G564">
        <v>2.4401028000000002E-2</v>
      </c>
      <c r="H564">
        <v>6.4534401999999991E-2</v>
      </c>
      <c r="I564">
        <v>4.9891715000000003E-2</v>
      </c>
    </row>
    <row r="565" spans="1:9" x14ac:dyDescent="0.2">
      <c r="A565" t="s">
        <v>589</v>
      </c>
      <c r="B565">
        <v>0.16905170899999999</v>
      </c>
      <c r="C565">
        <v>5.9444210000000001E-3</v>
      </c>
      <c r="D565">
        <v>0</v>
      </c>
      <c r="E565">
        <v>0.55581824299999993</v>
      </c>
      <c r="F565">
        <v>6.0258619999999999E-3</v>
      </c>
      <c r="G565">
        <v>5.1324873E-2</v>
      </c>
      <c r="H565">
        <v>6.0933996999999997E-2</v>
      </c>
      <c r="I565">
        <v>2.3597327000000001E-2</v>
      </c>
    </row>
    <row r="566" spans="1:9" x14ac:dyDescent="0.2">
      <c r="A566" t="s">
        <v>590</v>
      </c>
      <c r="B566">
        <v>2.9305011999999998E-2</v>
      </c>
      <c r="C566">
        <v>9.9352069999999997E-3</v>
      </c>
      <c r="D566">
        <v>4.1145779999999998E-3</v>
      </c>
      <c r="E566">
        <v>0.80698558800000009</v>
      </c>
      <c r="F566">
        <v>4.3012954999999999E-2</v>
      </c>
      <c r="G566">
        <v>1.6382E-3</v>
      </c>
      <c r="H566">
        <v>2.8270455E-2</v>
      </c>
      <c r="I566">
        <v>7.7265340000000002E-3</v>
      </c>
    </row>
    <row r="567" spans="1:9" x14ac:dyDescent="0.2">
      <c r="A567" t="s">
        <v>591</v>
      </c>
      <c r="B567">
        <v>0.18685231800000002</v>
      </c>
      <c r="C567">
        <v>2.9610026999999997E-2</v>
      </c>
      <c r="D567">
        <v>6.9466620000000001E-3</v>
      </c>
      <c r="E567">
        <v>0.49217732600000003</v>
      </c>
      <c r="F567">
        <v>4.8089891000000003E-2</v>
      </c>
      <c r="G567">
        <v>0</v>
      </c>
      <c r="H567">
        <v>0.118605118</v>
      </c>
      <c r="I567">
        <v>3.6288981999999997E-2</v>
      </c>
    </row>
    <row r="568" spans="1:9" x14ac:dyDescent="0.2">
      <c r="A568" t="s">
        <v>592</v>
      </c>
      <c r="B568">
        <v>0.255339186</v>
      </c>
      <c r="C568">
        <v>0.144245383</v>
      </c>
      <c r="D568">
        <v>0</v>
      </c>
      <c r="E568">
        <v>0.27272590299999999</v>
      </c>
      <c r="F568">
        <v>5.9337190999999997E-2</v>
      </c>
      <c r="G568">
        <v>4.9440707E-2</v>
      </c>
      <c r="H568">
        <v>5.6718709999999999E-2</v>
      </c>
      <c r="I568">
        <v>2.6739991000000001E-2</v>
      </c>
    </row>
    <row r="569" spans="1:9" x14ac:dyDescent="0.2">
      <c r="A569" t="s">
        <v>593</v>
      </c>
      <c r="B569">
        <v>4.5050253999999998E-2</v>
      </c>
      <c r="C569">
        <v>3.4256913E-2</v>
      </c>
      <c r="D569">
        <v>0</v>
      </c>
      <c r="E569">
        <v>0.82213484400000003</v>
      </c>
      <c r="F569">
        <v>0</v>
      </c>
      <c r="G569">
        <v>0</v>
      </c>
      <c r="H569">
        <v>3.6905994999999997E-2</v>
      </c>
      <c r="I569">
        <v>2.4430770000000001E-2</v>
      </c>
    </row>
    <row r="570" spans="1:9" x14ac:dyDescent="0.2">
      <c r="A570" t="s">
        <v>594</v>
      </c>
      <c r="B570">
        <v>7.8543296000000012E-2</v>
      </c>
      <c r="C570">
        <v>0.14792033399999999</v>
      </c>
      <c r="D570">
        <v>0</v>
      </c>
      <c r="E570">
        <v>0.47940406200000002</v>
      </c>
      <c r="F570">
        <v>0.11793081599999999</v>
      </c>
      <c r="G570">
        <v>3.6502106999999999E-2</v>
      </c>
      <c r="H570">
        <v>2.7494462000000001E-2</v>
      </c>
      <c r="I570">
        <v>2.754347E-2</v>
      </c>
    </row>
    <row r="571" spans="1:9" x14ac:dyDescent="0.2">
      <c r="A571" t="s">
        <v>595</v>
      </c>
      <c r="B571">
        <v>0.24838082900000003</v>
      </c>
      <c r="C571">
        <v>0.27065213900000001</v>
      </c>
      <c r="D571">
        <v>1.4027403000000001E-2</v>
      </c>
      <c r="E571">
        <v>0.286555911</v>
      </c>
      <c r="F571">
        <v>4.9198569999999997E-2</v>
      </c>
      <c r="G571">
        <v>0</v>
      </c>
      <c r="H571">
        <v>2.0149975000000001E-2</v>
      </c>
      <c r="I571">
        <v>3.1310709999999999E-2</v>
      </c>
    </row>
    <row r="572" spans="1:9" x14ac:dyDescent="0.2">
      <c r="A572" t="s">
        <v>596</v>
      </c>
      <c r="B572">
        <v>0.212550357</v>
      </c>
      <c r="C572">
        <v>0.149826866</v>
      </c>
      <c r="D572">
        <v>0</v>
      </c>
      <c r="E572">
        <v>0.2621153</v>
      </c>
      <c r="F572">
        <v>0</v>
      </c>
      <c r="G572">
        <v>0</v>
      </c>
      <c r="H572">
        <v>3.5155174999999997E-2</v>
      </c>
      <c r="I572">
        <v>0</v>
      </c>
    </row>
    <row r="573" spans="1:9" x14ac:dyDescent="0.2">
      <c r="A573" t="s">
        <v>597</v>
      </c>
      <c r="B573">
        <v>0.15083267700000003</v>
      </c>
      <c r="C573">
        <v>5.2152206999999999E-2</v>
      </c>
      <c r="D573">
        <v>1.4005727000000001E-2</v>
      </c>
      <c r="E573">
        <v>0.46294110999999999</v>
      </c>
      <c r="F573">
        <v>0.180741342</v>
      </c>
      <c r="G573">
        <v>2.2918074E-2</v>
      </c>
      <c r="H573">
        <v>1.3751147E-2</v>
      </c>
      <c r="I573">
        <v>7.4490457999999996E-2</v>
      </c>
    </row>
    <row r="574" spans="1:9" x14ac:dyDescent="0.2">
      <c r="A574" t="s">
        <v>598</v>
      </c>
      <c r="B574">
        <v>0.27518747399999999</v>
      </c>
      <c r="C574">
        <v>0.139686967</v>
      </c>
      <c r="D574">
        <v>3.5044149999999999E-3</v>
      </c>
      <c r="E574">
        <v>0.26511336600000002</v>
      </c>
      <c r="F574">
        <v>6.6168540000000001E-3</v>
      </c>
      <c r="G574">
        <v>0</v>
      </c>
      <c r="H574">
        <v>3.4711541999999998E-2</v>
      </c>
      <c r="I574">
        <v>2.8605789999999999E-2</v>
      </c>
    </row>
    <row r="575" spans="1:9" x14ac:dyDescent="0.2">
      <c r="A575" t="s">
        <v>599</v>
      </c>
      <c r="B575">
        <v>0.18681994599999999</v>
      </c>
      <c r="C575">
        <v>0.12830507599999999</v>
      </c>
      <c r="D575">
        <v>0</v>
      </c>
      <c r="E575">
        <v>0.49537103500000002</v>
      </c>
      <c r="F575">
        <v>3.092797E-3</v>
      </c>
      <c r="G575">
        <v>0</v>
      </c>
      <c r="H575">
        <v>3.8359282000000001E-2</v>
      </c>
      <c r="I575">
        <v>3.5643432000000003E-2</v>
      </c>
    </row>
    <row r="576" spans="1:9" x14ac:dyDescent="0.2">
      <c r="A576" t="s">
        <v>600</v>
      </c>
      <c r="B576">
        <v>0.110664836</v>
      </c>
      <c r="C576">
        <v>0.43656824499999997</v>
      </c>
      <c r="D576">
        <v>0</v>
      </c>
      <c r="E576">
        <v>0.189912264</v>
      </c>
      <c r="F576">
        <v>4.7909963E-2</v>
      </c>
      <c r="G576">
        <v>2.2295259000000001E-2</v>
      </c>
      <c r="H576">
        <v>4.9995779999999997E-2</v>
      </c>
      <c r="I576">
        <v>2.9698399E-2</v>
      </c>
    </row>
    <row r="577" spans="1:9" x14ac:dyDescent="0.2">
      <c r="A577" t="s">
        <v>601</v>
      </c>
      <c r="B577">
        <v>7.640983300000001E-2</v>
      </c>
      <c r="C577">
        <v>6.3689062000000005E-2</v>
      </c>
      <c r="D577">
        <v>2.3435970000000002E-3</v>
      </c>
      <c r="E577">
        <v>0.719483549</v>
      </c>
      <c r="F577">
        <v>6.9377989999999997E-3</v>
      </c>
      <c r="G577">
        <v>4.9366225999999999E-2</v>
      </c>
      <c r="H577">
        <v>3.9363190999999999E-2</v>
      </c>
      <c r="I577">
        <v>2.0162928E-2</v>
      </c>
    </row>
    <row r="578" spans="1:9" x14ac:dyDescent="0.2">
      <c r="A578" t="s">
        <v>602</v>
      </c>
      <c r="B578">
        <v>9.1564201000000012E-2</v>
      </c>
      <c r="C578">
        <v>6.1168615000000003E-2</v>
      </c>
      <c r="D578">
        <v>0</v>
      </c>
      <c r="E578">
        <v>0.64708406099999993</v>
      </c>
      <c r="F578">
        <v>0.102206536</v>
      </c>
      <c r="G578">
        <v>4.5566010000000004E-3</v>
      </c>
      <c r="H578">
        <v>1.6664611999999999E-2</v>
      </c>
      <c r="I578">
        <v>3.8716871E-2</v>
      </c>
    </row>
    <row r="579" spans="1:9" x14ac:dyDescent="0.2">
      <c r="A579" t="s">
        <v>603</v>
      </c>
      <c r="B579">
        <v>8.2651220999999997E-2</v>
      </c>
      <c r="C579">
        <v>0.278688308</v>
      </c>
      <c r="D579">
        <v>6.7613500000000002E-4</v>
      </c>
      <c r="E579">
        <v>0.25352001000000002</v>
      </c>
      <c r="F579">
        <v>6.8883000999999999E-2</v>
      </c>
      <c r="G579">
        <v>0</v>
      </c>
      <c r="H579">
        <v>8.1302320999999997E-2</v>
      </c>
      <c r="I579">
        <v>0</v>
      </c>
    </row>
    <row r="580" spans="1:9" x14ac:dyDescent="0.2">
      <c r="A580" t="s">
        <v>604</v>
      </c>
      <c r="B580">
        <v>0.12620714799999999</v>
      </c>
      <c r="C580">
        <v>7.0174904999999996E-2</v>
      </c>
      <c r="D580">
        <v>1.7388450999999999E-2</v>
      </c>
      <c r="E580">
        <v>9.8233015999999992E-2</v>
      </c>
      <c r="F580">
        <v>0.124596399</v>
      </c>
      <c r="G580">
        <v>0</v>
      </c>
      <c r="H580">
        <v>3.5302866000000002E-2</v>
      </c>
      <c r="I580">
        <v>1.2343834E-2</v>
      </c>
    </row>
    <row r="581" spans="1:9" x14ac:dyDescent="0.2">
      <c r="A581" t="s">
        <v>605</v>
      </c>
      <c r="B581">
        <v>0.14511732399999999</v>
      </c>
      <c r="C581">
        <v>5.8943315000000003E-2</v>
      </c>
      <c r="D581">
        <v>9.3144230000000005E-3</v>
      </c>
      <c r="E581">
        <v>0.42574025100000001</v>
      </c>
      <c r="F581">
        <v>0.118246754</v>
      </c>
      <c r="G581">
        <v>0</v>
      </c>
      <c r="H581">
        <v>7.3759611000000003E-2</v>
      </c>
      <c r="I581">
        <v>4.8732649000000003E-2</v>
      </c>
    </row>
    <row r="582" spans="1:9" x14ac:dyDescent="0.2">
      <c r="A582" t="s">
        <v>606</v>
      </c>
      <c r="B582">
        <v>0.11720665199999999</v>
      </c>
      <c r="C582">
        <v>2.8637283999999999E-2</v>
      </c>
      <c r="D582">
        <v>0</v>
      </c>
      <c r="E582">
        <v>0.39838523100000001</v>
      </c>
      <c r="F582">
        <v>4.1185948E-2</v>
      </c>
      <c r="G582">
        <v>4.6650585000000001E-2</v>
      </c>
      <c r="H582">
        <v>6.9157121000000002E-2</v>
      </c>
      <c r="I582">
        <v>6.7180127000000006E-2</v>
      </c>
    </row>
    <row r="583" spans="1:9" x14ac:dyDescent="0.2">
      <c r="A583" t="s">
        <v>607</v>
      </c>
      <c r="B583">
        <v>0.17142543099999999</v>
      </c>
      <c r="C583">
        <v>0.23594129</v>
      </c>
      <c r="D583">
        <v>2.7454710000000002E-3</v>
      </c>
      <c r="E583">
        <v>0.427772137</v>
      </c>
      <c r="F583">
        <v>5.5735096999999997E-2</v>
      </c>
      <c r="G583">
        <v>7.9200659999999999E-3</v>
      </c>
      <c r="H583">
        <v>1.1890050999999999E-2</v>
      </c>
      <c r="I583">
        <v>1.5685089999999999E-2</v>
      </c>
    </row>
    <row r="584" spans="1:9" x14ac:dyDescent="0.2">
      <c r="A584" t="s">
        <v>608</v>
      </c>
      <c r="B584">
        <v>0.24336211399999999</v>
      </c>
      <c r="C584">
        <v>1.4011752000000001E-2</v>
      </c>
      <c r="D584">
        <v>6.7062562000000006E-2</v>
      </c>
      <c r="E584">
        <v>0.376167274</v>
      </c>
      <c r="F584">
        <v>0.11992718099999999</v>
      </c>
      <c r="G584">
        <v>1.3929815E-2</v>
      </c>
      <c r="H584">
        <v>1.1067676E-2</v>
      </c>
      <c r="I584">
        <v>5.4911201E-2</v>
      </c>
    </row>
    <row r="585" spans="1:9" x14ac:dyDescent="0.2">
      <c r="A585" t="s">
        <v>609</v>
      </c>
      <c r="B585">
        <v>0.30068232300000003</v>
      </c>
      <c r="C585">
        <v>7.0522354999999995E-2</v>
      </c>
      <c r="D585">
        <v>4.082189E-3</v>
      </c>
      <c r="E585">
        <v>0.29467867399999997</v>
      </c>
      <c r="F585">
        <v>0.14708067999999999</v>
      </c>
      <c r="G585">
        <v>0</v>
      </c>
      <c r="H585">
        <v>2.1170011000000002E-2</v>
      </c>
      <c r="I585">
        <v>5.5606572999999999E-2</v>
      </c>
    </row>
    <row r="586" spans="1:9" x14ac:dyDescent="0.2">
      <c r="A586" t="s">
        <v>610</v>
      </c>
      <c r="B586">
        <v>0.21276550700000002</v>
      </c>
      <c r="C586">
        <v>4.0370300999999997E-2</v>
      </c>
      <c r="D586">
        <v>2.3593711999999999E-2</v>
      </c>
      <c r="E586">
        <v>0.33428948999999997</v>
      </c>
      <c r="F586">
        <v>0.12981905599999999</v>
      </c>
      <c r="G586">
        <v>1.1784243999999999E-2</v>
      </c>
      <c r="H586">
        <v>3.5658620000000002E-2</v>
      </c>
      <c r="I586">
        <v>0.10669832</v>
      </c>
    </row>
    <row r="587" spans="1:9" x14ac:dyDescent="0.2">
      <c r="A587" t="s">
        <v>611</v>
      </c>
      <c r="B587">
        <v>0.20945340400000001</v>
      </c>
      <c r="C587">
        <v>7.9065336E-2</v>
      </c>
      <c r="D587">
        <v>1.9472768000000001E-2</v>
      </c>
      <c r="E587">
        <v>0.25063862400000003</v>
      </c>
      <c r="F587">
        <v>3.1500432000000002E-2</v>
      </c>
      <c r="G587">
        <v>0</v>
      </c>
      <c r="H587">
        <v>2.1466111E-2</v>
      </c>
      <c r="I587">
        <v>8.3553924000000002E-2</v>
      </c>
    </row>
    <row r="588" spans="1:9" x14ac:dyDescent="0.2">
      <c r="A588" t="s">
        <v>612</v>
      </c>
      <c r="B588">
        <v>0.25476692400000001</v>
      </c>
      <c r="C588">
        <v>0.31109831199999999</v>
      </c>
      <c r="D588">
        <v>3.5783544E-2</v>
      </c>
      <c r="E588">
        <v>0.217728901</v>
      </c>
      <c r="F588">
        <v>5.0839386E-2</v>
      </c>
      <c r="G588">
        <v>1.9087462999999999E-2</v>
      </c>
      <c r="H588">
        <v>1.6801139999999999E-3</v>
      </c>
      <c r="I588">
        <v>1.9706787E-2</v>
      </c>
    </row>
    <row r="589" spans="1:9" x14ac:dyDescent="0.2">
      <c r="A589" t="s">
        <v>613</v>
      </c>
      <c r="B589">
        <v>0.24460377999999999</v>
      </c>
      <c r="C589">
        <v>2.6610941999999999E-2</v>
      </c>
      <c r="D589">
        <v>2.1965169E-2</v>
      </c>
      <c r="E589">
        <v>0.36218160499999996</v>
      </c>
      <c r="F589">
        <v>2.6393125E-2</v>
      </c>
      <c r="G589">
        <v>0</v>
      </c>
      <c r="H589">
        <v>9.5100735000000006E-2</v>
      </c>
      <c r="I589">
        <v>5.7224281000000002E-2</v>
      </c>
    </row>
    <row r="590" spans="1:9" x14ac:dyDescent="0.2">
      <c r="A590" t="s">
        <v>614</v>
      </c>
      <c r="B590">
        <v>0.12818816999999999</v>
      </c>
      <c r="C590">
        <v>0.26761876499999998</v>
      </c>
      <c r="D590">
        <v>0</v>
      </c>
      <c r="E590">
        <v>0.41643032899999999</v>
      </c>
      <c r="F590">
        <v>6.7529505000000004E-2</v>
      </c>
      <c r="G590">
        <v>0</v>
      </c>
      <c r="H590">
        <v>4.9492940999999999E-2</v>
      </c>
      <c r="I590">
        <v>5.6126926000000001E-2</v>
      </c>
    </row>
    <row r="591" spans="1:9" x14ac:dyDescent="0.2">
      <c r="A591" t="s">
        <v>615</v>
      </c>
      <c r="B591">
        <v>0.19764087399999999</v>
      </c>
      <c r="C591">
        <v>0.134757194</v>
      </c>
      <c r="D591">
        <v>0</v>
      </c>
      <c r="E591">
        <v>0.26148695100000002</v>
      </c>
      <c r="F591">
        <v>1.022697E-2</v>
      </c>
      <c r="G591">
        <v>2.9112203999999999E-2</v>
      </c>
      <c r="H591">
        <v>0.12309527200000001</v>
      </c>
      <c r="I591">
        <v>5.5644043999999997E-2</v>
      </c>
    </row>
    <row r="592" spans="1:9" x14ac:dyDescent="0.2">
      <c r="A592" t="s">
        <v>616</v>
      </c>
      <c r="B592">
        <v>0.159310379</v>
      </c>
      <c r="C592">
        <v>0.26111127099999998</v>
      </c>
      <c r="D592">
        <v>6.7455689999999999E-3</v>
      </c>
      <c r="E592">
        <v>0.33032402199999999</v>
      </c>
      <c r="F592">
        <v>9.3308549000000005E-2</v>
      </c>
      <c r="G592">
        <v>7.8040419999999997E-3</v>
      </c>
      <c r="H592">
        <v>1.0572656E-2</v>
      </c>
      <c r="I592">
        <v>3.0225137999999999E-2</v>
      </c>
    </row>
    <row r="593" spans="1:9" x14ac:dyDescent="0.2">
      <c r="A593" t="s">
        <v>617</v>
      </c>
      <c r="B593">
        <v>8.8384008E-2</v>
      </c>
      <c r="C593">
        <v>0.11880845600000001</v>
      </c>
      <c r="D593">
        <v>0</v>
      </c>
      <c r="E593">
        <v>0.436429866</v>
      </c>
      <c r="F593">
        <v>0.10234291600000001</v>
      </c>
      <c r="G593">
        <v>1.1023042E-2</v>
      </c>
      <c r="H593">
        <v>3.3943312000000003E-2</v>
      </c>
      <c r="I593">
        <v>5.1601623999999999E-2</v>
      </c>
    </row>
    <row r="594" spans="1:9" x14ac:dyDescent="0.2">
      <c r="A594" t="s">
        <v>618</v>
      </c>
      <c r="B594">
        <v>0.21893869099999999</v>
      </c>
      <c r="C594">
        <v>0.17130926499999999</v>
      </c>
      <c r="D594">
        <v>9.1601479999999999E-3</v>
      </c>
      <c r="E594">
        <v>0.128365017</v>
      </c>
      <c r="F594">
        <v>2.3277106999999998E-2</v>
      </c>
      <c r="G594">
        <v>0</v>
      </c>
      <c r="H594">
        <v>8.6990049999999999E-2</v>
      </c>
      <c r="I594">
        <v>3.8903530999999998E-2</v>
      </c>
    </row>
    <row r="595" spans="1:9" x14ac:dyDescent="0.2">
      <c r="A595" t="s">
        <v>619</v>
      </c>
      <c r="B595">
        <v>0.16580857100000002</v>
      </c>
      <c r="C595">
        <v>0.239901686</v>
      </c>
      <c r="D595">
        <v>7.0858780000000003E-3</v>
      </c>
      <c r="E595">
        <v>0.18338764999999999</v>
      </c>
      <c r="F595">
        <v>3.6178886E-2</v>
      </c>
      <c r="G595">
        <v>2.5236258000000001E-2</v>
      </c>
      <c r="H595">
        <v>0.15361872199999999</v>
      </c>
      <c r="I595">
        <v>3.5206071999999998E-2</v>
      </c>
    </row>
    <row r="596" spans="1:9" x14ac:dyDescent="0.2">
      <c r="A596" t="s">
        <v>620</v>
      </c>
      <c r="B596">
        <v>0.19563508699999999</v>
      </c>
      <c r="C596">
        <v>0.26167926000000002</v>
      </c>
      <c r="D596">
        <v>1.174565E-3</v>
      </c>
      <c r="E596">
        <v>0.216156405</v>
      </c>
      <c r="F596">
        <v>0</v>
      </c>
      <c r="G596">
        <v>0</v>
      </c>
      <c r="H596">
        <v>0.105935903</v>
      </c>
      <c r="I596">
        <v>6.0262600000000003E-3</v>
      </c>
    </row>
    <row r="597" spans="1:9" x14ac:dyDescent="0.2">
      <c r="A597" t="s">
        <v>621</v>
      </c>
      <c r="B597">
        <v>0.25709927900000001</v>
      </c>
      <c r="C597">
        <v>0.153439148</v>
      </c>
      <c r="D597">
        <v>3.0387529999999999E-3</v>
      </c>
      <c r="E597">
        <v>0.45507760999999997</v>
      </c>
      <c r="F597">
        <v>2.8383661000000001E-2</v>
      </c>
      <c r="G597">
        <v>0</v>
      </c>
      <c r="H597">
        <v>7.7340987999999999E-2</v>
      </c>
      <c r="I597">
        <v>1.7340553000000002E-2</v>
      </c>
    </row>
    <row r="598" spans="1:9" x14ac:dyDescent="0.2">
      <c r="A598" t="s">
        <v>622</v>
      </c>
      <c r="B598">
        <v>0.28015643600000001</v>
      </c>
      <c r="C598">
        <v>0.10092206300000001</v>
      </c>
      <c r="D598">
        <v>2.8682209999999998E-3</v>
      </c>
      <c r="E598">
        <v>0.207041218</v>
      </c>
      <c r="F598">
        <v>3.5579904000000002E-2</v>
      </c>
      <c r="G598">
        <v>0</v>
      </c>
      <c r="H598">
        <v>0.149420319</v>
      </c>
      <c r="I598">
        <v>5.5780240000000002E-2</v>
      </c>
    </row>
    <row r="599" spans="1:9" x14ac:dyDescent="0.2">
      <c r="A599" t="s">
        <v>623</v>
      </c>
      <c r="B599">
        <v>0.14973452400000001</v>
      </c>
      <c r="C599">
        <v>0.14535182999999999</v>
      </c>
      <c r="D599">
        <v>0</v>
      </c>
      <c r="E599">
        <v>0.300006683</v>
      </c>
      <c r="F599">
        <v>0.145484744</v>
      </c>
      <c r="G599">
        <v>2.381223E-3</v>
      </c>
      <c r="H599">
        <v>0.119409866</v>
      </c>
      <c r="I599">
        <v>7.2393190999999996E-2</v>
      </c>
    </row>
    <row r="600" spans="1:9" x14ac:dyDescent="0.2">
      <c r="A600" t="s">
        <v>624</v>
      </c>
      <c r="B600">
        <v>0.14755089399999999</v>
      </c>
      <c r="C600">
        <v>0.33021224599999999</v>
      </c>
      <c r="D600">
        <v>0</v>
      </c>
      <c r="E600">
        <v>0.36778015799999997</v>
      </c>
      <c r="F600">
        <v>2.0573965999999999E-2</v>
      </c>
      <c r="G600">
        <v>3.1068087000000001E-2</v>
      </c>
      <c r="H600">
        <v>4.0794428000000001E-2</v>
      </c>
      <c r="I600">
        <v>2.5370277E-2</v>
      </c>
    </row>
    <row r="601" spans="1:9" x14ac:dyDescent="0.2">
      <c r="A601" t="s">
        <v>625</v>
      </c>
      <c r="B601">
        <v>0.34928600500000001</v>
      </c>
      <c r="C601">
        <v>0.101365846</v>
      </c>
      <c r="D601">
        <v>7.4349373999999996E-2</v>
      </c>
      <c r="E601">
        <v>0.25247202099999999</v>
      </c>
      <c r="F601">
        <v>1.1599026E-2</v>
      </c>
      <c r="G601">
        <v>4.5772001E-2</v>
      </c>
      <c r="H601">
        <v>5.3777786000000001E-2</v>
      </c>
      <c r="I601">
        <v>1.707587E-2</v>
      </c>
    </row>
    <row r="602" spans="1:9" x14ac:dyDescent="0.2">
      <c r="A602" t="s">
        <v>626</v>
      </c>
      <c r="B602">
        <v>0.14824388799999999</v>
      </c>
      <c r="C602">
        <v>9.3669605000000003E-2</v>
      </c>
      <c r="D602">
        <v>5.52843E-3</v>
      </c>
      <c r="E602">
        <v>0.32087124899999997</v>
      </c>
      <c r="F602">
        <v>9.5384676000000002E-2</v>
      </c>
      <c r="G602">
        <v>8.6805360000000008E-3</v>
      </c>
      <c r="H602">
        <v>5.1952773000000001E-2</v>
      </c>
      <c r="I602">
        <v>0.11739854399999999</v>
      </c>
    </row>
    <row r="603" spans="1:9" x14ac:dyDescent="0.2">
      <c r="A603" t="s">
        <v>627</v>
      </c>
      <c r="B603">
        <v>0.12126020899999999</v>
      </c>
      <c r="C603">
        <v>0.15410091399999998</v>
      </c>
      <c r="D603">
        <v>0</v>
      </c>
      <c r="E603">
        <v>0.45400033200000001</v>
      </c>
      <c r="F603">
        <v>4.8560192000000002E-2</v>
      </c>
      <c r="G603">
        <v>4.4452680000000001E-2</v>
      </c>
      <c r="H603">
        <v>4.8183176000000001E-2</v>
      </c>
      <c r="I603">
        <v>2.4229641E-2</v>
      </c>
    </row>
    <row r="604" spans="1:9" x14ac:dyDescent="0.2">
      <c r="A604" t="s">
        <v>628</v>
      </c>
      <c r="B604">
        <v>0.10023167699999999</v>
      </c>
      <c r="C604">
        <v>0.25610262099999997</v>
      </c>
      <c r="D604">
        <v>0</v>
      </c>
      <c r="E604">
        <v>0.49678676399999999</v>
      </c>
      <c r="F604">
        <v>3.7181402000000002E-2</v>
      </c>
      <c r="G604">
        <v>0</v>
      </c>
      <c r="H604">
        <v>6.1617340999999999E-2</v>
      </c>
      <c r="I604">
        <v>3.7956272999999999E-2</v>
      </c>
    </row>
    <row r="605" spans="1:9" x14ac:dyDescent="0.2">
      <c r="A605" t="s">
        <v>629</v>
      </c>
      <c r="B605">
        <v>0.12118145900000001</v>
      </c>
      <c r="C605">
        <v>0.22556755000000001</v>
      </c>
      <c r="D605">
        <v>0</v>
      </c>
      <c r="E605">
        <v>0.60857132199999997</v>
      </c>
      <c r="F605">
        <v>2.4205484999999999E-2</v>
      </c>
      <c r="G605">
        <v>0</v>
      </c>
      <c r="H605">
        <v>1.5176218999999999E-2</v>
      </c>
      <c r="I605">
        <v>0</v>
      </c>
    </row>
    <row r="606" spans="1:9" x14ac:dyDescent="0.2">
      <c r="A606" t="s">
        <v>630</v>
      </c>
      <c r="B606">
        <v>0.19727060499999999</v>
      </c>
      <c r="C606">
        <v>0.14356445799999998</v>
      </c>
      <c r="D606">
        <v>1.2009819E-2</v>
      </c>
      <c r="E606">
        <v>0.38952417</v>
      </c>
      <c r="F606">
        <v>8.6000176999999997E-2</v>
      </c>
      <c r="G606">
        <v>8.0648639999999997E-3</v>
      </c>
      <c r="H606">
        <v>7.8650992000000003E-2</v>
      </c>
      <c r="I606">
        <v>6.0209059000000002E-2</v>
      </c>
    </row>
    <row r="607" spans="1:9" x14ac:dyDescent="0.2">
      <c r="A607" t="s">
        <v>631</v>
      </c>
      <c r="B607">
        <v>0.121439855</v>
      </c>
      <c r="C607">
        <v>0.238815044</v>
      </c>
      <c r="D607">
        <v>0</v>
      </c>
      <c r="E607">
        <v>0.23235161699999998</v>
      </c>
      <c r="F607">
        <v>0.18362493499999999</v>
      </c>
      <c r="G607">
        <v>0</v>
      </c>
      <c r="H607">
        <v>4.8736960000000003E-3</v>
      </c>
      <c r="I607">
        <v>4.2395026000000002E-2</v>
      </c>
    </row>
    <row r="608" spans="1:9" x14ac:dyDescent="0.2">
      <c r="A608" t="s">
        <v>632</v>
      </c>
      <c r="B608">
        <v>0.20875495799999999</v>
      </c>
      <c r="C608">
        <v>3.9845572000000003E-2</v>
      </c>
      <c r="D608">
        <v>0</v>
      </c>
      <c r="E608">
        <v>0.33164039899999997</v>
      </c>
      <c r="F608">
        <v>8.3303372000000001E-2</v>
      </c>
      <c r="G608">
        <v>8.7413339999999999E-3</v>
      </c>
      <c r="H608">
        <v>2.1194917000000001E-2</v>
      </c>
      <c r="I608">
        <v>6.0989319E-2</v>
      </c>
    </row>
    <row r="609" spans="1:9" x14ac:dyDescent="0.2">
      <c r="A609" t="s">
        <v>633</v>
      </c>
      <c r="B609">
        <v>0.156326039</v>
      </c>
      <c r="C609">
        <v>5.6330883999999998E-2</v>
      </c>
      <c r="D609">
        <v>0</v>
      </c>
      <c r="E609">
        <v>0.63743083899999997</v>
      </c>
      <c r="F609">
        <v>1.4931878000000001E-2</v>
      </c>
      <c r="G609">
        <v>1.2396117999999999E-2</v>
      </c>
      <c r="H609">
        <v>1.5848812E-2</v>
      </c>
      <c r="I609">
        <v>3.5183557999999997E-2</v>
      </c>
    </row>
    <row r="610" spans="1:9" x14ac:dyDescent="0.2">
      <c r="A610" t="s">
        <v>634</v>
      </c>
      <c r="B610">
        <v>7.6985923999999997E-2</v>
      </c>
      <c r="C610">
        <v>0.144426108</v>
      </c>
      <c r="D610">
        <v>2.0077458999999999E-2</v>
      </c>
      <c r="E610">
        <v>0.50140491799999998</v>
      </c>
      <c r="F610">
        <v>1.5998129999999999E-2</v>
      </c>
      <c r="G610">
        <v>3.8203097999999998E-2</v>
      </c>
      <c r="H610">
        <v>6.6246689999999997E-2</v>
      </c>
      <c r="I610">
        <v>5.8741562999999997E-2</v>
      </c>
    </row>
    <row r="611" spans="1:9" x14ac:dyDescent="0.2">
      <c r="A611" t="s">
        <v>635</v>
      </c>
      <c r="B611">
        <v>0.208440979</v>
      </c>
      <c r="C611">
        <v>0.26025648499999998</v>
      </c>
      <c r="D611">
        <v>0</v>
      </c>
      <c r="E611">
        <v>0.20844252699999999</v>
      </c>
      <c r="F611">
        <v>9.3321714E-2</v>
      </c>
      <c r="G611">
        <v>0</v>
      </c>
      <c r="H611">
        <v>7.1443239999999996E-3</v>
      </c>
      <c r="I611">
        <v>4.7992460000000001E-3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CIBERSORT Raw Results 1000perm</vt:lpstr>
      <vt:lpstr>Sheet1</vt:lpstr>
      <vt:lpstr>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Tu</dc:creator>
  <cp:lastModifiedBy>Kevin Tu</cp:lastModifiedBy>
  <dcterms:created xsi:type="dcterms:W3CDTF">2023-12-14T14:55:03Z</dcterms:created>
  <dcterms:modified xsi:type="dcterms:W3CDTF">2024-02-13T17:04:08Z</dcterms:modified>
</cp:coreProperties>
</file>