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falj01/Library/Mobile Documents/com~apple~CloudDocs/Desktop/2024, McFaline, Prins/Nature Communications/Submitted/Additional modifications/FINAL manuscript/Source data/"/>
    </mc:Choice>
  </mc:AlternateContent>
  <xr:revisionPtr revIDLastSave="0" documentId="13_ncr:1_{0E4CC6E5-037F-1B40-802F-5E45D8AE6905}" xr6:coauthVersionLast="47" xr6:coauthVersionMax="47" xr10:uidLastSave="{00000000-0000-0000-0000-000000000000}"/>
  <bookViews>
    <workbookView xWindow="2260" yWindow="780" windowWidth="28040" windowHeight="17440" activeTab="1" xr2:uid="{AB364F4D-75E8-BA48-935F-59BFCC0465A7}"/>
  </bookViews>
  <sheets>
    <sheet name="Clinical data ITT" sheetId="8" r:id="rId1"/>
    <sheet name="Clinical data mITT" sheetId="9" r:id="rId2"/>
    <sheet name="Fig2 SFig2 SFig3" sheetId="1" r:id="rId3"/>
    <sheet name="Fig1ABC SFig4AB" sheetId="2" r:id="rId4"/>
    <sheet name="SFig4C" sheetId="3" r:id="rId5"/>
    <sheet name="Fig1EF" sheetId="4" r:id="rId6"/>
    <sheet name="Fig 3ABC" sheetId="5" r:id="rId7"/>
    <sheet name="Fig 3D" sheetId="6" r:id="rId8"/>
    <sheet name="Fig3EF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<sst xmlns="http://schemas.openxmlformats.org/spreadsheetml/2006/main" count="1602" uniqueCount="215">
  <si>
    <t>Subject #</t>
  </si>
  <si>
    <t>Stage</t>
  </si>
  <si>
    <t>Treatment Group (A=Neoadj)</t>
  </si>
  <si>
    <t>Progression Free Survival iRANO (Days)</t>
  </si>
  <si>
    <t>PFS Censored Status (0 = C or no iRANO confirmation scan)</t>
  </si>
  <si>
    <t>Overall Survival (Days)</t>
  </si>
  <si>
    <t>OS Censored Status (0 = Alive, 1 = Dead)</t>
  </si>
  <si>
    <t>A</t>
  </si>
  <si>
    <t>unevaluable, no MRI after post-surgical</t>
  </si>
  <si>
    <t>unevaluable, post-surgical scan without contrast and only 1 MRI after that</t>
  </si>
  <si>
    <t>B</t>
  </si>
  <si>
    <t>SampleID</t>
  </si>
  <si>
    <t>Pt2_B</t>
  </si>
  <si>
    <t>Pt3_A</t>
  </si>
  <si>
    <t>Pt4_A</t>
  </si>
  <si>
    <t>Pt5_A</t>
  </si>
  <si>
    <t>Pt6_A</t>
  </si>
  <si>
    <t>Pt7_A</t>
  </si>
  <si>
    <t>Pt10_B</t>
  </si>
  <si>
    <t>Pt11_B</t>
  </si>
  <si>
    <t>Pt12_A</t>
  </si>
  <si>
    <t>Pt16_A</t>
  </si>
  <si>
    <t>Pt19_A</t>
  </si>
  <si>
    <t>Pt22_B</t>
  </si>
  <si>
    <t>Pt26_A</t>
  </si>
  <si>
    <t>Pt33_A</t>
  </si>
  <si>
    <t>Pt15_B</t>
  </si>
  <si>
    <t>Pt23_A</t>
  </si>
  <si>
    <t>Pt31_B</t>
  </si>
  <si>
    <t>Pt35_B</t>
  </si>
  <si>
    <t>Pt17_B</t>
  </si>
  <si>
    <t>Pt20_B</t>
  </si>
  <si>
    <t>Pt24_B</t>
  </si>
  <si>
    <t>Pt29_B</t>
  </si>
  <si>
    <t>Pt8_A</t>
  </si>
  <si>
    <t>Pt14_B</t>
  </si>
  <si>
    <t>Pt21_B</t>
  </si>
  <si>
    <t>Pt28_A</t>
  </si>
  <si>
    <t>Pt30_B</t>
  </si>
  <si>
    <t>Pt27_A</t>
  </si>
  <si>
    <t>Pt25_A</t>
  </si>
  <si>
    <t>Pt34_B</t>
  </si>
  <si>
    <t>Pt36_A_Extension</t>
  </si>
  <si>
    <t>Pt37_A_Extension</t>
  </si>
  <si>
    <t>Pt38_A_Extension</t>
  </si>
  <si>
    <t>Pt40_A_Extension</t>
  </si>
  <si>
    <t>Pt41_A_Extension</t>
  </si>
  <si>
    <t>Pt42_A_Extension</t>
  </si>
  <si>
    <t>Pt44_A_Extension</t>
  </si>
  <si>
    <t>Pt46_A_Extension</t>
  </si>
  <si>
    <t>Pt47_A_Extension</t>
  </si>
  <si>
    <t>Pt48_A_Extension</t>
  </si>
  <si>
    <t>Pt49_A_Extension</t>
  </si>
  <si>
    <t>Pt50_A_Extension</t>
  </si>
  <si>
    <t>Pt51_A_Extension</t>
  </si>
  <si>
    <t>Pt52_A_Extension</t>
  </si>
  <si>
    <t>Pt54_A_Extension</t>
  </si>
  <si>
    <t>Pt55_A_Extension</t>
  </si>
  <si>
    <t>Pt56_A_Extension</t>
  </si>
  <si>
    <t>Pt58_A_Extension</t>
  </si>
  <si>
    <t>Pt59_A_Extension</t>
  </si>
  <si>
    <t>HALLMARK_E2F_TARGETS</t>
  </si>
  <si>
    <t>HALLMARK_G2M_CHECKPOINT</t>
  </si>
  <si>
    <t>HALLMARK_MYC_TARGETS_V1</t>
  </si>
  <si>
    <t>ZHAN_MULTIPLE_MYELOMA_PR_UP</t>
  </si>
  <si>
    <t>REICHERT_MITOSIS_LIN9_TARGETS</t>
  </si>
  <si>
    <t>BOWIE_RESPONSE_TO_EXTRACELLULAR_MATRIX</t>
  </si>
  <si>
    <t>KAMMINGA_EZH2_TARGETS</t>
  </si>
  <si>
    <t>FINETTI_BREAST_CANCER_KINOME_RED</t>
  </si>
  <si>
    <t>EGUCHI_CELL_CYCLE_RB1_TARGETS</t>
  </si>
  <si>
    <t>YU_MYC_TARGETS_UP</t>
  </si>
  <si>
    <t>FARMER_BREAST_CANCER_CLUSTER_2</t>
  </si>
  <si>
    <t>BOWIE_RESPONSE_TO_TAMOXIFEN</t>
  </si>
  <si>
    <t>REN_BOUND_BY_E2F</t>
  </si>
  <si>
    <t>ABRAMSON_INTERACT_WITH_AIRE</t>
  </si>
  <si>
    <t>MOSERLE_IFNA_RESPONSE</t>
  </si>
  <si>
    <t>LY_AGING_MIDDLE_DN</t>
  </si>
  <si>
    <t>ISHIDA_E2F_TARGETS</t>
  </si>
  <si>
    <t>WHITFIELD_CELL_CYCLE_LITERATURE</t>
  </si>
  <si>
    <t>LI_WILMS_TUMOR_ANAPLASTIC_UP</t>
  </si>
  <si>
    <t>KANG_DOXORUBICIN_RESISTANCE_UP</t>
  </si>
  <si>
    <t>ZHOU_CELL_CYCLE_GENES_IN_IR_RESPONSE_6HR</t>
  </si>
  <si>
    <t>MORI_LARGE_PRE_BII_LYMPHOCYTE_UP</t>
  </si>
  <si>
    <t>MORI_IMMATURE_B_LYMPHOCYTE_DN</t>
  </si>
  <si>
    <t>PUJANA_BRCA_CENTERED_NETWORK</t>
  </si>
  <si>
    <t>SOTIRIOU_BREAST_CANCER_GRADE_1_VS_3_UP</t>
  </si>
  <si>
    <t>WHITEFORD_PEDIATRIC_CANCER_MARKERS</t>
  </si>
  <si>
    <t>WINNEPENNINCKX_MELANOMA_METASTASIS_UP</t>
  </si>
  <si>
    <t>ROSTY_CERVICAL_CANCER_PROLIFERATION_CLUSTER</t>
  </si>
  <si>
    <t>CROONQUIST_NRAS_SIGNALING_DN</t>
  </si>
  <si>
    <t>KAUFFMANN_MELANOMA_RELAPSE_UP</t>
  </si>
  <si>
    <t>CROONQUIST_IL6_DEPRIVATION_DN</t>
  </si>
  <si>
    <t>FRASOR_RESPONSE_TO_SERM_OR_FULVESTRANT_DN</t>
  </si>
  <si>
    <t>PUJANA_BREAST_CANCER_WITH_BRCA1_MUTATED_UP</t>
  </si>
  <si>
    <t>SCIAN_CELL_CYCLE_TARGETS_OF_TP53_AND_TP73_DN</t>
  </si>
  <si>
    <t>LEE_EARLY_T_LYMPHOCYTE_UP</t>
  </si>
  <si>
    <t>ZHANG_INTERFERON_RESPONSE</t>
  </si>
  <si>
    <t>GARGALOVIC_RESPONSE_TO_OXIDIZED_PHOSPHOLIPIDS_TURQUOISE_DN</t>
  </si>
  <si>
    <t>ZHOU_CELL_CYCLE_GENES_IN_IR_RESPONSE_24HR</t>
  </si>
  <si>
    <t>WANG_METASTASIS_OF_BREAST_CANCER_ESR1_UP</t>
  </si>
  <si>
    <t>PUJANA_XPRSS_INT_NETWORK</t>
  </si>
  <si>
    <t>BENPORATH_PROLIFERATION</t>
  </si>
  <si>
    <t>RHODES_CANCER_META_SIGNATURE</t>
  </si>
  <si>
    <t>KONG_E2F3_TARGETS</t>
  </si>
  <si>
    <t>HOFFMANN_LARGE_TO_SMALL_PRE_BII_LYMPHOCYTE_UP</t>
  </si>
  <si>
    <t>MOREAUX_B_LYMPHOCYTE_MATURATION_BY_TACI_DN</t>
  </si>
  <si>
    <t>SONG_TARGETS_OF_IE86_CMV_PROTEIN</t>
  </si>
  <si>
    <t>FLECHNER_BIOPSY_KIDNEY_TRANSPLANT_REJECTED_VS_OK_UP</t>
  </si>
  <si>
    <t>RHODES_UNDIFFERENTIATED_CANCER</t>
  </si>
  <si>
    <t>WAKASUGI_HAVE_ZNF143_BINDING_SITES</t>
  </si>
  <si>
    <t>MOLENAAR_TARGETS_OF_CCND1_AND_CDK4_DN</t>
  </si>
  <si>
    <t>BOYAULT_LIVER_CANCER_SUBCLASS_G3_UP</t>
  </si>
  <si>
    <t>GENTILE_RESPONSE_CLUSTER_D3</t>
  </si>
  <si>
    <t>MOREAUX_MULTIPLE_MYELOMA_BY_TACI_DN</t>
  </si>
  <si>
    <t>Tirosh_et_al_Macrophages</t>
  </si>
  <si>
    <t>Monocytes</t>
  </si>
  <si>
    <t>T_cells_CD4_memory_activated</t>
  </si>
  <si>
    <t>Ayers_et_al_IFN_genes</t>
  </si>
  <si>
    <t>T_cells_regulatory_Tregs</t>
  </si>
  <si>
    <t>T_cells_CD8</t>
  </si>
  <si>
    <t>Patient clinical data (source data for Figure 1D and Supplementary Figure S4C)</t>
  </si>
  <si>
    <t>OS</t>
  </si>
  <si>
    <t>OS.Event</t>
  </si>
  <si>
    <t>PFS</t>
  </si>
  <si>
    <t>PFS.Event</t>
  </si>
  <si>
    <t>Age</t>
  </si>
  <si>
    <t>Gender</t>
  </si>
  <si>
    <t>Treatment Group (B: Adjuvant; A: Neoadjuvant)</t>
  </si>
  <si>
    <t>Batch</t>
  </si>
  <si>
    <t>Ethnicity</t>
  </si>
  <si>
    <t>MGMT</t>
  </si>
  <si>
    <t>IDH</t>
  </si>
  <si>
    <t>iRANO</t>
  </si>
  <si>
    <t>Steroid</t>
  </si>
  <si>
    <t>Female</t>
  </si>
  <si>
    <t>Non-Hispanic</t>
  </si>
  <si>
    <t>methylated</t>
  </si>
  <si>
    <t>negative</t>
  </si>
  <si>
    <t>Male</t>
  </si>
  <si>
    <t>unmethylated</t>
  </si>
  <si>
    <t>NA</t>
  </si>
  <si>
    <t>Hispanic or Latino</t>
  </si>
  <si>
    <t>positive</t>
  </si>
  <si>
    <t>Ethnicity Not Known</t>
  </si>
  <si>
    <t>CibersortX cell type fraction (source data for Figure 1E)</t>
  </si>
  <si>
    <t>Tumor</t>
  </si>
  <si>
    <t>Myeloid</t>
  </si>
  <si>
    <t>BrainNormal</t>
  </si>
  <si>
    <t>Vascular</t>
  </si>
  <si>
    <t>Neutrophil</t>
  </si>
  <si>
    <t>Lymphoid</t>
  </si>
  <si>
    <t>Bcell</t>
  </si>
  <si>
    <t xml:space="preserve">Quadrant grouping of each sample (source data for Figures 3A, B, C) </t>
  </si>
  <si>
    <t>quadrant</t>
  </si>
  <si>
    <t xml:space="preserve">TIL density of each sample (source data for Figures 3E, F) </t>
  </si>
  <si>
    <t>TIL Density (%)</t>
  </si>
  <si>
    <t>Subject ID</t>
  </si>
  <si>
    <t>Treatment Group</t>
  </si>
  <si>
    <t>Progression Free Survival (Days)</t>
  </si>
  <si>
    <t>PFS Censored Status (0 = PF)</t>
  </si>
  <si>
    <t>Sex</t>
  </si>
  <si>
    <t>Race</t>
  </si>
  <si>
    <t>Current relapse number</t>
  </si>
  <si>
    <t>KPS at registration</t>
  </si>
  <si>
    <t xml:space="preserve">Total daily steroid dose at registration </t>
  </si>
  <si>
    <t>Notes</t>
  </si>
  <si>
    <t>White</t>
  </si>
  <si>
    <t>unknown</t>
  </si>
  <si>
    <t>Other</t>
  </si>
  <si>
    <t>2</t>
  </si>
  <si>
    <t>Methylated</t>
  </si>
  <si>
    <t>Negative</t>
  </si>
  <si>
    <t>More Than One Race</t>
  </si>
  <si>
    <t>Unmethylated</t>
  </si>
  <si>
    <t>missing</t>
  </si>
  <si>
    <t>unevaluable</t>
  </si>
  <si>
    <t>Positive</t>
  </si>
  <si>
    <t>Excluded from mITT; no recurrent tumor</t>
  </si>
  <si>
    <t>Black or African American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</si>
  <si>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</si>
  <si>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</si>
  <si>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</si>
  <si>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</si>
  <si>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</si>
  <si>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</si>
  <si>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</si>
  <si>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</si>
  <si>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</si>
  <si>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</si>
  <si>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</si>
  <si>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</si>
  <si>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</si>
  <si>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</si>
  <si>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</si>
  <si>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</si>
  <si>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</si>
  <si>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</si>
  <si>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</si>
  <si>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</si>
  <si>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</si>
  <si>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</si>
  <si>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</si>
  <si>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</si>
  <si>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</si>
  <si>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Steroids at reg?</t>
  </si>
  <si>
    <t>Steroids within 30d of reg?</t>
  </si>
  <si>
    <t>Steroids ≥4mg dex 30d from reg?</t>
  </si>
  <si>
    <t>percent resected (iRANO)</t>
  </si>
  <si>
    <t>percent resected (volume)</t>
  </si>
  <si>
    <t>Postop volume (cm3)</t>
  </si>
  <si>
    <t>no</t>
  </si>
  <si>
    <t>yes</t>
  </si>
  <si>
    <t>Missing date of last Tx</t>
  </si>
  <si>
    <t>not available</t>
  </si>
  <si>
    <t>PFS uneval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</si>
</sst>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444444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top"/>
    </xf>
    <xf numFmtId="2" fontId="8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49" fontId="11" fillId="0" borderId="2" xfId="0" applyNumberFormat="1" applyFont="1" applyBorder="1"/>
    <xf numFmtId="49" fontId="7" fillId="0" borderId="2" xfId="0" applyNumberFormat="1" applyFont="1" applyBorder="1"/>
    <xf numFmtId="0" fontId="10" fillId="0" borderId="2" xfId="0" applyFont="1" applyBorder="1" applyAlignment="1">
      <alignment horizontal="center"/>
    </xf>
    <xf numFmtId="0" fontId="12" fillId="0" borderId="2" xfId="0" applyFont="1" applyBorder="1"/>
    <xf numFmtId="0" fontId="8" fillId="0" borderId="2" xfId="0" applyFont="1" applyBorder="1"/>
    <xf numFmtId="2" fontId="8" fillId="0" borderId="2" xfId="0" applyNumberFormat="1" applyFont="1" applyBorder="1"/>
    <xf numFmtId="0" fontId="0" fillId="0" borderId="2" xfId="0" applyBorder="1"/>
    <xf numFmtId="49" fontId="11" fillId="0" borderId="0" xfId="0" applyNumberFormat="1" applyFont="1"/>
    <xf numFmtId="49" fontId="7" fillId="0" borderId="0" xfId="0" applyNumberFormat="1" applyFont="1"/>
    <xf numFmtId="0" fontId="12" fillId="0" borderId="0" xfId="0" applyFont="1"/>
    <xf numFmtId="0" fontId="8" fillId="2" borderId="0" xfId="0" applyFont="1" applyFill="1"/>
    <xf numFmtId="49" fontId="11" fillId="3" borderId="0" xfId="0" applyNumberFormat="1" applyFont="1" applyFill="1"/>
    <xf numFmtId="0" fontId="10" fillId="3" borderId="0" xfId="0" applyFont="1" applyFill="1" applyAlignment="1">
      <alignment horizontal="center"/>
    </xf>
    <xf numFmtId="0" fontId="8" fillId="3" borderId="0" xfId="0" applyFont="1" applyFill="1"/>
    <xf numFmtId="0" fontId="12" fillId="3" borderId="0" xfId="0" applyFont="1" applyFill="1"/>
    <xf numFmtId="2" fontId="8" fillId="3" borderId="0" xfId="0" applyNumberFormat="1" applyFont="1" applyFill="1"/>
    <xf numFmtId="0" fontId="0" fillId="3" borderId="0" xfId="0" applyFill="1"/>
    <xf numFmtId="49" fontId="11" fillId="0" borderId="3" xfId="0" applyNumberFormat="1" applyFont="1" applyBorder="1"/>
    <xf numFmtId="49" fontId="7" fillId="0" borderId="3" xfId="0" applyNumberFormat="1" applyFont="1" applyBorder="1"/>
    <xf numFmtId="0" fontId="10" fillId="0" borderId="3" xfId="0" applyFont="1" applyBorder="1" applyAlignment="1">
      <alignment horizontal="center"/>
    </xf>
    <xf numFmtId="0" fontId="8" fillId="2" borderId="3" xfId="0" applyFont="1" applyFill="1" applyBorder="1"/>
    <xf numFmtId="0" fontId="12" fillId="0" borderId="3" xfId="0" applyFont="1" applyBorder="1"/>
    <xf numFmtId="0" fontId="8" fillId="0" borderId="3" xfId="0" applyFont="1" applyBorder="1"/>
    <xf numFmtId="2" fontId="8" fillId="0" borderId="3" xfId="0" applyNumberFormat="1" applyFont="1" applyBorder="1"/>
    <xf numFmtId="0" fontId="0" fillId="0" borderId="3" xfId="0" applyBorder="1"/>
    <xf numFmtId="0" fontId="13" fillId="0" borderId="0" xfId="0" applyFont="1" applyAlignment="1">
      <alignment vertical="top"/>
    </xf>
    <xf numFmtId="0" fontId="10" fillId="0" borderId="3" xfId="0" applyFont="1" applyBorder="1"/>
    <xf numFmtId="0" fontId="1" fillId="0" borderId="1" xfId="0" applyFont="1" applyBorder="1"/>
    <xf numFmtId="2" fontId="10" fillId="0" borderId="0" xfId="0" applyNumberFormat="1" applyFont="1"/>
    <xf numFmtId="0" fontId="10" fillId="0" borderId="2" xfId="0" applyFont="1" applyBorder="1"/>
    <xf numFmtId="2" fontId="7" fillId="0" borderId="2" xfId="0" applyNumberFormat="1" applyFont="1" applyBorder="1" applyAlignment="1">
      <alignment horizontal="right"/>
    </xf>
    <xf numFmtId="0" fontId="13" fillId="0" borderId="2" xfId="0" applyFont="1" applyBorder="1"/>
    <xf numFmtId="2" fontId="10" fillId="0" borderId="2" xfId="0" applyNumberFormat="1" applyFont="1" applyBorder="1"/>
    <xf numFmtId="2" fontId="7" fillId="0" borderId="0" xfId="0" applyNumberFormat="1" applyFont="1" applyAlignment="1">
      <alignment horizontal="right"/>
    </xf>
    <xf numFmtId="0" fontId="13" fillId="0" borderId="0" xfId="0" applyFont="1"/>
    <xf numFmtId="0" fontId="10" fillId="2" borderId="0" xfId="0" applyFont="1" applyFill="1"/>
    <xf numFmtId="2" fontId="7" fillId="0" borderId="3" xfId="0" applyNumberFormat="1" applyFont="1" applyBorder="1" applyAlignment="1">
      <alignment horizontal="right"/>
    </xf>
    <xf numFmtId="0" fontId="10" fillId="2" borderId="3" xfId="0" applyFont="1" applyFill="1" applyBorder="1"/>
    <xf numFmtId="0" fontId="13" fillId="0" borderId="3" xfId="0" applyFont="1" applyBorder="1"/>
    <xf numFmtId="2" fontId="10" fillId="0" borderId="3" xfId="0" applyNumberFormat="1" applyFont="1" applyBorder="1"/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13" fillId="0" borderId="4" xfId="0" applyFont="1" applyBorder="1" applyAlignment="1">
      <alignment vertical="top"/>
    </xf>
    <xf numFmtId="2" fontId="10" fillId="0" borderId="4" xfId="0" applyNumberFormat="1" applyFont="1" applyBorder="1"/>
    <xf numFmtId="0" fontId="12" fillId="0" borderId="4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25DF-8059-C142-9455-43845C9BE576}">
  <dimension ref="A1:Q56"/>
  <sheetViews>
    <sheetView topLeftCell="A34" workbookViewId="0">
      <selection activeCell="O10" sqref="O10"/>
    </sheetView>
  </sheetViews>
  <sheetFormatPr baseColWidth="10" defaultRowHeight="16" x14ac:dyDescent="0.2"/>
  <sheetData>
    <row r="1" spans="1:17" ht="86" thickBot="1" x14ac:dyDescent="0.25">
      <c r="A1" s="5" t="s">
        <v>156</v>
      </c>
      <c r="B1" s="6" t="s">
        <v>1</v>
      </c>
      <c r="C1" s="5" t="s">
        <v>157</v>
      </c>
      <c r="D1" s="7" t="s">
        <v>158</v>
      </c>
      <c r="E1" s="7" t="s">
        <v>159</v>
      </c>
      <c r="F1" s="7" t="s">
        <v>5</v>
      </c>
      <c r="G1" s="7" t="s">
        <v>6</v>
      </c>
      <c r="H1" s="8" t="s">
        <v>160</v>
      </c>
      <c r="I1" s="8" t="s">
        <v>161</v>
      </c>
      <c r="J1" s="8" t="s">
        <v>129</v>
      </c>
      <c r="K1" s="8" t="s">
        <v>125</v>
      </c>
      <c r="L1" s="8" t="s">
        <v>162</v>
      </c>
      <c r="M1" s="8" t="s">
        <v>130</v>
      </c>
      <c r="N1" s="8" t="s">
        <v>131</v>
      </c>
      <c r="O1" s="8" t="s">
        <v>163</v>
      </c>
      <c r="P1" s="8" t="s">
        <v>164</v>
      </c>
      <c r="Q1" s="10" t="s">
        <v>165</v>
      </c>
    </row>
    <row r="2" spans="1:17" x14ac:dyDescent="0.2">
      <c r="A2" s="11">
        <v>3</v>
      </c>
      <c r="B2" s="11">
        <v>1</v>
      </c>
      <c r="C2" s="12" t="s">
        <v>7</v>
      </c>
      <c r="D2" s="13">
        <v>229</v>
      </c>
      <c r="E2" s="13">
        <v>1</v>
      </c>
      <c r="F2" s="13">
        <v>400</v>
      </c>
      <c r="G2" s="13">
        <v>1</v>
      </c>
      <c r="H2" s="14" t="s">
        <v>138</v>
      </c>
      <c r="I2" s="14" t="s">
        <v>166</v>
      </c>
      <c r="J2" s="14" t="s">
        <v>135</v>
      </c>
      <c r="K2" s="15">
        <v>68.808333333333337</v>
      </c>
      <c r="L2" s="13">
        <v>1</v>
      </c>
      <c r="M2" s="13" t="s">
        <v>139</v>
      </c>
      <c r="N2" s="13" t="s">
        <v>137</v>
      </c>
      <c r="O2" s="13">
        <v>80</v>
      </c>
      <c r="P2" s="13">
        <v>0</v>
      </c>
    </row>
    <row r="3" spans="1:17" x14ac:dyDescent="0.2">
      <c r="A3" s="11">
        <v>4</v>
      </c>
      <c r="B3" s="11">
        <v>1</v>
      </c>
      <c r="C3" s="12" t="s">
        <v>7</v>
      </c>
      <c r="D3" s="13">
        <v>57</v>
      </c>
      <c r="E3" s="13">
        <v>1</v>
      </c>
      <c r="F3" s="13">
        <v>249</v>
      </c>
      <c r="G3" s="13">
        <v>1</v>
      </c>
      <c r="H3" s="14" t="s">
        <v>134</v>
      </c>
      <c r="I3" s="14" t="s">
        <v>166</v>
      </c>
      <c r="J3" s="14" t="s">
        <v>135</v>
      </c>
      <c r="K3" s="15">
        <v>63.274999999999999</v>
      </c>
      <c r="L3" s="13">
        <v>1</v>
      </c>
      <c r="M3" s="13" t="s">
        <v>139</v>
      </c>
      <c r="N3" s="13" t="s">
        <v>137</v>
      </c>
      <c r="O3" s="13">
        <v>80</v>
      </c>
      <c r="P3" s="13">
        <v>1</v>
      </c>
    </row>
    <row r="4" spans="1:17" x14ac:dyDescent="0.2">
      <c r="A4" s="11">
        <v>5</v>
      </c>
      <c r="B4" s="11">
        <v>1</v>
      </c>
      <c r="C4" s="12" t="s">
        <v>7</v>
      </c>
      <c r="D4" s="13">
        <v>414</v>
      </c>
      <c r="E4" s="13">
        <v>1</v>
      </c>
      <c r="F4" s="13">
        <v>575</v>
      </c>
      <c r="G4" s="13">
        <v>0</v>
      </c>
      <c r="H4" s="14" t="s">
        <v>138</v>
      </c>
      <c r="I4" s="14" t="s">
        <v>166</v>
      </c>
      <c r="J4" s="14" t="s">
        <v>135</v>
      </c>
      <c r="K4" s="15">
        <v>67.083333333333329</v>
      </c>
      <c r="L4" s="13">
        <v>1</v>
      </c>
      <c r="M4" s="13" t="s">
        <v>136</v>
      </c>
      <c r="N4" s="13" t="s">
        <v>137</v>
      </c>
      <c r="O4" s="13">
        <v>90</v>
      </c>
      <c r="P4" s="13">
        <v>3</v>
      </c>
    </row>
    <row r="5" spans="1:17" x14ac:dyDescent="0.2">
      <c r="A5" s="11">
        <v>6</v>
      </c>
      <c r="B5" s="11">
        <v>1</v>
      </c>
      <c r="C5" s="12" t="s">
        <v>7</v>
      </c>
      <c r="D5" s="13">
        <v>72</v>
      </c>
      <c r="E5" s="13">
        <v>1</v>
      </c>
      <c r="F5" s="13">
        <v>572</v>
      </c>
      <c r="G5" s="13">
        <v>0</v>
      </c>
      <c r="H5" s="14" t="s">
        <v>134</v>
      </c>
      <c r="I5" s="14" t="s">
        <v>166</v>
      </c>
      <c r="J5" s="14" t="s">
        <v>141</v>
      </c>
      <c r="K5" s="15">
        <v>66.727777777777774</v>
      </c>
      <c r="L5" s="13">
        <v>1</v>
      </c>
      <c r="M5" s="13" t="s">
        <v>139</v>
      </c>
      <c r="N5" s="13" t="s">
        <v>137</v>
      </c>
      <c r="O5" s="13">
        <v>80</v>
      </c>
      <c r="P5" s="13">
        <v>0</v>
      </c>
    </row>
    <row r="6" spans="1:17" x14ac:dyDescent="0.2">
      <c r="A6" s="11">
        <v>7</v>
      </c>
      <c r="B6" s="11">
        <v>1</v>
      </c>
      <c r="C6" s="12" t="s">
        <v>7</v>
      </c>
      <c r="D6" s="13">
        <v>71</v>
      </c>
      <c r="E6" s="13">
        <v>1</v>
      </c>
      <c r="F6" s="13">
        <v>88</v>
      </c>
      <c r="G6" s="13">
        <v>1</v>
      </c>
      <c r="H6" s="14" t="s">
        <v>134</v>
      </c>
      <c r="I6" s="14" t="s">
        <v>166</v>
      </c>
      <c r="J6" s="14" t="s">
        <v>135</v>
      </c>
      <c r="K6" s="15">
        <v>61.088888888888889</v>
      </c>
      <c r="L6" s="13">
        <v>2</v>
      </c>
      <c r="M6" s="13" t="s">
        <v>136</v>
      </c>
      <c r="N6" s="13" t="s">
        <v>137</v>
      </c>
      <c r="O6" s="13">
        <v>70</v>
      </c>
      <c r="P6" s="13">
        <v>4</v>
      </c>
    </row>
    <row r="7" spans="1:17" x14ac:dyDescent="0.2">
      <c r="A7" s="11">
        <v>8</v>
      </c>
      <c r="B7" s="11">
        <v>1</v>
      </c>
      <c r="C7" s="12" t="s">
        <v>7</v>
      </c>
      <c r="D7" s="13">
        <v>375</v>
      </c>
      <c r="E7" s="13">
        <v>1</v>
      </c>
      <c r="F7" s="13">
        <v>434</v>
      </c>
      <c r="G7" s="13">
        <v>1</v>
      </c>
      <c r="H7" s="14" t="s">
        <v>138</v>
      </c>
      <c r="I7" s="14" t="s">
        <v>166</v>
      </c>
      <c r="J7" s="14" t="s">
        <v>135</v>
      </c>
      <c r="K7" s="15">
        <v>63.158333333333331</v>
      </c>
      <c r="L7" s="13">
        <v>2</v>
      </c>
      <c r="M7" s="13" t="s">
        <v>167</v>
      </c>
      <c r="N7" s="13" t="s">
        <v>142</v>
      </c>
      <c r="O7" s="13">
        <v>70</v>
      </c>
      <c r="P7" s="13">
        <v>0</v>
      </c>
    </row>
    <row r="8" spans="1:17" x14ac:dyDescent="0.2">
      <c r="A8" s="11">
        <v>9</v>
      </c>
      <c r="B8" s="11">
        <v>1</v>
      </c>
      <c r="C8" s="12" t="s">
        <v>7</v>
      </c>
      <c r="D8" s="13">
        <v>90</v>
      </c>
      <c r="E8" s="13">
        <v>1</v>
      </c>
      <c r="F8" s="13">
        <v>522</v>
      </c>
      <c r="G8" s="13">
        <v>0</v>
      </c>
      <c r="H8" s="14" t="s">
        <v>134</v>
      </c>
      <c r="I8" s="14" t="s">
        <v>166</v>
      </c>
      <c r="J8" s="14" t="s">
        <v>135</v>
      </c>
      <c r="K8" s="15">
        <v>29.147222222222222</v>
      </c>
      <c r="L8" s="13">
        <v>1</v>
      </c>
      <c r="M8" s="13" t="s">
        <v>136</v>
      </c>
      <c r="N8" s="13" t="s">
        <v>142</v>
      </c>
      <c r="O8" s="13">
        <v>80</v>
      </c>
      <c r="P8" s="13">
        <v>0</v>
      </c>
    </row>
    <row r="9" spans="1:17" x14ac:dyDescent="0.2">
      <c r="A9" s="11">
        <v>12</v>
      </c>
      <c r="B9" s="11">
        <v>1</v>
      </c>
      <c r="C9" s="12" t="s">
        <v>7</v>
      </c>
      <c r="D9" s="13">
        <v>81</v>
      </c>
      <c r="E9" s="13">
        <v>1</v>
      </c>
      <c r="F9" s="13">
        <v>398</v>
      </c>
      <c r="G9" s="13">
        <v>1</v>
      </c>
      <c r="H9" s="14" t="s">
        <v>138</v>
      </c>
      <c r="I9" s="14" t="s">
        <v>168</v>
      </c>
      <c r="J9" s="14" t="s">
        <v>141</v>
      </c>
      <c r="K9" s="15">
        <v>54.99722222222222</v>
      </c>
      <c r="L9" s="13">
        <v>1</v>
      </c>
      <c r="M9" s="13" t="s">
        <v>136</v>
      </c>
      <c r="N9" s="13" t="s">
        <v>137</v>
      </c>
      <c r="O9" s="13">
        <v>90</v>
      </c>
      <c r="P9" s="13">
        <v>0</v>
      </c>
    </row>
    <row r="10" spans="1:17" x14ac:dyDescent="0.2">
      <c r="A10" s="11">
        <v>16</v>
      </c>
      <c r="B10" s="11">
        <v>1</v>
      </c>
      <c r="C10" s="12" t="s">
        <v>7</v>
      </c>
      <c r="D10" s="13">
        <v>74</v>
      </c>
      <c r="E10" s="13">
        <v>1</v>
      </c>
      <c r="F10" s="13">
        <v>400</v>
      </c>
      <c r="G10" s="13">
        <v>1</v>
      </c>
      <c r="H10" s="14" t="s">
        <v>134</v>
      </c>
      <c r="I10" s="14" t="s">
        <v>166</v>
      </c>
      <c r="J10" s="14" t="s">
        <v>135</v>
      </c>
      <c r="K10" s="15">
        <v>60.702777777777776</v>
      </c>
      <c r="L10" s="13">
        <v>1</v>
      </c>
      <c r="M10" s="13" t="s">
        <v>139</v>
      </c>
      <c r="N10" s="13" t="s">
        <v>137</v>
      </c>
      <c r="O10" s="13">
        <v>70</v>
      </c>
      <c r="P10" s="13">
        <v>0</v>
      </c>
    </row>
    <row r="11" spans="1:17" x14ac:dyDescent="0.2">
      <c r="A11" s="11">
        <v>19</v>
      </c>
      <c r="B11" s="11">
        <v>1</v>
      </c>
      <c r="C11" s="12" t="s">
        <v>7</v>
      </c>
      <c r="D11" s="13">
        <v>455</v>
      </c>
      <c r="E11" s="13">
        <v>0</v>
      </c>
      <c r="F11" s="13">
        <v>476</v>
      </c>
      <c r="G11" s="13">
        <v>0</v>
      </c>
      <c r="H11" s="14" t="s">
        <v>138</v>
      </c>
      <c r="I11" s="14" t="s">
        <v>166</v>
      </c>
      <c r="J11" s="14" t="s">
        <v>135</v>
      </c>
      <c r="K11" s="15">
        <v>35.024999999999999</v>
      </c>
      <c r="L11" s="13">
        <v>1</v>
      </c>
      <c r="M11" s="13" t="s">
        <v>136</v>
      </c>
      <c r="N11" s="13" t="s">
        <v>137</v>
      </c>
      <c r="O11" s="13">
        <v>80</v>
      </c>
      <c r="P11" s="13">
        <v>0</v>
      </c>
    </row>
    <row r="12" spans="1:17" x14ac:dyDescent="0.2">
      <c r="A12" s="11">
        <v>23</v>
      </c>
      <c r="B12" s="11">
        <v>1</v>
      </c>
      <c r="C12" s="12" t="s">
        <v>7</v>
      </c>
      <c r="D12" s="13">
        <v>82</v>
      </c>
      <c r="E12" s="13">
        <v>1</v>
      </c>
      <c r="F12" s="13">
        <v>161</v>
      </c>
      <c r="G12" s="13">
        <v>1</v>
      </c>
      <c r="H12" s="14" t="s">
        <v>134</v>
      </c>
      <c r="I12" s="14" t="s">
        <v>166</v>
      </c>
      <c r="J12" s="14" t="s">
        <v>135</v>
      </c>
      <c r="K12" s="15">
        <v>55.1</v>
      </c>
      <c r="L12" s="13">
        <v>1</v>
      </c>
      <c r="M12" s="13" t="s">
        <v>139</v>
      </c>
      <c r="N12" s="13" t="s">
        <v>137</v>
      </c>
      <c r="O12" s="13">
        <v>70</v>
      </c>
      <c r="P12" s="13">
        <v>2</v>
      </c>
    </row>
    <row r="13" spans="1:17" x14ac:dyDescent="0.2">
      <c r="A13" s="11">
        <v>25</v>
      </c>
      <c r="B13" s="11">
        <v>1</v>
      </c>
      <c r="C13" s="12" t="s">
        <v>7</v>
      </c>
      <c r="D13" s="13">
        <v>74</v>
      </c>
      <c r="E13" s="13">
        <v>1</v>
      </c>
      <c r="F13" s="13">
        <v>289</v>
      </c>
      <c r="G13" s="13">
        <v>1</v>
      </c>
      <c r="H13" s="14" t="s">
        <v>134</v>
      </c>
      <c r="I13" s="14" t="s">
        <v>166</v>
      </c>
      <c r="J13" s="14" t="s">
        <v>135</v>
      </c>
      <c r="K13" s="15">
        <v>69.591666666666669</v>
      </c>
      <c r="L13" s="13">
        <v>1</v>
      </c>
      <c r="M13" s="13" t="s">
        <v>139</v>
      </c>
      <c r="N13" s="13" t="s">
        <v>137</v>
      </c>
      <c r="O13" s="13">
        <v>80</v>
      </c>
      <c r="P13" s="13">
        <v>1</v>
      </c>
    </row>
    <row r="14" spans="1:17" x14ac:dyDescent="0.2">
      <c r="A14" s="11">
        <v>26</v>
      </c>
      <c r="B14" s="11">
        <v>1</v>
      </c>
      <c r="C14" s="12" t="s">
        <v>7</v>
      </c>
      <c r="D14" s="13">
        <v>155</v>
      </c>
      <c r="E14" s="13">
        <v>1</v>
      </c>
      <c r="F14" s="13">
        <v>401</v>
      </c>
      <c r="G14" s="13">
        <v>0</v>
      </c>
      <c r="H14" s="14" t="s">
        <v>138</v>
      </c>
      <c r="I14" s="14" t="s">
        <v>166</v>
      </c>
      <c r="J14" s="14" t="s">
        <v>135</v>
      </c>
      <c r="K14" s="15">
        <v>31.427777777777777</v>
      </c>
      <c r="L14" s="13">
        <v>1</v>
      </c>
      <c r="M14" s="13" t="s">
        <v>136</v>
      </c>
      <c r="N14" s="13" t="s">
        <v>142</v>
      </c>
      <c r="O14" s="13">
        <v>90</v>
      </c>
      <c r="P14" s="13">
        <v>0</v>
      </c>
    </row>
    <row r="15" spans="1:17" x14ac:dyDescent="0.2">
      <c r="A15" s="11">
        <v>27</v>
      </c>
      <c r="B15" s="11">
        <v>1</v>
      </c>
      <c r="C15" s="12" t="s">
        <v>7</v>
      </c>
      <c r="D15" s="13">
        <v>263</v>
      </c>
      <c r="E15" s="13">
        <v>1</v>
      </c>
      <c r="F15" s="13">
        <v>418</v>
      </c>
      <c r="G15" s="13">
        <v>0</v>
      </c>
      <c r="H15" s="14" t="s">
        <v>134</v>
      </c>
      <c r="I15" s="14" t="s">
        <v>166</v>
      </c>
      <c r="J15" s="14" t="s">
        <v>135</v>
      </c>
      <c r="K15" s="15">
        <v>65.733333333333334</v>
      </c>
      <c r="L15" s="13">
        <v>1</v>
      </c>
      <c r="M15" s="13" t="s">
        <v>167</v>
      </c>
      <c r="N15" s="13" t="s">
        <v>137</v>
      </c>
      <c r="O15" s="13">
        <v>100</v>
      </c>
      <c r="P15" s="13">
        <v>0</v>
      </c>
    </row>
    <row r="16" spans="1:17" x14ac:dyDescent="0.2">
      <c r="A16" s="16">
        <v>33</v>
      </c>
      <c r="B16" s="16">
        <v>1</v>
      </c>
      <c r="C16" s="17" t="s">
        <v>7</v>
      </c>
      <c r="D16" s="13">
        <v>109</v>
      </c>
      <c r="E16" s="13">
        <v>1</v>
      </c>
      <c r="F16" s="13">
        <v>180</v>
      </c>
      <c r="G16" s="13">
        <v>1</v>
      </c>
      <c r="H16" s="14" t="s">
        <v>138</v>
      </c>
      <c r="I16" s="14" t="s">
        <v>166</v>
      </c>
      <c r="J16" s="14" t="s">
        <v>135</v>
      </c>
      <c r="K16" s="15">
        <v>58.99722222222222</v>
      </c>
      <c r="L16" s="13">
        <v>2</v>
      </c>
      <c r="M16" s="13" t="s">
        <v>139</v>
      </c>
      <c r="N16" s="13" t="s">
        <v>137</v>
      </c>
      <c r="O16" s="13">
        <v>70</v>
      </c>
      <c r="P16" s="13">
        <v>4</v>
      </c>
    </row>
    <row r="17" spans="1:17" x14ac:dyDescent="0.2">
      <c r="A17" s="18" t="s">
        <v>179</v>
      </c>
      <c r="B17" s="19" t="s">
        <v>169</v>
      </c>
      <c r="C17" s="20" t="s">
        <v>7</v>
      </c>
      <c r="D17" s="21">
        <v>145</v>
      </c>
      <c r="E17" s="21">
        <v>1</v>
      </c>
      <c r="F17" s="21">
        <v>349</v>
      </c>
      <c r="G17" s="21">
        <v>1</v>
      </c>
      <c r="H17" s="22" t="s">
        <v>138</v>
      </c>
      <c r="I17" s="22" t="s">
        <v>166</v>
      </c>
      <c r="J17" s="22" t="s">
        <v>135</v>
      </c>
      <c r="K17" s="23">
        <v>63.723477070499655</v>
      </c>
      <c r="L17" s="22">
        <v>1</v>
      </c>
      <c r="M17" s="22" t="s">
        <v>170</v>
      </c>
      <c r="N17" s="22" t="s">
        <v>171</v>
      </c>
      <c r="O17" s="22">
        <v>70</v>
      </c>
      <c r="P17" s="22">
        <v>0</v>
      </c>
      <c r="Q17" s="24"/>
    </row>
    <row r="18" spans="1:17" x14ac:dyDescent="0.2">
      <c r="A18" s="25" t="s">
        <v>180</v>
      </c>
      <c r="B18" s="26" t="s">
        <v>169</v>
      </c>
      <c r="C18" s="17" t="s">
        <v>7</v>
      </c>
      <c r="D18" s="27">
        <v>77</v>
      </c>
      <c r="E18" s="27">
        <v>1</v>
      </c>
      <c r="F18" s="27">
        <v>230</v>
      </c>
      <c r="G18" s="27">
        <v>0</v>
      </c>
      <c r="H18" s="13" t="s">
        <v>134</v>
      </c>
      <c r="I18" s="13" t="s">
        <v>172</v>
      </c>
      <c r="J18" s="13" t="s">
        <v>135</v>
      </c>
      <c r="K18" s="15">
        <v>25.913757700205338</v>
      </c>
      <c r="L18" s="13">
        <v>1</v>
      </c>
      <c r="M18" s="13" t="s">
        <v>173</v>
      </c>
      <c r="N18" s="13" t="s">
        <v>171</v>
      </c>
      <c r="O18" s="13">
        <v>80</v>
      </c>
      <c r="P18" s="28" t="s">
        <v>174</v>
      </c>
    </row>
    <row r="19" spans="1:17" x14ac:dyDescent="0.2">
      <c r="A19" s="25" t="s">
        <v>181</v>
      </c>
      <c r="B19" s="26" t="s">
        <v>169</v>
      </c>
      <c r="C19" s="17" t="s">
        <v>7</v>
      </c>
      <c r="D19" s="27">
        <v>25</v>
      </c>
      <c r="E19" s="27">
        <v>1</v>
      </c>
      <c r="F19" s="27">
        <v>137</v>
      </c>
      <c r="G19" s="27">
        <v>1</v>
      </c>
      <c r="H19" s="13" t="s">
        <v>138</v>
      </c>
      <c r="I19" s="13" t="s">
        <v>166</v>
      </c>
      <c r="J19" s="13" t="s">
        <v>135</v>
      </c>
      <c r="K19" s="15">
        <v>41.251197809719372</v>
      </c>
      <c r="L19" s="13">
        <v>1</v>
      </c>
      <c r="M19" s="13" t="s">
        <v>173</v>
      </c>
      <c r="N19" s="13" t="s">
        <v>171</v>
      </c>
      <c r="O19" s="13">
        <v>80</v>
      </c>
      <c r="P19" s="13">
        <v>0</v>
      </c>
    </row>
    <row r="20" spans="1:17" x14ac:dyDescent="0.2">
      <c r="A20" s="25" t="s">
        <v>182</v>
      </c>
      <c r="B20" s="26" t="s">
        <v>169</v>
      </c>
      <c r="C20" s="17" t="s">
        <v>7</v>
      </c>
      <c r="D20" s="27">
        <v>120</v>
      </c>
      <c r="E20" s="27">
        <v>0</v>
      </c>
      <c r="F20" s="27">
        <v>176</v>
      </c>
      <c r="G20" s="27">
        <v>1</v>
      </c>
      <c r="H20" s="13" t="s">
        <v>138</v>
      </c>
      <c r="I20" s="13" t="s">
        <v>166</v>
      </c>
      <c r="J20" s="13" t="s">
        <v>135</v>
      </c>
      <c r="K20" s="15">
        <v>61.790554414784395</v>
      </c>
      <c r="L20" s="13">
        <v>1</v>
      </c>
      <c r="M20" s="13" t="s">
        <v>173</v>
      </c>
      <c r="N20" s="13" t="s">
        <v>171</v>
      </c>
      <c r="O20" s="13">
        <v>90</v>
      </c>
      <c r="P20" s="13">
        <v>0</v>
      </c>
    </row>
    <row r="21" spans="1:17" x14ac:dyDescent="0.2">
      <c r="A21" s="25" t="s">
        <v>183</v>
      </c>
      <c r="B21" s="26" t="s">
        <v>169</v>
      </c>
      <c r="C21" s="17" t="s">
        <v>7</v>
      </c>
      <c r="D21" s="27">
        <v>57</v>
      </c>
      <c r="E21" s="27">
        <v>1</v>
      </c>
      <c r="F21" s="27">
        <v>147</v>
      </c>
      <c r="G21" s="27">
        <v>1</v>
      </c>
      <c r="H21" s="13" t="s">
        <v>138</v>
      </c>
      <c r="I21" s="13" t="s">
        <v>166</v>
      </c>
      <c r="J21" s="13" t="s">
        <v>135</v>
      </c>
      <c r="K21" s="15">
        <v>42.491444216290212</v>
      </c>
      <c r="L21" s="13">
        <v>2</v>
      </c>
      <c r="M21" s="13" t="s">
        <v>170</v>
      </c>
      <c r="N21" s="13" t="s">
        <v>171</v>
      </c>
      <c r="O21" s="13">
        <v>90</v>
      </c>
      <c r="P21" s="13">
        <v>0</v>
      </c>
    </row>
    <row r="22" spans="1:17" x14ac:dyDescent="0.2">
      <c r="A22" s="25" t="s">
        <v>184</v>
      </c>
      <c r="B22" s="26" t="s">
        <v>169</v>
      </c>
      <c r="C22" s="17" t="s">
        <v>7</v>
      </c>
      <c r="D22" s="27">
        <v>40</v>
      </c>
      <c r="E22" s="27">
        <v>1</v>
      </c>
      <c r="F22" s="27">
        <v>190</v>
      </c>
      <c r="G22" s="27">
        <v>1</v>
      </c>
      <c r="H22" s="13" t="s">
        <v>138</v>
      </c>
      <c r="I22" s="13" t="s">
        <v>166</v>
      </c>
      <c r="J22" s="13" t="s">
        <v>135</v>
      </c>
      <c r="K22" s="15">
        <v>66.817248459958932</v>
      </c>
      <c r="L22" s="13">
        <v>1</v>
      </c>
      <c r="M22" s="13" t="s">
        <v>173</v>
      </c>
      <c r="N22" s="13" t="s">
        <v>171</v>
      </c>
      <c r="O22" s="13">
        <v>90</v>
      </c>
      <c r="P22" s="13">
        <v>0</v>
      </c>
    </row>
    <row r="23" spans="1:17" x14ac:dyDescent="0.2">
      <c r="A23" s="25" t="s">
        <v>185</v>
      </c>
      <c r="B23" s="26" t="s">
        <v>169</v>
      </c>
      <c r="C23" s="17" t="s">
        <v>7</v>
      </c>
      <c r="D23" s="27">
        <v>111</v>
      </c>
      <c r="E23" s="27">
        <v>1</v>
      </c>
      <c r="F23" s="27">
        <v>790</v>
      </c>
      <c r="G23" s="27">
        <v>0</v>
      </c>
      <c r="H23" s="13" t="s">
        <v>138</v>
      </c>
      <c r="I23" s="13" t="s">
        <v>166</v>
      </c>
      <c r="J23" s="13" t="s">
        <v>135</v>
      </c>
      <c r="K23" s="15">
        <v>44.098562628336758</v>
      </c>
      <c r="L23" s="13">
        <v>1</v>
      </c>
      <c r="M23" s="13" t="s">
        <v>170</v>
      </c>
      <c r="N23" s="13" t="s">
        <v>171</v>
      </c>
      <c r="O23" s="13">
        <v>80</v>
      </c>
      <c r="P23" s="13">
        <v>2</v>
      </c>
    </row>
    <row r="24" spans="1:17" x14ac:dyDescent="0.2">
      <c r="A24" s="25" t="s">
        <v>186</v>
      </c>
      <c r="B24" s="26" t="s">
        <v>169</v>
      </c>
      <c r="C24" s="17" t="s">
        <v>7</v>
      </c>
      <c r="D24" s="27">
        <v>53</v>
      </c>
      <c r="E24" s="27">
        <v>1</v>
      </c>
      <c r="F24" s="27">
        <v>478</v>
      </c>
      <c r="G24" s="27">
        <v>1</v>
      </c>
      <c r="H24" s="13" t="s">
        <v>138</v>
      </c>
      <c r="I24" s="13" t="s">
        <v>166</v>
      </c>
      <c r="J24" s="13" t="s">
        <v>135</v>
      </c>
      <c r="K24" s="15">
        <v>30.072553045858999</v>
      </c>
      <c r="L24" s="13">
        <v>1</v>
      </c>
      <c r="M24" s="13" t="s">
        <v>173</v>
      </c>
      <c r="N24" s="13" t="s">
        <v>171</v>
      </c>
      <c r="O24" s="13">
        <v>90</v>
      </c>
      <c r="P24" s="13">
        <v>0</v>
      </c>
    </row>
    <row r="25" spans="1:17" x14ac:dyDescent="0.2">
      <c r="A25" s="25" t="s">
        <v>187</v>
      </c>
      <c r="B25" s="26" t="s">
        <v>169</v>
      </c>
      <c r="C25" s="17" t="s">
        <v>7</v>
      </c>
      <c r="D25" s="27">
        <v>65</v>
      </c>
      <c r="E25" s="27">
        <v>1</v>
      </c>
      <c r="F25" s="27">
        <v>238</v>
      </c>
      <c r="G25" s="27">
        <v>1</v>
      </c>
      <c r="H25" s="13" t="s">
        <v>138</v>
      </c>
      <c r="I25" s="13" t="s">
        <v>166</v>
      </c>
      <c r="J25" s="13" t="s">
        <v>135</v>
      </c>
      <c r="K25" s="15">
        <v>45.708418891170432</v>
      </c>
      <c r="L25" s="13">
        <v>1</v>
      </c>
      <c r="M25" s="13" t="s">
        <v>173</v>
      </c>
      <c r="N25" s="13" t="s">
        <v>171</v>
      </c>
      <c r="O25" s="13">
        <v>90</v>
      </c>
      <c r="P25" s="13">
        <v>0</v>
      </c>
    </row>
    <row r="26" spans="1:17" x14ac:dyDescent="0.2">
      <c r="A26" s="25" t="s">
        <v>188</v>
      </c>
      <c r="B26" s="26" t="s">
        <v>169</v>
      </c>
      <c r="C26" s="17" t="s">
        <v>7</v>
      </c>
      <c r="D26" s="27">
        <v>83</v>
      </c>
      <c r="E26" s="27">
        <v>0</v>
      </c>
      <c r="F26" s="27">
        <v>202</v>
      </c>
      <c r="G26" s="27">
        <v>1</v>
      </c>
      <c r="H26" s="13" t="s">
        <v>138</v>
      </c>
      <c r="I26" s="13" t="s">
        <v>166</v>
      </c>
      <c r="J26" s="13" t="s">
        <v>135</v>
      </c>
      <c r="K26" s="15">
        <v>72.692676249144426</v>
      </c>
      <c r="L26" s="13">
        <v>1</v>
      </c>
      <c r="M26" s="13" t="s">
        <v>173</v>
      </c>
      <c r="N26" s="13" t="s">
        <v>171</v>
      </c>
      <c r="O26" s="13">
        <v>90</v>
      </c>
      <c r="P26" s="13">
        <v>0</v>
      </c>
    </row>
    <row r="27" spans="1:17" x14ac:dyDescent="0.2">
      <c r="A27" s="25" t="s">
        <v>189</v>
      </c>
      <c r="B27" s="26" t="s">
        <v>169</v>
      </c>
      <c r="C27" s="17" t="s">
        <v>7</v>
      </c>
      <c r="D27" s="27">
        <v>74</v>
      </c>
      <c r="E27" s="27">
        <v>1</v>
      </c>
      <c r="F27" s="27">
        <v>192</v>
      </c>
      <c r="G27" s="27">
        <v>1</v>
      </c>
      <c r="H27" s="13" t="s">
        <v>134</v>
      </c>
      <c r="I27" s="13" t="s">
        <v>166</v>
      </c>
      <c r="J27" s="13" t="s">
        <v>135</v>
      </c>
      <c r="K27" s="15">
        <v>58.685831622176593</v>
      </c>
      <c r="L27" s="13">
        <v>1</v>
      </c>
      <c r="M27" s="13" t="s">
        <v>170</v>
      </c>
      <c r="N27" s="13" t="s">
        <v>171</v>
      </c>
      <c r="O27" s="13">
        <v>80</v>
      </c>
      <c r="P27" s="13">
        <v>0</v>
      </c>
    </row>
    <row r="28" spans="1:17" x14ac:dyDescent="0.2">
      <c r="A28" s="25" t="s">
        <v>190</v>
      </c>
      <c r="B28" s="26" t="s">
        <v>169</v>
      </c>
      <c r="C28" s="17" t="s">
        <v>7</v>
      </c>
      <c r="D28" s="28" t="s">
        <v>175</v>
      </c>
      <c r="E28" s="28"/>
      <c r="F28" s="27">
        <v>91</v>
      </c>
      <c r="G28" s="27">
        <v>1</v>
      </c>
      <c r="H28" s="13" t="s">
        <v>138</v>
      </c>
      <c r="I28" s="13" t="s">
        <v>166</v>
      </c>
      <c r="J28" s="13" t="s">
        <v>135</v>
      </c>
      <c r="K28" s="15">
        <v>62.770704996577685</v>
      </c>
      <c r="L28" s="13">
        <v>1</v>
      </c>
      <c r="M28" s="13" t="s">
        <v>167</v>
      </c>
      <c r="N28" s="13" t="s">
        <v>171</v>
      </c>
      <c r="O28" s="13">
        <v>80</v>
      </c>
      <c r="P28" s="13">
        <v>4</v>
      </c>
    </row>
    <row r="29" spans="1:17" x14ac:dyDescent="0.2">
      <c r="A29" s="25" t="s">
        <v>191</v>
      </c>
      <c r="B29" s="26" t="s">
        <v>169</v>
      </c>
      <c r="C29" s="17" t="s">
        <v>7</v>
      </c>
      <c r="D29" s="27">
        <v>42</v>
      </c>
      <c r="E29" s="27">
        <v>1</v>
      </c>
      <c r="F29" s="27">
        <v>123</v>
      </c>
      <c r="G29" s="27">
        <v>1</v>
      </c>
      <c r="H29" s="13" t="s">
        <v>138</v>
      </c>
      <c r="I29" s="13" t="s">
        <v>168</v>
      </c>
      <c r="J29" s="13" t="s">
        <v>135</v>
      </c>
      <c r="K29" s="15">
        <v>72.292950034223139</v>
      </c>
      <c r="L29" s="13">
        <v>1</v>
      </c>
      <c r="M29" s="13" t="s">
        <v>170</v>
      </c>
      <c r="N29" s="13" t="s">
        <v>137</v>
      </c>
      <c r="O29" s="13">
        <v>80</v>
      </c>
      <c r="P29" s="13">
        <v>4</v>
      </c>
    </row>
    <row r="30" spans="1:17" x14ac:dyDescent="0.2">
      <c r="A30" s="25" t="s">
        <v>192</v>
      </c>
      <c r="B30" s="26" t="s">
        <v>169</v>
      </c>
      <c r="C30" s="17" t="s">
        <v>7</v>
      </c>
      <c r="D30" s="28" t="s">
        <v>175</v>
      </c>
      <c r="E30" s="28"/>
      <c r="F30" s="27">
        <v>113</v>
      </c>
      <c r="G30" s="27">
        <v>1</v>
      </c>
      <c r="H30" s="13" t="s">
        <v>138</v>
      </c>
      <c r="I30" s="13" t="s">
        <v>168</v>
      </c>
      <c r="J30" s="13" t="s">
        <v>135</v>
      </c>
      <c r="K30" s="15">
        <v>62.14647501711157</v>
      </c>
      <c r="L30" s="13">
        <v>1</v>
      </c>
      <c r="M30" s="13" t="s">
        <v>170</v>
      </c>
      <c r="N30" s="13" t="s">
        <v>171</v>
      </c>
      <c r="O30" s="13">
        <v>80</v>
      </c>
      <c r="P30" s="13">
        <v>4</v>
      </c>
    </row>
    <row r="31" spans="1:17" x14ac:dyDescent="0.2">
      <c r="A31" s="25" t="s">
        <v>193</v>
      </c>
      <c r="B31" s="26" t="s">
        <v>169</v>
      </c>
      <c r="C31" s="17" t="s">
        <v>7</v>
      </c>
      <c r="D31" s="27">
        <v>26</v>
      </c>
      <c r="E31" s="27">
        <v>0</v>
      </c>
      <c r="F31" s="27">
        <v>147</v>
      </c>
      <c r="G31" s="27">
        <v>1</v>
      </c>
      <c r="H31" s="13" t="s">
        <v>134</v>
      </c>
      <c r="I31" s="13" t="s">
        <v>168</v>
      </c>
      <c r="J31" s="13" t="s">
        <v>143</v>
      </c>
      <c r="K31" s="15">
        <v>62.513347022587268</v>
      </c>
      <c r="L31" s="13">
        <v>1</v>
      </c>
      <c r="M31" s="13" t="s">
        <v>170</v>
      </c>
      <c r="N31" s="13" t="s">
        <v>171</v>
      </c>
      <c r="O31" s="13">
        <v>70</v>
      </c>
      <c r="P31" s="13">
        <v>4</v>
      </c>
    </row>
    <row r="32" spans="1:17" x14ac:dyDescent="0.2">
      <c r="A32" s="25" t="s">
        <v>194</v>
      </c>
      <c r="B32" s="26" t="s">
        <v>169</v>
      </c>
      <c r="C32" s="17" t="s">
        <v>7</v>
      </c>
      <c r="D32" s="27">
        <v>84</v>
      </c>
      <c r="E32" s="27">
        <v>1</v>
      </c>
      <c r="F32" s="27">
        <v>358</v>
      </c>
      <c r="G32" s="27">
        <v>1</v>
      </c>
      <c r="H32" s="13" t="s">
        <v>134</v>
      </c>
      <c r="I32" s="13" t="s">
        <v>166</v>
      </c>
      <c r="J32" s="13" t="s">
        <v>135</v>
      </c>
      <c r="K32" s="15">
        <v>37.445585215605746</v>
      </c>
      <c r="L32" s="13">
        <v>1</v>
      </c>
      <c r="M32" s="13" t="s">
        <v>167</v>
      </c>
      <c r="N32" s="13" t="s">
        <v>171</v>
      </c>
      <c r="O32" s="13">
        <v>90</v>
      </c>
      <c r="P32" s="13">
        <v>0</v>
      </c>
    </row>
    <row r="33" spans="1:17" x14ac:dyDescent="0.2">
      <c r="A33" s="25" t="s">
        <v>195</v>
      </c>
      <c r="B33" s="26" t="s">
        <v>169</v>
      </c>
      <c r="C33" s="17" t="s">
        <v>7</v>
      </c>
      <c r="D33" s="27">
        <v>53</v>
      </c>
      <c r="E33" s="27">
        <v>1</v>
      </c>
      <c r="F33" s="27">
        <v>251</v>
      </c>
      <c r="G33" s="27">
        <v>1</v>
      </c>
      <c r="H33" s="13" t="s">
        <v>138</v>
      </c>
      <c r="I33" s="13" t="s">
        <v>166</v>
      </c>
      <c r="J33" s="13" t="s">
        <v>135</v>
      </c>
      <c r="K33" s="15">
        <v>60.840520191649553</v>
      </c>
      <c r="L33" s="13">
        <v>1</v>
      </c>
      <c r="M33" s="13" t="s">
        <v>170</v>
      </c>
      <c r="N33" s="13" t="s">
        <v>176</v>
      </c>
      <c r="O33" s="13">
        <v>90</v>
      </c>
      <c r="P33" s="13">
        <v>0</v>
      </c>
    </row>
    <row r="34" spans="1:17" x14ac:dyDescent="0.2">
      <c r="A34" s="29" t="s">
        <v>196</v>
      </c>
      <c r="B34" s="26" t="s">
        <v>169</v>
      </c>
      <c r="C34" s="30" t="s">
        <v>7</v>
      </c>
      <c r="D34" s="31"/>
      <c r="E34" s="32"/>
      <c r="F34" s="32">
        <v>204</v>
      </c>
      <c r="G34" s="32">
        <v>1</v>
      </c>
      <c r="H34" s="31" t="s">
        <v>138</v>
      </c>
      <c r="I34" s="31" t="s">
        <v>166</v>
      </c>
      <c r="J34" s="31" t="s">
        <v>135</v>
      </c>
      <c r="K34" s="33">
        <v>47.430527036276523</v>
      </c>
      <c r="L34" s="31">
        <v>1</v>
      </c>
      <c r="M34" s="31" t="s">
        <v>173</v>
      </c>
      <c r="N34" s="31" t="s">
        <v>171</v>
      </c>
      <c r="O34" s="31">
        <v>90</v>
      </c>
      <c r="P34" s="31">
        <v>0</v>
      </c>
      <c r="Q34" s="34" t="s">
        <v>177</v>
      </c>
    </row>
    <row r="35" spans="1:17" x14ac:dyDescent="0.2">
      <c r="A35" s="25" t="s">
        <v>197</v>
      </c>
      <c r="B35" s="26" t="s">
        <v>169</v>
      </c>
      <c r="C35" s="17" t="s">
        <v>7</v>
      </c>
      <c r="D35" s="27">
        <v>108</v>
      </c>
      <c r="E35" s="27">
        <v>1</v>
      </c>
      <c r="F35" s="27">
        <v>467</v>
      </c>
      <c r="G35" s="27">
        <v>1</v>
      </c>
      <c r="H35" s="13" t="s">
        <v>138</v>
      </c>
      <c r="I35" s="13" t="s">
        <v>166</v>
      </c>
      <c r="J35" s="13" t="s">
        <v>135</v>
      </c>
      <c r="K35" s="15">
        <v>76.2819986310746</v>
      </c>
      <c r="L35" s="13">
        <v>1</v>
      </c>
      <c r="M35" s="13" t="s">
        <v>173</v>
      </c>
      <c r="N35" s="13" t="s">
        <v>171</v>
      </c>
      <c r="O35" s="13">
        <v>90</v>
      </c>
      <c r="P35" s="13">
        <v>0</v>
      </c>
    </row>
    <row r="36" spans="1:17" x14ac:dyDescent="0.2">
      <c r="A36" s="25" t="s">
        <v>198</v>
      </c>
      <c r="B36" s="26" t="s">
        <v>169</v>
      </c>
      <c r="C36" s="17" t="s">
        <v>7</v>
      </c>
      <c r="D36" s="27">
        <v>35</v>
      </c>
      <c r="E36" s="27">
        <v>0</v>
      </c>
      <c r="F36" s="27">
        <v>489</v>
      </c>
      <c r="G36" s="27">
        <v>0</v>
      </c>
      <c r="H36" s="13" t="s">
        <v>138</v>
      </c>
      <c r="I36" s="13" t="s">
        <v>168</v>
      </c>
      <c r="J36" s="13" t="s">
        <v>141</v>
      </c>
      <c r="K36" s="15">
        <v>47.000684462696782</v>
      </c>
      <c r="L36" s="13">
        <v>1</v>
      </c>
      <c r="M36" s="13" t="s">
        <v>170</v>
      </c>
      <c r="N36" s="13" t="s">
        <v>171</v>
      </c>
      <c r="O36" s="13">
        <v>90</v>
      </c>
      <c r="P36" s="13">
        <v>0</v>
      </c>
    </row>
    <row r="37" spans="1:17" x14ac:dyDescent="0.2">
      <c r="A37" s="25" t="s">
        <v>199</v>
      </c>
      <c r="B37" s="26" t="s">
        <v>169</v>
      </c>
      <c r="C37" s="17" t="s">
        <v>7</v>
      </c>
      <c r="D37" s="27">
        <v>70</v>
      </c>
      <c r="E37" s="27">
        <v>0</v>
      </c>
      <c r="F37" s="27">
        <v>176</v>
      </c>
      <c r="G37" s="27">
        <v>1</v>
      </c>
      <c r="H37" s="13" t="s">
        <v>138</v>
      </c>
      <c r="I37" s="13" t="s">
        <v>166</v>
      </c>
      <c r="J37" s="13" t="s">
        <v>135</v>
      </c>
      <c r="K37" s="15">
        <v>60.317590691307323</v>
      </c>
      <c r="L37" s="13">
        <v>1</v>
      </c>
      <c r="M37" s="13" t="s">
        <v>173</v>
      </c>
      <c r="N37" s="13" t="s">
        <v>171</v>
      </c>
      <c r="O37" s="13">
        <v>90</v>
      </c>
      <c r="P37" s="13">
        <v>0.1</v>
      </c>
    </row>
    <row r="38" spans="1:17" x14ac:dyDescent="0.2">
      <c r="A38" s="25" t="s">
        <v>200</v>
      </c>
      <c r="B38" s="26" t="s">
        <v>169</v>
      </c>
      <c r="C38" s="17" t="s">
        <v>7</v>
      </c>
      <c r="D38" s="27">
        <v>41</v>
      </c>
      <c r="E38" s="27">
        <v>0</v>
      </c>
      <c r="F38" s="27">
        <v>217</v>
      </c>
      <c r="G38" s="27">
        <v>1</v>
      </c>
      <c r="H38" s="13" t="s">
        <v>138</v>
      </c>
      <c r="I38" s="13" t="s">
        <v>166</v>
      </c>
      <c r="J38" s="13" t="s">
        <v>135</v>
      </c>
      <c r="K38" s="15">
        <v>53.483915126625597</v>
      </c>
      <c r="L38" s="13">
        <v>1</v>
      </c>
      <c r="M38" s="13" t="s">
        <v>173</v>
      </c>
      <c r="N38" s="13" t="s">
        <v>171</v>
      </c>
      <c r="O38" s="13">
        <v>80</v>
      </c>
      <c r="P38" s="13">
        <v>0</v>
      </c>
    </row>
    <row r="39" spans="1:17" x14ac:dyDescent="0.2">
      <c r="A39" s="25" t="s">
        <v>201</v>
      </c>
      <c r="B39" s="26" t="s">
        <v>169</v>
      </c>
      <c r="C39" s="17" t="s">
        <v>7</v>
      </c>
      <c r="D39" s="27">
        <v>39</v>
      </c>
      <c r="E39" s="27">
        <v>1</v>
      </c>
      <c r="F39" s="27">
        <v>410</v>
      </c>
      <c r="G39" s="27">
        <v>0</v>
      </c>
      <c r="H39" s="13" t="s">
        <v>138</v>
      </c>
      <c r="I39" s="13" t="s">
        <v>168</v>
      </c>
      <c r="J39" s="13" t="s">
        <v>143</v>
      </c>
      <c r="K39" s="15">
        <v>58.672142368240934</v>
      </c>
      <c r="L39" s="13">
        <v>1</v>
      </c>
      <c r="M39" s="13" t="s">
        <v>170</v>
      </c>
      <c r="N39" s="13" t="s">
        <v>171</v>
      </c>
      <c r="O39" s="13">
        <v>90</v>
      </c>
      <c r="P39" s="13">
        <v>0</v>
      </c>
    </row>
    <row r="40" spans="1:17" x14ac:dyDescent="0.2">
      <c r="A40" s="25" t="s">
        <v>202</v>
      </c>
      <c r="B40" s="26" t="s">
        <v>169</v>
      </c>
      <c r="C40" s="17" t="s">
        <v>7</v>
      </c>
      <c r="D40" s="27">
        <v>75</v>
      </c>
      <c r="E40" s="27">
        <v>1</v>
      </c>
      <c r="F40" s="27">
        <v>421</v>
      </c>
      <c r="G40" s="27">
        <v>0</v>
      </c>
      <c r="H40" s="13" t="s">
        <v>134</v>
      </c>
      <c r="I40" s="13" t="s">
        <v>166</v>
      </c>
      <c r="J40" s="13" t="s">
        <v>135</v>
      </c>
      <c r="K40" s="15">
        <v>60.681724845995895</v>
      </c>
      <c r="L40" s="13">
        <v>1</v>
      </c>
      <c r="M40" s="13" t="s">
        <v>170</v>
      </c>
      <c r="N40" s="13" t="s">
        <v>171</v>
      </c>
      <c r="O40" s="13">
        <v>90</v>
      </c>
      <c r="P40" s="13">
        <v>0</v>
      </c>
    </row>
    <row r="41" spans="1:17" x14ac:dyDescent="0.2">
      <c r="A41" s="35" t="s">
        <v>203</v>
      </c>
      <c r="B41" s="36" t="s">
        <v>169</v>
      </c>
      <c r="C41" s="37" t="s">
        <v>7</v>
      </c>
      <c r="D41" s="38" t="s">
        <v>175</v>
      </c>
      <c r="E41" s="38"/>
      <c r="F41" s="39">
        <v>70</v>
      </c>
      <c r="G41" s="39">
        <v>1</v>
      </c>
      <c r="H41" s="40" t="s">
        <v>134</v>
      </c>
      <c r="I41" s="40" t="s">
        <v>168</v>
      </c>
      <c r="J41" s="40" t="s">
        <v>143</v>
      </c>
      <c r="K41" s="41">
        <v>65.081451060917175</v>
      </c>
      <c r="L41" s="40">
        <v>1</v>
      </c>
      <c r="M41" s="40" t="s">
        <v>170</v>
      </c>
      <c r="N41" s="40" t="s">
        <v>171</v>
      </c>
      <c r="O41" s="40">
        <v>80</v>
      </c>
      <c r="P41" s="40">
        <v>0</v>
      </c>
      <c r="Q41" s="42"/>
    </row>
    <row r="42" spans="1:17" x14ac:dyDescent="0.2">
      <c r="A42" s="11">
        <v>2</v>
      </c>
      <c r="B42" s="11">
        <v>1</v>
      </c>
      <c r="C42" s="12" t="s">
        <v>10</v>
      </c>
      <c r="D42" s="13">
        <v>74</v>
      </c>
      <c r="E42" s="13">
        <v>1</v>
      </c>
      <c r="F42" s="13">
        <v>265</v>
      </c>
      <c r="G42" s="13">
        <v>1</v>
      </c>
      <c r="H42" s="14" t="s">
        <v>134</v>
      </c>
      <c r="I42" s="14" t="s">
        <v>166</v>
      </c>
      <c r="J42" s="14" t="s">
        <v>135</v>
      </c>
      <c r="K42" s="15">
        <v>60.713888888888889</v>
      </c>
      <c r="L42" s="13">
        <v>1</v>
      </c>
      <c r="M42" s="13" t="s">
        <v>136</v>
      </c>
      <c r="N42" s="13" t="s">
        <v>137</v>
      </c>
      <c r="O42" s="13">
        <v>90</v>
      </c>
      <c r="P42" s="13">
        <v>0</v>
      </c>
    </row>
    <row r="43" spans="1:17" x14ac:dyDescent="0.2">
      <c r="A43" s="11">
        <v>10</v>
      </c>
      <c r="B43" s="11">
        <v>1</v>
      </c>
      <c r="C43" s="12" t="s">
        <v>10</v>
      </c>
      <c r="D43" s="13">
        <v>77</v>
      </c>
      <c r="E43" s="13">
        <v>1</v>
      </c>
      <c r="F43" s="13">
        <v>117</v>
      </c>
      <c r="G43" s="13">
        <v>1</v>
      </c>
      <c r="H43" s="14" t="s">
        <v>134</v>
      </c>
      <c r="I43" s="14" t="s">
        <v>166</v>
      </c>
      <c r="J43" s="14" t="s">
        <v>135</v>
      </c>
      <c r="K43" s="15">
        <v>66.641666666666666</v>
      </c>
      <c r="L43" s="13">
        <v>1</v>
      </c>
      <c r="M43" s="13" t="s">
        <v>136</v>
      </c>
      <c r="N43" s="13" t="s">
        <v>137</v>
      </c>
      <c r="O43" s="13">
        <v>90</v>
      </c>
      <c r="P43" s="13">
        <v>4</v>
      </c>
    </row>
    <row r="44" spans="1:17" x14ac:dyDescent="0.2">
      <c r="A44" s="11">
        <v>11</v>
      </c>
      <c r="B44" s="11">
        <v>1</v>
      </c>
      <c r="C44" s="12" t="s">
        <v>10</v>
      </c>
      <c r="D44" s="13">
        <v>51</v>
      </c>
      <c r="E44" s="13">
        <v>1</v>
      </c>
      <c r="F44" s="13">
        <v>51</v>
      </c>
      <c r="G44" s="13">
        <v>1</v>
      </c>
      <c r="H44" s="14" t="s">
        <v>134</v>
      </c>
      <c r="I44" s="14" t="s">
        <v>166</v>
      </c>
      <c r="J44" s="14" t="s">
        <v>135</v>
      </c>
      <c r="K44" s="15">
        <v>65.969444444444449</v>
      </c>
      <c r="L44" s="13">
        <v>1</v>
      </c>
      <c r="M44" s="13" t="s">
        <v>139</v>
      </c>
      <c r="N44" s="13" t="s">
        <v>137</v>
      </c>
      <c r="O44" s="13">
        <v>80</v>
      </c>
      <c r="P44" s="13">
        <v>6</v>
      </c>
    </row>
    <row r="45" spans="1:17" x14ac:dyDescent="0.2">
      <c r="A45" s="11">
        <v>14</v>
      </c>
      <c r="B45" s="11">
        <v>1</v>
      </c>
      <c r="C45" s="12" t="s">
        <v>10</v>
      </c>
      <c r="D45" s="13">
        <v>257</v>
      </c>
      <c r="E45" s="13">
        <v>1</v>
      </c>
      <c r="F45" s="13">
        <v>493</v>
      </c>
      <c r="G45" s="13">
        <v>0</v>
      </c>
      <c r="H45" s="14" t="s">
        <v>134</v>
      </c>
      <c r="I45" s="14" t="s">
        <v>178</v>
      </c>
      <c r="J45" s="14" t="s">
        <v>143</v>
      </c>
      <c r="K45" s="15">
        <v>71.599999999999994</v>
      </c>
      <c r="L45" s="13">
        <v>2</v>
      </c>
      <c r="M45" s="13" t="s">
        <v>136</v>
      </c>
      <c r="N45" s="13" t="s">
        <v>142</v>
      </c>
      <c r="O45" s="13">
        <v>70</v>
      </c>
      <c r="P45" s="13">
        <v>2</v>
      </c>
    </row>
    <row r="46" spans="1:17" x14ac:dyDescent="0.2">
      <c r="A46" s="11">
        <v>15</v>
      </c>
      <c r="B46" s="11">
        <v>1</v>
      </c>
      <c r="C46" s="12" t="s">
        <v>10</v>
      </c>
      <c r="D46" s="13">
        <v>63</v>
      </c>
      <c r="E46" s="13">
        <v>1</v>
      </c>
      <c r="F46" s="13">
        <v>102</v>
      </c>
      <c r="G46" s="13">
        <v>1</v>
      </c>
      <c r="H46" s="14" t="s">
        <v>138</v>
      </c>
      <c r="I46" s="14" t="s">
        <v>166</v>
      </c>
      <c r="J46" s="14" t="s">
        <v>135</v>
      </c>
      <c r="K46" s="15">
        <v>57.325000000000003</v>
      </c>
      <c r="L46" s="13">
        <v>1</v>
      </c>
      <c r="M46" s="13" t="s">
        <v>136</v>
      </c>
      <c r="N46" s="13" t="s">
        <v>137</v>
      </c>
      <c r="O46" s="13">
        <v>90</v>
      </c>
      <c r="P46" s="13">
        <v>2</v>
      </c>
    </row>
    <row r="47" spans="1:17" x14ac:dyDescent="0.2">
      <c r="A47" s="11">
        <v>17</v>
      </c>
      <c r="B47" s="11">
        <v>1</v>
      </c>
      <c r="C47" s="12" t="s">
        <v>10</v>
      </c>
      <c r="D47" s="13">
        <v>84</v>
      </c>
      <c r="E47" s="13">
        <v>1</v>
      </c>
      <c r="F47" s="13">
        <v>192</v>
      </c>
      <c r="G47" s="13">
        <v>1</v>
      </c>
      <c r="H47" s="14" t="s">
        <v>134</v>
      </c>
      <c r="I47" s="14" t="s">
        <v>166</v>
      </c>
      <c r="J47" s="14" t="s">
        <v>143</v>
      </c>
      <c r="K47" s="15">
        <v>59.452777777777776</v>
      </c>
      <c r="L47" s="13">
        <v>1</v>
      </c>
      <c r="M47" s="13" t="s">
        <v>139</v>
      </c>
      <c r="N47" s="13" t="s">
        <v>167</v>
      </c>
      <c r="O47" s="13">
        <v>90</v>
      </c>
      <c r="P47" s="13">
        <v>0</v>
      </c>
    </row>
    <row r="48" spans="1:17" x14ac:dyDescent="0.2">
      <c r="A48" s="11">
        <v>20</v>
      </c>
      <c r="B48" s="11">
        <v>1</v>
      </c>
      <c r="C48" s="12" t="s">
        <v>10</v>
      </c>
      <c r="D48" s="13">
        <v>125</v>
      </c>
      <c r="E48" s="13">
        <v>1</v>
      </c>
      <c r="F48" s="13">
        <v>340</v>
      </c>
      <c r="G48" s="13">
        <v>1</v>
      </c>
      <c r="H48" s="14" t="s">
        <v>134</v>
      </c>
      <c r="I48" s="14" t="s">
        <v>166</v>
      </c>
      <c r="J48" s="14" t="s">
        <v>135</v>
      </c>
      <c r="K48" s="15">
        <v>68.788888888888891</v>
      </c>
      <c r="L48" s="13">
        <v>1</v>
      </c>
      <c r="M48" s="13" t="s">
        <v>136</v>
      </c>
      <c r="N48" s="13" t="s">
        <v>137</v>
      </c>
      <c r="O48" s="13">
        <v>80</v>
      </c>
      <c r="P48" s="13">
        <v>0</v>
      </c>
    </row>
    <row r="49" spans="1:16" x14ac:dyDescent="0.2">
      <c r="A49" s="11">
        <v>21</v>
      </c>
      <c r="B49" s="11">
        <v>1</v>
      </c>
      <c r="C49" s="12" t="s">
        <v>10</v>
      </c>
      <c r="D49" s="13">
        <v>35</v>
      </c>
      <c r="E49" s="13">
        <v>1</v>
      </c>
      <c r="F49" s="13">
        <v>190</v>
      </c>
      <c r="G49" s="13">
        <v>1</v>
      </c>
      <c r="H49" s="14" t="s">
        <v>138</v>
      </c>
      <c r="I49" s="14" t="s">
        <v>166</v>
      </c>
      <c r="J49" s="14" t="s">
        <v>135</v>
      </c>
      <c r="K49" s="15">
        <v>72.105555555555554</v>
      </c>
      <c r="L49" s="13">
        <v>1</v>
      </c>
      <c r="M49" s="13" t="s">
        <v>139</v>
      </c>
      <c r="N49" s="13" t="s">
        <v>137</v>
      </c>
      <c r="O49" s="13">
        <v>90</v>
      </c>
      <c r="P49" s="13">
        <v>4</v>
      </c>
    </row>
    <row r="50" spans="1:16" x14ac:dyDescent="0.2">
      <c r="A50" s="11">
        <v>22</v>
      </c>
      <c r="B50" s="11">
        <v>1</v>
      </c>
      <c r="C50" s="12" t="s">
        <v>10</v>
      </c>
      <c r="D50" s="13">
        <v>60</v>
      </c>
      <c r="E50" s="13">
        <v>1</v>
      </c>
      <c r="F50" s="13">
        <v>113</v>
      </c>
      <c r="G50" s="13">
        <v>1</v>
      </c>
      <c r="H50" s="14" t="s">
        <v>134</v>
      </c>
      <c r="I50" s="14" t="s">
        <v>166</v>
      </c>
      <c r="J50" s="14" t="s">
        <v>135</v>
      </c>
      <c r="K50" s="15">
        <v>72.861111111111114</v>
      </c>
      <c r="L50" s="13">
        <v>1</v>
      </c>
      <c r="M50" s="13" t="s">
        <v>136</v>
      </c>
      <c r="N50" s="13" t="s">
        <v>137</v>
      </c>
      <c r="O50" s="13">
        <v>90</v>
      </c>
      <c r="P50" s="13">
        <v>1</v>
      </c>
    </row>
    <row r="51" spans="1:16" x14ac:dyDescent="0.2">
      <c r="A51" s="11">
        <v>24</v>
      </c>
      <c r="B51" s="11">
        <v>1</v>
      </c>
      <c r="C51" s="12" t="s">
        <v>10</v>
      </c>
      <c r="D51" s="13">
        <v>65</v>
      </c>
      <c r="E51" s="13">
        <v>1</v>
      </c>
      <c r="F51" s="13">
        <v>139</v>
      </c>
      <c r="G51" s="13">
        <v>1</v>
      </c>
      <c r="H51" s="14" t="s">
        <v>134</v>
      </c>
      <c r="I51" s="14" t="s">
        <v>168</v>
      </c>
      <c r="J51" s="14" t="s">
        <v>135</v>
      </c>
      <c r="K51" s="15">
        <v>52.038888888888891</v>
      </c>
      <c r="L51" s="13">
        <v>1</v>
      </c>
      <c r="M51" s="13" t="s">
        <v>136</v>
      </c>
      <c r="N51" s="13" t="s">
        <v>137</v>
      </c>
      <c r="O51" s="13">
        <v>80</v>
      </c>
      <c r="P51" s="13">
        <v>0</v>
      </c>
    </row>
    <row r="52" spans="1:16" x14ac:dyDescent="0.2">
      <c r="A52" s="11">
        <v>29</v>
      </c>
      <c r="B52" s="11">
        <v>1</v>
      </c>
      <c r="C52" s="12" t="s">
        <v>10</v>
      </c>
      <c r="D52" s="13">
        <v>307</v>
      </c>
      <c r="E52" s="13">
        <v>1</v>
      </c>
      <c r="F52" s="13">
        <v>376</v>
      </c>
      <c r="G52" s="13">
        <v>0</v>
      </c>
      <c r="H52" s="14" t="s">
        <v>134</v>
      </c>
      <c r="I52" s="14" t="s">
        <v>172</v>
      </c>
      <c r="J52" s="14" t="s">
        <v>141</v>
      </c>
      <c r="K52" s="15">
        <v>30.308333333333334</v>
      </c>
      <c r="L52" s="13">
        <v>1</v>
      </c>
      <c r="M52" s="13" t="s">
        <v>167</v>
      </c>
      <c r="N52" s="13" t="s">
        <v>137</v>
      </c>
      <c r="O52" s="13">
        <v>90</v>
      </c>
      <c r="P52" s="13">
        <v>4</v>
      </c>
    </row>
    <row r="53" spans="1:16" x14ac:dyDescent="0.2">
      <c r="A53" s="11">
        <v>30</v>
      </c>
      <c r="B53" s="11">
        <v>1</v>
      </c>
      <c r="C53" s="12" t="s">
        <v>10</v>
      </c>
      <c r="D53" s="13">
        <v>71</v>
      </c>
      <c r="E53" s="13">
        <v>1</v>
      </c>
      <c r="F53" s="13">
        <v>368</v>
      </c>
      <c r="G53" s="13">
        <v>1</v>
      </c>
      <c r="H53" s="14" t="s">
        <v>134</v>
      </c>
      <c r="I53" s="14" t="s">
        <v>166</v>
      </c>
      <c r="J53" s="14" t="s">
        <v>135</v>
      </c>
      <c r="K53" s="15">
        <v>56.338888888888889</v>
      </c>
      <c r="L53" s="13">
        <v>1</v>
      </c>
      <c r="M53" s="13" t="s">
        <v>136</v>
      </c>
      <c r="N53" s="13" t="s">
        <v>137</v>
      </c>
      <c r="O53" s="13">
        <v>90</v>
      </c>
      <c r="P53" s="13">
        <v>0</v>
      </c>
    </row>
    <row r="54" spans="1:16" x14ac:dyDescent="0.2">
      <c r="A54" s="16">
        <v>31</v>
      </c>
      <c r="B54" s="11">
        <v>1</v>
      </c>
      <c r="C54" s="17" t="s">
        <v>10</v>
      </c>
      <c r="D54" s="13">
        <v>51</v>
      </c>
      <c r="E54" s="13">
        <v>1</v>
      </c>
      <c r="F54" s="13">
        <v>79</v>
      </c>
      <c r="G54" s="13">
        <v>1</v>
      </c>
      <c r="H54" s="14" t="s">
        <v>138</v>
      </c>
      <c r="I54" s="14" t="s">
        <v>166</v>
      </c>
      <c r="J54" s="14" t="s">
        <v>135</v>
      </c>
      <c r="K54" s="15">
        <v>67.830555555555549</v>
      </c>
      <c r="L54" s="13">
        <v>1</v>
      </c>
      <c r="M54" s="13" t="s">
        <v>136</v>
      </c>
      <c r="N54" s="13" t="s">
        <v>137</v>
      </c>
      <c r="O54" s="13">
        <v>80</v>
      </c>
      <c r="P54" s="13">
        <v>0</v>
      </c>
    </row>
    <row r="55" spans="1:16" x14ac:dyDescent="0.2">
      <c r="A55" s="16">
        <v>34</v>
      </c>
      <c r="B55" s="11">
        <v>1</v>
      </c>
      <c r="C55" s="17" t="s">
        <v>10</v>
      </c>
      <c r="D55" s="13">
        <v>74</v>
      </c>
      <c r="E55" s="13">
        <v>1</v>
      </c>
      <c r="F55" s="13">
        <v>267</v>
      </c>
      <c r="G55" s="13">
        <v>1</v>
      </c>
      <c r="H55" s="14" t="s">
        <v>134</v>
      </c>
      <c r="I55" s="14" t="s">
        <v>166</v>
      </c>
      <c r="J55" s="14" t="s">
        <v>135</v>
      </c>
      <c r="K55" s="15">
        <v>35.944444444444443</v>
      </c>
      <c r="L55" s="13">
        <v>1</v>
      </c>
      <c r="M55" s="13" t="s">
        <v>139</v>
      </c>
      <c r="N55" s="13" t="s">
        <v>142</v>
      </c>
      <c r="O55" s="13">
        <v>90</v>
      </c>
      <c r="P55" s="13">
        <v>0</v>
      </c>
    </row>
    <row r="56" spans="1:16" x14ac:dyDescent="0.2">
      <c r="A56" s="16">
        <v>35</v>
      </c>
      <c r="B56" s="16">
        <v>1</v>
      </c>
      <c r="C56" s="17" t="s">
        <v>10</v>
      </c>
      <c r="D56" s="13">
        <v>79</v>
      </c>
      <c r="E56" s="13">
        <v>1</v>
      </c>
      <c r="F56" s="13">
        <v>266</v>
      </c>
      <c r="G56" s="13">
        <v>0</v>
      </c>
      <c r="H56" s="14" t="s">
        <v>138</v>
      </c>
      <c r="I56" s="14" t="s">
        <v>166</v>
      </c>
      <c r="J56" s="14" t="s">
        <v>135</v>
      </c>
      <c r="K56" s="15">
        <v>65.519444444444446</v>
      </c>
      <c r="L56" s="13">
        <v>1</v>
      </c>
      <c r="M56" s="13" t="s">
        <v>136</v>
      </c>
      <c r="N56" s="13" t="s">
        <v>137</v>
      </c>
      <c r="O56" s="13">
        <v>90</v>
      </c>
      <c r="P56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9030-E74E-874C-9333-2BD934F61512}">
  <dimension ref="A1:W56"/>
  <sheetViews>
    <sheetView tabSelected="1" workbookViewId="0">
      <selection activeCell="I68" sqref="I68"/>
    </sheetView>
  </sheetViews>
  <sheetFormatPr baseColWidth="10" defaultRowHeight="16" x14ac:dyDescent="0.2"/>
  <sheetData>
    <row r="1" spans="1:23" ht="120" thickBot="1" x14ac:dyDescent="0.25">
      <c r="A1" s="4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160</v>
      </c>
      <c r="I1" s="8" t="s">
        <v>161</v>
      </c>
      <c r="J1" s="8" t="s">
        <v>129</v>
      </c>
      <c r="K1" s="8" t="s">
        <v>125</v>
      </c>
      <c r="L1" s="8" t="s">
        <v>162</v>
      </c>
      <c r="M1" s="8" t="s">
        <v>130</v>
      </c>
      <c r="N1" s="8" t="s">
        <v>131</v>
      </c>
      <c r="O1" s="8" t="s">
        <v>163</v>
      </c>
      <c r="P1" s="8" t="s">
        <v>164</v>
      </c>
      <c r="Q1" s="8" t="s">
        <v>204</v>
      </c>
      <c r="R1" s="8" t="s">
        <v>205</v>
      </c>
      <c r="S1" s="8" t="s">
        <v>206</v>
      </c>
      <c r="T1" s="9" t="s">
        <v>207</v>
      </c>
      <c r="U1" s="9" t="s">
        <v>208</v>
      </c>
      <c r="V1" s="9" t="s">
        <v>209</v>
      </c>
      <c r="W1" s="10" t="s">
        <v>165</v>
      </c>
    </row>
    <row r="2" spans="1:23" x14ac:dyDescent="0.2">
      <c r="A2" s="16">
        <v>3</v>
      </c>
      <c r="B2" s="11">
        <v>1</v>
      </c>
      <c r="C2" s="12" t="s">
        <v>7</v>
      </c>
      <c r="D2" s="16">
        <v>229</v>
      </c>
      <c r="E2" s="16">
        <v>1</v>
      </c>
      <c r="F2" s="16">
        <v>400</v>
      </c>
      <c r="G2" s="16">
        <v>1</v>
      </c>
      <c r="H2" s="43" t="s">
        <v>138</v>
      </c>
      <c r="I2" s="43" t="s">
        <v>166</v>
      </c>
      <c r="J2" s="43" t="s">
        <v>135</v>
      </c>
      <c r="K2" s="46">
        <v>68.808333333333337</v>
      </c>
      <c r="L2" s="16">
        <v>1</v>
      </c>
      <c r="M2" s="16" t="s">
        <v>139</v>
      </c>
      <c r="N2" s="16" t="s">
        <v>137</v>
      </c>
      <c r="O2" s="16">
        <v>80</v>
      </c>
      <c r="P2" s="16">
        <v>0</v>
      </c>
      <c r="Q2" s="16" t="s">
        <v>210</v>
      </c>
      <c r="R2" s="16" t="s">
        <v>211</v>
      </c>
      <c r="S2" s="16" t="s">
        <v>211</v>
      </c>
      <c r="T2" s="46">
        <v>94.617388919363691</v>
      </c>
      <c r="U2" s="16">
        <v>94.617388919363691</v>
      </c>
      <c r="V2" s="27">
        <v>1.57</v>
      </c>
      <c r="W2" s="16"/>
    </row>
    <row r="3" spans="1:23" x14ac:dyDescent="0.2">
      <c r="A3" s="16">
        <v>4</v>
      </c>
      <c r="B3" s="11">
        <v>1</v>
      </c>
      <c r="C3" s="12" t="s">
        <v>7</v>
      </c>
      <c r="D3" s="16">
        <v>57</v>
      </c>
      <c r="E3" s="16">
        <v>1</v>
      </c>
      <c r="F3" s="16">
        <v>249</v>
      </c>
      <c r="G3" s="16">
        <v>1</v>
      </c>
      <c r="H3" s="43" t="s">
        <v>134</v>
      </c>
      <c r="I3" s="43" t="s">
        <v>166</v>
      </c>
      <c r="J3" s="43" t="s">
        <v>135</v>
      </c>
      <c r="K3" s="46">
        <v>63.274999999999999</v>
      </c>
      <c r="L3" s="16">
        <v>1</v>
      </c>
      <c r="M3" s="16" t="s">
        <v>139</v>
      </c>
      <c r="N3" s="16" t="s">
        <v>137</v>
      </c>
      <c r="O3" s="16">
        <v>80</v>
      </c>
      <c r="P3" s="16">
        <v>1</v>
      </c>
      <c r="Q3" s="16" t="s">
        <v>211</v>
      </c>
      <c r="R3" s="16" t="s">
        <v>211</v>
      </c>
      <c r="S3" s="16" t="s">
        <v>211</v>
      </c>
      <c r="T3" s="46">
        <v>87.33382361260395</v>
      </c>
      <c r="U3" s="16">
        <v>87.33382361260395</v>
      </c>
      <c r="V3" s="27">
        <v>8.9559999999999995</v>
      </c>
      <c r="W3" s="16"/>
    </row>
    <row r="4" spans="1:23" x14ac:dyDescent="0.2">
      <c r="A4" s="16">
        <v>5</v>
      </c>
      <c r="B4" s="11">
        <v>1</v>
      </c>
      <c r="C4" s="12" t="s">
        <v>7</v>
      </c>
      <c r="D4" s="16">
        <v>414</v>
      </c>
      <c r="E4" s="16">
        <v>1</v>
      </c>
      <c r="F4" s="16">
        <v>575</v>
      </c>
      <c r="G4" s="16">
        <v>0</v>
      </c>
      <c r="H4" s="43" t="s">
        <v>138</v>
      </c>
      <c r="I4" s="43" t="s">
        <v>166</v>
      </c>
      <c r="J4" s="43" t="s">
        <v>135</v>
      </c>
      <c r="K4" s="46">
        <v>67.083333333333329</v>
      </c>
      <c r="L4" s="16">
        <v>1</v>
      </c>
      <c r="M4" s="16" t="s">
        <v>136</v>
      </c>
      <c r="N4" s="16" t="s">
        <v>137</v>
      </c>
      <c r="O4" s="16">
        <v>90</v>
      </c>
      <c r="P4" s="16">
        <v>3</v>
      </c>
      <c r="Q4" s="16" t="s">
        <v>211</v>
      </c>
      <c r="R4" s="16" t="s">
        <v>211</v>
      </c>
      <c r="S4" s="16" t="s">
        <v>211</v>
      </c>
      <c r="T4" s="46"/>
      <c r="U4" s="16"/>
      <c r="V4" s="27"/>
      <c r="W4" s="16"/>
    </row>
    <row r="5" spans="1:23" x14ac:dyDescent="0.2">
      <c r="A5" s="16">
        <v>6</v>
      </c>
      <c r="B5" s="11">
        <v>1</v>
      </c>
      <c r="C5" s="12" t="s">
        <v>7</v>
      </c>
      <c r="D5" s="16">
        <v>72</v>
      </c>
      <c r="E5" s="16">
        <v>1</v>
      </c>
      <c r="F5" s="16">
        <v>572</v>
      </c>
      <c r="G5" s="16">
        <v>0</v>
      </c>
      <c r="H5" s="43" t="s">
        <v>134</v>
      </c>
      <c r="I5" s="43" t="s">
        <v>166</v>
      </c>
      <c r="J5" s="43" t="s">
        <v>141</v>
      </c>
      <c r="K5" s="46">
        <v>66.727777777777774</v>
      </c>
      <c r="L5" s="16">
        <v>1</v>
      </c>
      <c r="M5" s="16" t="s">
        <v>139</v>
      </c>
      <c r="N5" s="16" t="s">
        <v>137</v>
      </c>
      <c r="O5" s="16">
        <v>80</v>
      </c>
      <c r="P5" s="16">
        <v>0</v>
      </c>
      <c r="Q5" s="16" t="s">
        <v>210</v>
      </c>
      <c r="R5" s="16" t="s">
        <v>211</v>
      </c>
      <c r="S5" s="16" t="s">
        <v>211</v>
      </c>
      <c r="T5" s="46">
        <v>67.899159663865547</v>
      </c>
      <c r="U5" s="16">
        <v>67.899159663865547</v>
      </c>
      <c r="V5" s="27">
        <v>2.6739999999999999</v>
      </c>
      <c r="W5" s="16"/>
    </row>
    <row r="6" spans="1:23" x14ac:dyDescent="0.2">
      <c r="A6" s="16">
        <v>7</v>
      </c>
      <c r="B6" s="11">
        <v>1</v>
      </c>
      <c r="C6" s="12" t="s">
        <v>7</v>
      </c>
      <c r="D6" s="16">
        <v>71</v>
      </c>
      <c r="E6" s="16">
        <v>1</v>
      </c>
      <c r="F6" s="16">
        <v>88</v>
      </c>
      <c r="G6" s="16">
        <v>1</v>
      </c>
      <c r="H6" s="43" t="s">
        <v>134</v>
      </c>
      <c r="I6" s="43" t="s">
        <v>166</v>
      </c>
      <c r="J6" s="43" t="s">
        <v>135</v>
      </c>
      <c r="K6" s="46">
        <v>61.088888888888889</v>
      </c>
      <c r="L6" s="16">
        <v>2</v>
      </c>
      <c r="M6" s="16" t="s">
        <v>136</v>
      </c>
      <c r="N6" s="16" t="s">
        <v>137</v>
      </c>
      <c r="O6" s="16">
        <v>70</v>
      </c>
      <c r="P6" s="16">
        <v>4</v>
      </c>
      <c r="Q6" s="16" t="s">
        <v>211</v>
      </c>
      <c r="R6" s="16" t="s">
        <v>211</v>
      </c>
      <c r="S6" s="16" t="s">
        <v>211</v>
      </c>
      <c r="T6" s="46">
        <v>91.662087912087912</v>
      </c>
      <c r="U6" s="16">
        <v>91.662087912087912</v>
      </c>
      <c r="V6" s="27">
        <v>0.60699999999999998</v>
      </c>
      <c r="W6" s="16"/>
    </row>
    <row r="7" spans="1:23" x14ac:dyDescent="0.2">
      <c r="A7" s="16">
        <v>8</v>
      </c>
      <c r="B7" s="11">
        <v>1</v>
      </c>
      <c r="C7" s="12" t="s">
        <v>7</v>
      </c>
      <c r="D7" s="16">
        <v>375</v>
      </c>
      <c r="E7" s="16">
        <v>1</v>
      </c>
      <c r="F7" s="16">
        <v>434</v>
      </c>
      <c r="G7" s="16">
        <v>1</v>
      </c>
      <c r="H7" s="43" t="s">
        <v>138</v>
      </c>
      <c r="I7" s="43" t="s">
        <v>166</v>
      </c>
      <c r="J7" s="43" t="s">
        <v>135</v>
      </c>
      <c r="K7" s="46">
        <v>63.158333333333331</v>
      </c>
      <c r="L7" s="16">
        <v>2</v>
      </c>
      <c r="M7" s="16" t="s">
        <v>167</v>
      </c>
      <c r="N7" s="16" t="s">
        <v>142</v>
      </c>
      <c r="O7" s="16">
        <v>70</v>
      </c>
      <c r="P7" s="16">
        <v>0</v>
      </c>
      <c r="Q7" s="16" t="s">
        <v>210</v>
      </c>
      <c r="R7" s="16" t="s">
        <v>210</v>
      </c>
      <c r="S7" s="16" t="s">
        <v>210</v>
      </c>
      <c r="T7" s="46">
        <v>91.632204135503741</v>
      </c>
      <c r="U7" s="16">
        <v>91.632204135503741</v>
      </c>
      <c r="V7" s="27">
        <v>2.8530000000000002</v>
      </c>
      <c r="W7" s="16"/>
    </row>
    <row r="8" spans="1:23" x14ac:dyDescent="0.2">
      <c r="A8" s="16">
        <v>9</v>
      </c>
      <c r="B8" s="11">
        <v>1</v>
      </c>
      <c r="C8" s="12" t="s">
        <v>7</v>
      </c>
      <c r="D8" s="16">
        <v>90</v>
      </c>
      <c r="E8" s="16">
        <v>1</v>
      </c>
      <c r="F8" s="16">
        <v>522</v>
      </c>
      <c r="G8" s="16">
        <v>0</v>
      </c>
      <c r="H8" s="43" t="s">
        <v>134</v>
      </c>
      <c r="I8" s="43" t="s">
        <v>166</v>
      </c>
      <c r="J8" s="43" t="s">
        <v>135</v>
      </c>
      <c r="K8" s="46">
        <v>29.147222222222222</v>
      </c>
      <c r="L8" s="16">
        <v>1</v>
      </c>
      <c r="M8" s="16" t="s">
        <v>136</v>
      </c>
      <c r="N8" s="16" t="s">
        <v>142</v>
      </c>
      <c r="O8" s="16">
        <v>80</v>
      </c>
      <c r="P8" s="16">
        <v>0</v>
      </c>
      <c r="Q8" s="16" t="s">
        <v>210</v>
      </c>
      <c r="R8" s="16" t="s">
        <v>211</v>
      </c>
      <c r="S8" s="16" t="s">
        <v>211</v>
      </c>
      <c r="T8" s="46">
        <v>-486.46616541353376</v>
      </c>
      <c r="U8" s="16">
        <v>-486.46616541353376</v>
      </c>
      <c r="V8" s="27">
        <v>1.56</v>
      </c>
      <c r="W8" s="16"/>
    </row>
    <row r="9" spans="1:23" x14ac:dyDescent="0.2">
      <c r="A9" s="16">
        <v>12</v>
      </c>
      <c r="B9" s="11">
        <v>1</v>
      </c>
      <c r="C9" s="12" t="s">
        <v>7</v>
      </c>
      <c r="D9" s="16">
        <v>81</v>
      </c>
      <c r="E9" s="16">
        <v>1</v>
      </c>
      <c r="F9" s="16">
        <v>398</v>
      </c>
      <c r="G9" s="16">
        <v>1</v>
      </c>
      <c r="H9" s="43" t="s">
        <v>138</v>
      </c>
      <c r="I9" s="43" t="s">
        <v>168</v>
      </c>
      <c r="J9" s="43" t="s">
        <v>141</v>
      </c>
      <c r="K9" s="46">
        <v>54.99722222222222</v>
      </c>
      <c r="L9" s="16">
        <v>1</v>
      </c>
      <c r="M9" s="16" t="s">
        <v>136</v>
      </c>
      <c r="N9" s="16" t="s">
        <v>137</v>
      </c>
      <c r="O9" s="16">
        <v>90</v>
      </c>
      <c r="P9" s="16">
        <v>0</v>
      </c>
      <c r="Q9" s="16" t="s">
        <v>210</v>
      </c>
      <c r="R9" s="16" t="s">
        <v>211</v>
      </c>
      <c r="S9" s="16" t="s">
        <v>211</v>
      </c>
      <c r="T9" s="46">
        <v>59.895833333333336</v>
      </c>
      <c r="U9" s="16">
        <v>59.895833333333336</v>
      </c>
      <c r="V9" s="27">
        <v>0.92400000000000004</v>
      </c>
      <c r="W9" s="16"/>
    </row>
    <row r="10" spans="1:23" x14ac:dyDescent="0.2">
      <c r="A10" s="16">
        <v>16</v>
      </c>
      <c r="B10" s="11">
        <v>1</v>
      </c>
      <c r="C10" s="12" t="s">
        <v>7</v>
      </c>
      <c r="D10" s="16">
        <v>74</v>
      </c>
      <c r="E10" s="16">
        <v>1</v>
      </c>
      <c r="F10" s="16">
        <v>400</v>
      </c>
      <c r="G10" s="16">
        <v>1</v>
      </c>
      <c r="H10" s="43" t="s">
        <v>134</v>
      </c>
      <c r="I10" s="43" t="s">
        <v>166</v>
      </c>
      <c r="J10" s="43" t="s">
        <v>135</v>
      </c>
      <c r="K10" s="46">
        <v>60.702777777777776</v>
      </c>
      <c r="L10" s="16">
        <v>1</v>
      </c>
      <c r="M10" s="16" t="s">
        <v>139</v>
      </c>
      <c r="N10" s="16" t="s">
        <v>137</v>
      </c>
      <c r="O10" s="16">
        <v>70</v>
      </c>
      <c r="P10" s="16">
        <v>0</v>
      </c>
      <c r="Q10" s="16" t="s">
        <v>210</v>
      </c>
      <c r="R10" s="16" t="s">
        <v>211</v>
      </c>
      <c r="S10" s="16" t="s">
        <v>211</v>
      </c>
      <c r="T10" s="46">
        <v>100</v>
      </c>
      <c r="U10" s="16">
        <v>100</v>
      </c>
      <c r="V10" s="27">
        <v>0</v>
      </c>
      <c r="W10" s="16"/>
    </row>
    <row r="11" spans="1:23" x14ac:dyDescent="0.2">
      <c r="A11" s="16">
        <v>19</v>
      </c>
      <c r="B11" s="11">
        <v>1</v>
      </c>
      <c r="C11" s="12" t="s">
        <v>7</v>
      </c>
      <c r="D11" s="16">
        <v>455</v>
      </c>
      <c r="E11" s="16">
        <v>0</v>
      </c>
      <c r="F11" s="16">
        <v>476</v>
      </c>
      <c r="G11" s="16">
        <v>0</v>
      </c>
      <c r="H11" s="43" t="s">
        <v>138</v>
      </c>
      <c r="I11" s="43" t="s">
        <v>166</v>
      </c>
      <c r="J11" s="43" t="s">
        <v>135</v>
      </c>
      <c r="K11" s="46">
        <v>35.024999999999999</v>
      </c>
      <c r="L11" s="16">
        <v>1</v>
      </c>
      <c r="M11" s="16" t="s">
        <v>136</v>
      </c>
      <c r="N11" s="16" t="s">
        <v>137</v>
      </c>
      <c r="O11" s="16">
        <v>80</v>
      </c>
      <c r="P11" s="16">
        <v>0</v>
      </c>
      <c r="Q11" s="16" t="s">
        <v>210</v>
      </c>
      <c r="R11" s="16" t="s">
        <v>210</v>
      </c>
      <c r="S11" s="16" t="s">
        <v>210</v>
      </c>
      <c r="T11" s="46">
        <v>100</v>
      </c>
      <c r="U11" s="16">
        <v>100</v>
      </c>
      <c r="V11" s="27">
        <v>0</v>
      </c>
      <c r="W11" s="16" t="s">
        <v>212</v>
      </c>
    </row>
    <row r="12" spans="1:23" x14ac:dyDescent="0.2">
      <c r="A12" s="16">
        <v>23</v>
      </c>
      <c r="B12" s="11">
        <v>1</v>
      </c>
      <c r="C12" s="12" t="s">
        <v>7</v>
      </c>
      <c r="D12" s="16">
        <v>82</v>
      </c>
      <c r="E12" s="16">
        <v>1</v>
      </c>
      <c r="F12" s="16">
        <v>161</v>
      </c>
      <c r="G12" s="16">
        <v>1</v>
      </c>
      <c r="H12" s="43" t="s">
        <v>134</v>
      </c>
      <c r="I12" s="43" t="s">
        <v>166</v>
      </c>
      <c r="J12" s="43" t="s">
        <v>135</v>
      </c>
      <c r="K12" s="46">
        <v>55.1</v>
      </c>
      <c r="L12" s="16">
        <v>1</v>
      </c>
      <c r="M12" s="16" t="s">
        <v>139</v>
      </c>
      <c r="N12" s="16" t="s">
        <v>137</v>
      </c>
      <c r="O12" s="16">
        <v>70</v>
      </c>
      <c r="P12" s="16">
        <v>2</v>
      </c>
      <c r="Q12" s="16" t="s">
        <v>211</v>
      </c>
      <c r="R12" s="16" t="s">
        <v>211</v>
      </c>
      <c r="S12" s="16" t="s">
        <v>210</v>
      </c>
      <c r="T12" s="46">
        <v>7.5126755070202815</v>
      </c>
      <c r="U12" s="16">
        <v>7.5126755070202815</v>
      </c>
      <c r="V12" s="27">
        <v>18.971</v>
      </c>
      <c r="W12" s="16"/>
    </row>
    <row r="13" spans="1:23" x14ac:dyDescent="0.2">
      <c r="A13" s="16">
        <v>25</v>
      </c>
      <c r="B13" s="11">
        <v>1</v>
      </c>
      <c r="C13" s="12" t="s">
        <v>7</v>
      </c>
      <c r="D13" s="16">
        <v>74</v>
      </c>
      <c r="E13" s="16">
        <v>1</v>
      </c>
      <c r="F13" s="16">
        <v>289</v>
      </c>
      <c r="G13" s="16">
        <v>1</v>
      </c>
      <c r="H13" s="43" t="s">
        <v>134</v>
      </c>
      <c r="I13" s="43" t="s">
        <v>166</v>
      </c>
      <c r="J13" s="43" t="s">
        <v>135</v>
      </c>
      <c r="K13" s="46">
        <v>69.591666666666669</v>
      </c>
      <c r="L13" s="16">
        <v>1</v>
      </c>
      <c r="M13" s="16" t="s">
        <v>139</v>
      </c>
      <c r="N13" s="16" t="s">
        <v>137</v>
      </c>
      <c r="O13" s="16">
        <v>80</v>
      </c>
      <c r="P13" s="16">
        <v>1</v>
      </c>
      <c r="Q13" s="16" t="s">
        <v>211</v>
      </c>
      <c r="R13" s="16" t="s">
        <v>211</v>
      </c>
      <c r="S13" s="16" t="s">
        <v>211</v>
      </c>
      <c r="T13" s="46">
        <v>84.807167900272688</v>
      </c>
      <c r="U13" s="16">
        <v>84.807167900272688</v>
      </c>
      <c r="V13" s="27">
        <v>3.12</v>
      </c>
      <c r="W13" s="16"/>
    </row>
    <row r="14" spans="1:23" x14ac:dyDescent="0.2">
      <c r="A14" s="16">
        <v>26</v>
      </c>
      <c r="B14" s="11">
        <v>1</v>
      </c>
      <c r="C14" s="12" t="s">
        <v>7</v>
      </c>
      <c r="D14" s="16">
        <v>155</v>
      </c>
      <c r="E14" s="16">
        <v>1</v>
      </c>
      <c r="F14" s="16">
        <v>401</v>
      </c>
      <c r="G14" s="16">
        <v>0</v>
      </c>
      <c r="H14" s="43" t="s">
        <v>138</v>
      </c>
      <c r="I14" s="43" t="s">
        <v>166</v>
      </c>
      <c r="J14" s="43" t="s">
        <v>135</v>
      </c>
      <c r="K14" s="46">
        <v>31.427777777777777</v>
      </c>
      <c r="L14" s="16">
        <v>1</v>
      </c>
      <c r="M14" s="16" t="s">
        <v>136</v>
      </c>
      <c r="N14" s="16" t="s">
        <v>142</v>
      </c>
      <c r="O14" s="16">
        <v>90</v>
      </c>
      <c r="P14" s="16">
        <v>0</v>
      </c>
      <c r="Q14" s="16" t="s">
        <v>210</v>
      </c>
      <c r="R14" s="16" t="s">
        <v>210</v>
      </c>
      <c r="S14" s="16" t="s">
        <v>210</v>
      </c>
      <c r="T14" s="46">
        <v>100</v>
      </c>
      <c r="U14" s="16">
        <v>100</v>
      </c>
      <c r="V14" s="27">
        <v>0</v>
      </c>
      <c r="W14" s="16"/>
    </row>
    <row r="15" spans="1:23" x14ac:dyDescent="0.2">
      <c r="A15" s="16">
        <v>27</v>
      </c>
      <c r="B15" s="11">
        <v>1</v>
      </c>
      <c r="C15" s="12" t="s">
        <v>7</v>
      </c>
      <c r="D15" s="16">
        <v>263</v>
      </c>
      <c r="E15" s="16">
        <v>1</v>
      </c>
      <c r="F15" s="16">
        <v>418</v>
      </c>
      <c r="G15" s="16">
        <v>0</v>
      </c>
      <c r="H15" s="43" t="s">
        <v>134</v>
      </c>
      <c r="I15" s="43" t="s">
        <v>166</v>
      </c>
      <c r="J15" s="43" t="s">
        <v>135</v>
      </c>
      <c r="K15" s="46">
        <v>65.733333333333334</v>
      </c>
      <c r="L15" s="16">
        <v>1</v>
      </c>
      <c r="M15" s="16" t="s">
        <v>167</v>
      </c>
      <c r="N15" s="16" t="s">
        <v>137</v>
      </c>
      <c r="O15" s="16">
        <v>100</v>
      </c>
      <c r="P15" s="16">
        <v>0</v>
      </c>
      <c r="Q15" s="16" t="s">
        <v>210</v>
      </c>
      <c r="R15" s="16" t="s">
        <v>211</v>
      </c>
      <c r="S15" s="16" t="s">
        <v>211</v>
      </c>
      <c r="T15" s="46">
        <v>100</v>
      </c>
      <c r="U15" s="16">
        <v>100</v>
      </c>
      <c r="V15" s="27">
        <v>0</v>
      </c>
      <c r="W15" s="16"/>
    </row>
    <row r="16" spans="1:23" x14ac:dyDescent="0.2">
      <c r="A16" s="16">
        <v>33</v>
      </c>
      <c r="B16" s="16">
        <v>1</v>
      </c>
      <c r="C16" s="17" t="s">
        <v>7</v>
      </c>
      <c r="D16" s="16">
        <v>109</v>
      </c>
      <c r="E16" s="16">
        <v>1</v>
      </c>
      <c r="F16" s="16">
        <v>180</v>
      </c>
      <c r="G16" s="16">
        <v>1</v>
      </c>
      <c r="H16" s="43" t="s">
        <v>138</v>
      </c>
      <c r="I16" s="43" t="s">
        <v>166</v>
      </c>
      <c r="J16" s="43" t="s">
        <v>135</v>
      </c>
      <c r="K16" s="46">
        <v>58.99722222222222</v>
      </c>
      <c r="L16" s="16">
        <v>2</v>
      </c>
      <c r="M16" s="16" t="s">
        <v>139</v>
      </c>
      <c r="N16" s="16" t="s">
        <v>137</v>
      </c>
      <c r="O16" s="16">
        <v>70</v>
      </c>
      <c r="P16" s="16">
        <v>4</v>
      </c>
      <c r="Q16" s="16" t="s">
        <v>211</v>
      </c>
      <c r="R16" s="16" t="s">
        <v>211</v>
      </c>
      <c r="S16" s="16" t="s">
        <v>211</v>
      </c>
      <c r="T16" s="46">
        <v>96.367936589107643</v>
      </c>
      <c r="U16" s="16">
        <v>96.367936589107643</v>
      </c>
      <c r="V16" s="27">
        <v>2.8410000000000002</v>
      </c>
      <c r="W16" s="16"/>
    </row>
    <row r="17" spans="1:23" x14ac:dyDescent="0.2">
      <c r="A17" s="47">
        <v>36</v>
      </c>
      <c r="B17" s="48" t="s">
        <v>169</v>
      </c>
      <c r="C17" s="20" t="s">
        <v>7</v>
      </c>
      <c r="D17" s="49">
        <v>145</v>
      </c>
      <c r="E17" s="49">
        <v>1</v>
      </c>
      <c r="F17" s="49">
        <v>349</v>
      </c>
      <c r="G17" s="49">
        <v>1</v>
      </c>
      <c r="H17" s="47" t="s">
        <v>138</v>
      </c>
      <c r="I17" s="47" t="s">
        <v>166</v>
      </c>
      <c r="J17" s="47" t="s">
        <v>135</v>
      </c>
      <c r="K17" s="50">
        <v>63.723477070499655</v>
      </c>
      <c r="L17" s="47">
        <v>1</v>
      </c>
      <c r="M17" s="47" t="s">
        <v>170</v>
      </c>
      <c r="N17" s="47" t="s">
        <v>171</v>
      </c>
      <c r="O17" s="47">
        <v>70</v>
      </c>
      <c r="P17" s="47">
        <v>0</v>
      </c>
      <c r="Q17" s="47" t="s">
        <v>210</v>
      </c>
      <c r="R17" s="47" t="s">
        <v>210</v>
      </c>
      <c r="S17" s="47" t="s">
        <v>210</v>
      </c>
      <c r="T17" s="50">
        <v>100</v>
      </c>
      <c r="U17" s="50">
        <v>94.891742431343147</v>
      </c>
      <c r="V17" s="27">
        <v>0.54500000000000004</v>
      </c>
      <c r="W17" s="47" t="s">
        <v>212</v>
      </c>
    </row>
    <row r="18" spans="1:23" x14ac:dyDescent="0.2">
      <c r="A18" s="16">
        <v>37</v>
      </c>
      <c r="B18" s="51" t="s">
        <v>169</v>
      </c>
      <c r="C18" s="17" t="s">
        <v>7</v>
      </c>
      <c r="D18" s="52">
        <v>77</v>
      </c>
      <c r="E18" s="52">
        <v>1</v>
      </c>
      <c r="F18" s="52">
        <v>230</v>
      </c>
      <c r="G18" s="52">
        <v>0</v>
      </c>
      <c r="H18" s="16" t="s">
        <v>134</v>
      </c>
      <c r="I18" s="16" t="s">
        <v>172</v>
      </c>
      <c r="J18" s="16" t="s">
        <v>135</v>
      </c>
      <c r="K18" s="46">
        <v>25.913757700205338</v>
      </c>
      <c r="L18" s="16">
        <v>1</v>
      </c>
      <c r="M18" s="16" t="s">
        <v>173</v>
      </c>
      <c r="N18" s="16" t="s">
        <v>171</v>
      </c>
      <c r="O18" s="16">
        <v>80</v>
      </c>
      <c r="P18" s="53" t="s">
        <v>213</v>
      </c>
      <c r="Q18" s="53" t="s">
        <v>213</v>
      </c>
      <c r="R18" s="53" t="s">
        <v>213</v>
      </c>
      <c r="S18" s="53" t="s">
        <v>213</v>
      </c>
      <c r="T18" s="46">
        <v>-41.267347473160534</v>
      </c>
      <c r="U18" s="46">
        <v>-103.29028290282902</v>
      </c>
      <c r="V18" s="27">
        <v>6.6109999999999998</v>
      </c>
      <c r="W18" s="16"/>
    </row>
    <row r="19" spans="1:23" x14ac:dyDescent="0.2">
      <c r="A19" s="16">
        <v>38</v>
      </c>
      <c r="B19" s="51" t="s">
        <v>169</v>
      </c>
      <c r="C19" s="17" t="s">
        <v>7</v>
      </c>
      <c r="D19" s="52">
        <v>25</v>
      </c>
      <c r="E19" s="52">
        <v>1</v>
      </c>
      <c r="F19" s="52">
        <v>137</v>
      </c>
      <c r="G19" s="52">
        <v>1</v>
      </c>
      <c r="H19" s="16" t="s">
        <v>138</v>
      </c>
      <c r="I19" s="16" t="s">
        <v>166</v>
      </c>
      <c r="J19" s="16" t="s">
        <v>135</v>
      </c>
      <c r="K19" s="46">
        <v>41.251197809719372</v>
      </c>
      <c r="L19" s="16">
        <v>1</v>
      </c>
      <c r="M19" s="16" t="s">
        <v>173</v>
      </c>
      <c r="N19" s="16" t="s">
        <v>171</v>
      </c>
      <c r="O19" s="16">
        <v>80</v>
      </c>
      <c r="P19" s="16">
        <v>0</v>
      </c>
      <c r="Q19" s="16" t="s">
        <v>210</v>
      </c>
      <c r="R19" s="16" t="s">
        <v>210</v>
      </c>
      <c r="S19" s="16" t="s">
        <v>210</v>
      </c>
      <c r="T19" s="46">
        <v>91.611968910837447</v>
      </c>
      <c r="U19" s="46">
        <v>88.187976291278574</v>
      </c>
      <c r="V19" s="27">
        <v>1.6739999999999999</v>
      </c>
      <c r="W19" s="16"/>
    </row>
    <row r="20" spans="1:23" x14ac:dyDescent="0.2">
      <c r="A20" s="16">
        <v>39</v>
      </c>
      <c r="B20" s="51" t="s">
        <v>169</v>
      </c>
      <c r="C20" s="17" t="s">
        <v>7</v>
      </c>
      <c r="D20" s="52">
        <v>120</v>
      </c>
      <c r="E20" s="52">
        <v>0</v>
      </c>
      <c r="F20" s="52">
        <v>176</v>
      </c>
      <c r="G20" s="52">
        <v>1</v>
      </c>
      <c r="H20" s="16" t="s">
        <v>138</v>
      </c>
      <c r="I20" s="16" t="s">
        <v>166</v>
      </c>
      <c r="J20" s="16" t="s">
        <v>135</v>
      </c>
      <c r="K20" s="46">
        <v>61.790554414784395</v>
      </c>
      <c r="L20" s="16">
        <v>1</v>
      </c>
      <c r="M20" s="16" t="s">
        <v>173</v>
      </c>
      <c r="N20" s="16" t="s">
        <v>171</v>
      </c>
      <c r="O20" s="16">
        <v>90</v>
      </c>
      <c r="P20" s="16">
        <v>0</v>
      </c>
      <c r="Q20" s="16" t="s">
        <v>210</v>
      </c>
      <c r="R20" s="16" t="s">
        <v>210</v>
      </c>
      <c r="S20" s="16" t="s">
        <v>210</v>
      </c>
      <c r="T20" s="46">
        <v>11.209663970649553</v>
      </c>
      <c r="U20" s="46">
        <v>-8.9208513468573329</v>
      </c>
      <c r="V20" s="27">
        <v>13.101000000000001</v>
      </c>
      <c r="W20" s="16"/>
    </row>
    <row r="21" spans="1:23" x14ac:dyDescent="0.2">
      <c r="A21" s="16">
        <v>40</v>
      </c>
      <c r="B21" s="51" t="s">
        <v>169</v>
      </c>
      <c r="C21" s="17" t="s">
        <v>7</v>
      </c>
      <c r="D21" s="52">
        <v>57</v>
      </c>
      <c r="E21" s="52">
        <v>1</v>
      </c>
      <c r="F21" s="52">
        <v>147</v>
      </c>
      <c r="G21" s="52">
        <v>1</v>
      </c>
      <c r="H21" s="16" t="s">
        <v>138</v>
      </c>
      <c r="I21" s="16" t="s">
        <v>166</v>
      </c>
      <c r="J21" s="16" t="s">
        <v>135</v>
      </c>
      <c r="K21" s="46">
        <v>42.491444216290212</v>
      </c>
      <c r="L21" s="16">
        <v>2</v>
      </c>
      <c r="M21" s="16" t="s">
        <v>170</v>
      </c>
      <c r="N21" s="16" t="s">
        <v>171</v>
      </c>
      <c r="O21" s="16">
        <v>90</v>
      </c>
      <c r="P21" s="16">
        <v>0</v>
      </c>
      <c r="Q21" s="16" t="s">
        <v>210</v>
      </c>
      <c r="R21" s="16" t="s">
        <v>211</v>
      </c>
      <c r="S21" s="16" t="s">
        <v>210</v>
      </c>
      <c r="T21" s="46">
        <v>100</v>
      </c>
      <c r="U21" s="46">
        <v>69.7845458984375</v>
      </c>
      <c r="V21" s="27">
        <v>9.9009999999999998</v>
      </c>
      <c r="W21" s="16"/>
    </row>
    <row r="22" spans="1:23" x14ac:dyDescent="0.2">
      <c r="A22" s="16">
        <v>41</v>
      </c>
      <c r="B22" s="51" t="s">
        <v>169</v>
      </c>
      <c r="C22" s="17" t="s">
        <v>7</v>
      </c>
      <c r="D22" s="52">
        <v>40</v>
      </c>
      <c r="E22" s="52">
        <v>1</v>
      </c>
      <c r="F22" s="52">
        <v>190</v>
      </c>
      <c r="G22" s="52">
        <v>1</v>
      </c>
      <c r="H22" s="16" t="s">
        <v>138</v>
      </c>
      <c r="I22" s="16" t="s">
        <v>166</v>
      </c>
      <c r="J22" s="16" t="s">
        <v>135</v>
      </c>
      <c r="K22" s="46">
        <v>66.817248459958932</v>
      </c>
      <c r="L22" s="16">
        <v>1</v>
      </c>
      <c r="M22" s="16" t="s">
        <v>173</v>
      </c>
      <c r="N22" s="16" t="s">
        <v>171</v>
      </c>
      <c r="O22" s="16">
        <v>90</v>
      </c>
      <c r="P22" s="16">
        <v>0</v>
      </c>
      <c r="Q22" s="16" t="s">
        <v>210</v>
      </c>
      <c r="R22" s="16" t="s">
        <v>210</v>
      </c>
      <c r="S22" s="16" t="s">
        <v>210</v>
      </c>
      <c r="T22" s="46">
        <v>34.275653923541242</v>
      </c>
      <c r="U22" s="46">
        <v>-66.727355484751939</v>
      </c>
      <c r="V22" s="27">
        <v>18.315000000000001</v>
      </c>
      <c r="W22" s="16"/>
    </row>
    <row r="23" spans="1:23" x14ac:dyDescent="0.2">
      <c r="A23" s="16">
        <v>42</v>
      </c>
      <c r="B23" s="51" t="s">
        <v>169</v>
      </c>
      <c r="C23" s="17" t="s">
        <v>7</v>
      </c>
      <c r="D23" s="52">
        <v>111</v>
      </c>
      <c r="E23" s="52">
        <v>1</v>
      </c>
      <c r="F23" s="52">
        <v>790</v>
      </c>
      <c r="G23" s="52">
        <v>0</v>
      </c>
      <c r="H23" s="16" t="s">
        <v>138</v>
      </c>
      <c r="I23" s="16" t="s">
        <v>166</v>
      </c>
      <c r="J23" s="16" t="s">
        <v>135</v>
      </c>
      <c r="K23" s="46">
        <v>44.098562628336758</v>
      </c>
      <c r="L23" s="16">
        <v>1</v>
      </c>
      <c r="M23" s="16" t="s">
        <v>170</v>
      </c>
      <c r="N23" s="16" t="s">
        <v>171</v>
      </c>
      <c r="O23" s="16">
        <v>80</v>
      </c>
      <c r="P23" s="16">
        <v>2</v>
      </c>
      <c r="Q23" s="16" t="s">
        <v>211</v>
      </c>
      <c r="R23" s="16" t="s">
        <v>211</v>
      </c>
      <c r="S23" s="16" t="s">
        <v>211</v>
      </c>
      <c r="T23" s="46">
        <v>100</v>
      </c>
      <c r="U23" s="46">
        <v>57.901907356948222</v>
      </c>
      <c r="V23" s="27">
        <v>3.09</v>
      </c>
      <c r="W23" s="16"/>
    </row>
    <row r="24" spans="1:23" x14ac:dyDescent="0.2">
      <c r="A24" s="16">
        <v>43</v>
      </c>
      <c r="B24" s="51" t="s">
        <v>169</v>
      </c>
      <c r="C24" s="17" t="s">
        <v>7</v>
      </c>
      <c r="D24" s="52">
        <v>53</v>
      </c>
      <c r="E24" s="52">
        <v>1</v>
      </c>
      <c r="F24" s="52">
        <v>478</v>
      </c>
      <c r="G24" s="52">
        <v>1</v>
      </c>
      <c r="H24" s="16" t="s">
        <v>138</v>
      </c>
      <c r="I24" s="16" t="s">
        <v>166</v>
      </c>
      <c r="J24" s="16" t="s">
        <v>135</v>
      </c>
      <c r="K24" s="46">
        <v>30.072553045858999</v>
      </c>
      <c r="L24" s="16">
        <v>1</v>
      </c>
      <c r="M24" s="16" t="s">
        <v>173</v>
      </c>
      <c r="N24" s="16" t="s">
        <v>171</v>
      </c>
      <c r="O24" s="16">
        <v>90</v>
      </c>
      <c r="P24" s="16">
        <v>0</v>
      </c>
      <c r="Q24" s="16" t="s">
        <v>210</v>
      </c>
      <c r="R24" s="16" t="s">
        <v>211</v>
      </c>
      <c r="S24" s="16" t="s">
        <v>211</v>
      </c>
      <c r="T24" s="46">
        <v>100</v>
      </c>
      <c r="U24" s="46">
        <v>5.3191489361702127</v>
      </c>
      <c r="V24" s="27">
        <v>0.97899999999999998</v>
      </c>
      <c r="W24" s="16"/>
    </row>
    <row r="25" spans="1:23" x14ac:dyDescent="0.2">
      <c r="A25" s="16">
        <v>44</v>
      </c>
      <c r="B25" s="51" t="s">
        <v>169</v>
      </c>
      <c r="C25" s="17" t="s">
        <v>7</v>
      </c>
      <c r="D25" s="52">
        <v>65</v>
      </c>
      <c r="E25" s="52">
        <v>1</v>
      </c>
      <c r="F25" s="52">
        <v>238</v>
      </c>
      <c r="G25" s="52">
        <v>1</v>
      </c>
      <c r="H25" s="16" t="s">
        <v>138</v>
      </c>
      <c r="I25" s="16" t="s">
        <v>166</v>
      </c>
      <c r="J25" s="16" t="s">
        <v>135</v>
      </c>
      <c r="K25" s="46">
        <v>45.708418891170432</v>
      </c>
      <c r="L25" s="16">
        <v>1</v>
      </c>
      <c r="M25" s="16" t="s">
        <v>173</v>
      </c>
      <c r="N25" s="16" t="s">
        <v>171</v>
      </c>
      <c r="O25" s="16">
        <v>90</v>
      </c>
      <c r="P25" s="16">
        <v>0</v>
      </c>
      <c r="Q25" s="16" t="s">
        <v>210</v>
      </c>
      <c r="R25" s="16" t="s">
        <v>211</v>
      </c>
      <c r="S25" s="16" t="s">
        <v>211</v>
      </c>
      <c r="T25" s="46">
        <v>88.601846179844117</v>
      </c>
      <c r="U25" s="46">
        <v>32.372881355932201</v>
      </c>
      <c r="V25" s="27">
        <v>2.3940000000000001</v>
      </c>
      <c r="W25" s="16"/>
    </row>
    <row r="26" spans="1:23" x14ac:dyDescent="0.2">
      <c r="A26" s="16">
        <v>45</v>
      </c>
      <c r="B26" s="51" t="s">
        <v>169</v>
      </c>
      <c r="C26" s="17" t="s">
        <v>7</v>
      </c>
      <c r="D26" s="52">
        <v>83</v>
      </c>
      <c r="E26" s="52">
        <v>0</v>
      </c>
      <c r="F26" s="52">
        <v>202</v>
      </c>
      <c r="G26" s="52">
        <v>1</v>
      </c>
      <c r="H26" s="16" t="s">
        <v>138</v>
      </c>
      <c r="I26" s="16" t="s">
        <v>166</v>
      </c>
      <c r="J26" s="16" t="s">
        <v>135</v>
      </c>
      <c r="K26" s="46">
        <v>72.692676249144426</v>
      </c>
      <c r="L26" s="16">
        <v>1</v>
      </c>
      <c r="M26" s="16" t="s">
        <v>173</v>
      </c>
      <c r="N26" s="16" t="s">
        <v>171</v>
      </c>
      <c r="O26" s="16">
        <v>90</v>
      </c>
      <c r="P26" s="16">
        <v>0</v>
      </c>
      <c r="Q26" s="16" t="s">
        <v>210</v>
      </c>
      <c r="R26" s="16" t="s">
        <v>211</v>
      </c>
      <c r="S26" s="16" t="s">
        <v>211</v>
      </c>
      <c r="T26" s="46">
        <v>78.564021228573168</v>
      </c>
      <c r="U26" s="46">
        <v>72.869073937607467</v>
      </c>
      <c r="V26" s="27">
        <v>8.8360000000000003</v>
      </c>
      <c r="W26" s="16"/>
    </row>
    <row r="27" spans="1:23" x14ac:dyDescent="0.2">
      <c r="A27" s="16">
        <v>46</v>
      </c>
      <c r="B27" s="51" t="s">
        <v>169</v>
      </c>
      <c r="C27" s="17" t="s">
        <v>7</v>
      </c>
      <c r="D27" s="52">
        <v>74</v>
      </c>
      <c r="E27" s="52">
        <v>1</v>
      </c>
      <c r="F27" s="52">
        <v>192</v>
      </c>
      <c r="G27" s="52">
        <v>1</v>
      </c>
      <c r="H27" s="16" t="s">
        <v>134</v>
      </c>
      <c r="I27" s="16" t="s">
        <v>166</v>
      </c>
      <c r="J27" s="16" t="s">
        <v>135</v>
      </c>
      <c r="K27" s="46">
        <v>58.685831622176593</v>
      </c>
      <c r="L27" s="16">
        <v>1</v>
      </c>
      <c r="M27" s="16" t="s">
        <v>170</v>
      </c>
      <c r="N27" s="16" t="s">
        <v>171</v>
      </c>
      <c r="O27" s="16">
        <v>80</v>
      </c>
      <c r="P27" s="16">
        <v>0</v>
      </c>
      <c r="Q27" s="16" t="s">
        <v>210</v>
      </c>
      <c r="R27" s="16" t="s">
        <v>211</v>
      </c>
      <c r="S27" s="16" t="s">
        <v>211</v>
      </c>
      <c r="T27" s="46">
        <v>5.6576095575408587</v>
      </c>
      <c r="U27" s="46">
        <v>-16.959982064790943</v>
      </c>
      <c r="V27" s="27">
        <v>10.433999999999999</v>
      </c>
      <c r="W27" s="16"/>
    </row>
    <row r="28" spans="1:23" x14ac:dyDescent="0.2">
      <c r="A28" s="16">
        <v>47</v>
      </c>
      <c r="B28" s="51" t="s">
        <v>169</v>
      </c>
      <c r="C28" s="17" t="s">
        <v>7</v>
      </c>
      <c r="D28" s="53" t="s">
        <v>8</v>
      </c>
      <c r="E28" s="53"/>
      <c r="F28" s="52">
        <v>91</v>
      </c>
      <c r="G28" s="52">
        <v>1</v>
      </c>
      <c r="H28" s="16" t="s">
        <v>138</v>
      </c>
      <c r="I28" s="16" t="s">
        <v>166</v>
      </c>
      <c r="J28" s="16" t="s">
        <v>135</v>
      </c>
      <c r="K28" s="46">
        <v>62.770704996577685</v>
      </c>
      <c r="L28" s="16">
        <v>1</v>
      </c>
      <c r="M28" s="16" t="s">
        <v>167</v>
      </c>
      <c r="N28" s="16" t="s">
        <v>171</v>
      </c>
      <c r="O28" s="16">
        <v>80</v>
      </c>
      <c r="P28" s="16">
        <v>4</v>
      </c>
      <c r="Q28" s="16" t="s">
        <v>211</v>
      </c>
      <c r="R28" s="16" t="s">
        <v>211</v>
      </c>
      <c r="S28" s="16" t="s">
        <v>211</v>
      </c>
      <c r="T28" s="46">
        <v>100</v>
      </c>
      <c r="U28" s="46">
        <v>100</v>
      </c>
      <c r="V28" s="27">
        <v>0</v>
      </c>
      <c r="W28" s="16" t="s">
        <v>214</v>
      </c>
    </row>
    <row r="29" spans="1:23" x14ac:dyDescent="0.2">
      <c r="A29" s="16">
        <v>48</v>
      </c>
      <c r="B29" s="51" t="s">
        <v>169</v>
      </c>
      <c r="C29" s="17" t="s">
        <v>7</v>
      </c>
      <c r="D29" s="52">
        <v>42</v>
      </c>
      <c r="E29" s="52">
        <v>1</v>
      </c>
      <c r="F29" s="52">
        <v>123</v>
      </c>
      <c r="G29" s="52">
        <v>1</v>
      </c>
      <c r="H29" s="16" t="s">
        <v>138</v>
      </c>
      <c r="I29" s="16" t="s">
        <v>168</v>
      </c>
      <c r="J29" s="16" t="s">
        <v>135</v>
      </c>
      <c r="K29" s="46">
        <v>72.292950034223139</v>
      </c>
      <c r="L29" s="16">
        <v>1</v>
      </c>
      <c r="M29" s="16" t="s">
        <v>170</v>
      </c>
      <c r="N29" s="16" t="s">
        <v>171</v>
      </c>
      <c r="O29" s="16">
        <v>80</v>
      </c>
      <c r="P29" s="16">
        <v>4</v>
      </c>
      <c r="Q29" s="16" t="s">
        <v>211</v>
      </c>
      <c r="R29" s="16" t="s">
        <v>211</v>
      </c>
      <c r="S29" s="16" t="s">
        <v>211</v>
      </c>
      <c r="T29" s="46">
        <v>88.277626289601656</v>
      </c>
      <c r="U29" s="46">
        <v>100</v>
      </c>
      <c r="V29" s="27">
        <v>0</v>
      </c>
      <c r="W29" s="16"/>
    </row>
    <row r="30" spans="1:23" x14ac:dyDescent="0.2">
      <c r="A30" s="16">
        <v>49</v>
      </c>
      <c r="B30" s="51" t="s">
        <v>169</v>
      </c>
      <c r="C30" s="17" t="s">
        <v>7</v>
      </c>
      <c r="D30" s="53" t="s">
        <v>9</v>
      </c>
      <c r="E30" s="53"/>
      <c r="F30" s="52">
        <v>113</v>
      </c>
      <c r="G30" s="52">
        <v>1</v>
      </c>
      <c r="H30" s="16" t="s">
        <v>138</v>
      </c>
      <c r="I30" s="16" t="s">
        <v>168</v>
      </c>
      <c r="J30" s="16" t="s">
        <v>135</v>
      </c>
      <c r="K30" s="46">
        <v>62.14647501711157</v>
      </c>
      <c r="L30" s="16">
        <v>1</v>
      </c>
      <c r="M30" s="16" t="s">
        <v>170</v>
      </c>
      <c r="N30" s="16" t="s">
        <v>171</v>
      </c>
      <c r="O30" s="16">
        <v>80</v>
      </c>
      <c r="P30" s="16">
        <v>4</v>
      </c>
      <c r="Q30" s="16" t="s">
        <v>211</v>
      </c>
      <c r="R30" s="16" t="s">
        <v>211</v>
      </c>
      <c r="S30" s="16" t="s">
        <v>211</v>
      </c>
      <c r="T30" s="16"/>
      <c r="U30" s="16">
        <v>94.847845736667665</v>
      </c>
      <c r="V30" s="27">
        <v>1.1970000000000001</v>
      </c>
      <c r="W30" s="16" t="s">
        <v>214</v>
      </c>
    </row>
    <row r="31" spans="1:23" x14ac:dyDescent="0.2">
      <c r="A31" s="16">
        <v>50</v>
      </c>
      <c r="B31" s="51" t="s">
        <v>169</v>
      </c>
      <c r="C31" s="17" t="s">
        <v>7</v>
      </c>
      <c r="D31" s="52">
        <v>26</v>
      </c>
      <c r="E31" s="52">
        <v>0</v>
      </c>
      <c r="F31" s="52">
        <v>147</v>
      </c>
      <c r="G31" s="52">
        <v>1</v>
      </c>
      <c r="H31" s="16" t="s">
        <v>134</v>
      </c>
      <c r="I31" s="16" t="s">
        <v>168</v>
      </c>
      <c r="J31" s="16" t="s">
        <v>143</v>
      </c>
      <c r="K31" s="46">
        <v>62.513347022587268</v>
      </c>
      <c r="L31" s="16">
        <v>1</v>
      </c>
      <c r="M31" s="16" t="s">
        <v>170</v>
      </c>
      <c r="N31" s="16" t="s">
        <v>171</v>
      </c>
      <c r="O31" s="16">
        <v>70</v>
      </c>
      <c r="P31" s="16">
        <v>4</v>
      </c>
      <c r="Q31" s="16" t="s">
        <v>211</v>
      </c>
      <c r="R31" s="16" t="s">
        <v>211</v>
      </c>
      <c r="S31" s="16" t="s">
        <v>211</v>
      </c>
      <c r="T31" s="46">
        <v>37.158712541620417</v>
      </c>
      <c r="U31" s="46">
        <v>73.895874467421805</v>
      </c>
      <c r="V31" s="27">
        <v>2.512</v>
      </c>
      <c r="W31" s="16"/>
    </row>
    <row r="32" spans="1:23" x14ac:dyDescent="0.2">
      <c r="A32" s="16">
        <v>51</v>
      </c>
      <c r="B32" s="51" t="s">
        <v>169</v>
      </c>
      <c r="C32" s="17" t="s">
        <v>7</v>
      </c>
      <c r="D32" s="52">
        <v>84</v>
      </c>
      <c r="E32" s="52">
        <v>1</v>
      </c>
      <c r="F32" s="52">
        <v>358</v>
      </c>
      <c r="G32" s="52">
        <v>1</v>
      </c>
      <c r="H32" s="16" t="s">
        <v>134</v>
      </c>
      <c r="I32" s="16" t="s">
        <v>166</v>
      </c>
      <c r="J32" s="16" t="s">
        <v>135</v>
      </c>
      <c r="K32" s="46">
        <v>37.445585215605746</v>
      </c>
      <c r="L32" s="16">
        <v>1</v>
      </c>
      <c r="M32" s="16" t="s">
        <v>167</v>
      </c>
      <c r="N32" s="16" t="s">
        <v>171</v>
      </c>
      <c r="O32" s="16">
        <v>90</v>
      </c>
      <c r="P32" s="16">
        <v>0</v>
      </c>
      <c r="Q32" s="16" t="s">
        <v>210</v>
      </c>
      <c r="R32" s="16" t="s">
        <v>211</v>
      </c>
      <c r="S32" s="16" t="s">
        <v>211</v>
      </c>
      <c r="T32" s="46">
        <v>35.749139350396639</v>
      </c>
      <c r="U32" s="46">
        <v>-454.70643056849951</v>
      </c>
      <c r="V32" s="27">
        <v>5.952</v>
      </c>
      <c r="W32" s="16"/>
    </row>
    <row r="33" spans="1:23" x14ac:dyDescent="0.2">
      <c r="A33" s="16">
        <v>52</v>
      </c>
      <c r="B33" s="51" t="s">
        <v>169</v>
      </c>
      <c r="C33" s="17" t="s">
        <v>7</v>
      </c>
      <c r="D33" s="52">
        <v>53</v>
      </c>
      <c r="E33" s="52">
        <v>1</v>
      </c>
      <c r="F33" s="52">
        <v>251</v>
      </c>
      <c r="G33" s="52">
        <v>1</v>
      </c>
      <c r="H33" s="16" t="s">
        <v>138</v>
      </c>
      <c r="I33" s="16" t="s">
        <v>166</v>
      </c>
      <c r="J33" s="16" t="s">
        <v>135</v>
      </c>
      <c r="K33" s="46">
        <v>60.840520191649553</v>
      </c>
      <c r="L33" s="16">
        <v>1</v>
      </c>
      <c r="M33" s="16" t="s">
        <v>170</v>
      </c>
      <c r="N33" s="16" t="s">
        <v>176</v>
      </c>
      <c r="O33" s="16">
        <v>90</v>
      </c>
      <c r="P33" s="16">
        <v>0</v>
      </c>
      <c r="Q33" s="16" t="s">
        <v>210</v>
      </c>
      <c r="R33" s="16" t="s">
        <v>211</v>
      </c>
      <c r="S33" s="16" t="s">
        <v>211</v>
      </c>
      <c r="T33" s="46">
        <v>-6.1085301966986325</v>
      </c>
      <c r="U33" s="46">
        <v>-73.559011893870093</v>
      </c>
      <c r="V33" s="27">
        <v>1.897</v>
      </c>
      <c r="W33" s="16"/>
    </row>
    <row r="34" spans="1:23" x14ac:dyDescent="0.2">
      <c r="A34" s="16">
        <v>54</v>
      </c>
      <c r="B34" s="51" t="s">
        <v>169</v>
      </c>
      <c r="C34" s="17" t="s">
        <v>7</v>
      </c>
      <c r="D34" s="52">
        <v>108</v>
      </c>
      <c r="E34" s="52">
        <v>1</v>
      </c>
      <c r="F34" s="52">
        <v>467</v>
      </c>
      <c r="G34" s="52">
        <v>1</v>
      </c>
      <c r="H34" s="16" t="s">
        <v>138</v>
      </c>
      <c r="I34" s="16" t="s">
        <v>166</v>
      </c>
      <c r="J34" s="16" t="s">
        <v>135</v>
      </c>
      <c r="K34" s="46">
        <v>76.2819986310746</v>
      </c>
      <c r="L34" s="16">
        <v>1</v>
      </c>
      <c r="M34" s="16" t="s">
        <v>173</v>
      </c>
      <c r="N34" s="16" t="s">
        <v>171</v>
      </c>
      <c r="O34" s="16">
        <v>90</v>
      </c>
      <c r="P34" s="16">
        <v>0</v>
      </c>
      <c r="Q34" s="16" t="s">
        <v>210</v>
      </c>
      <c r="R34" s="16" t="s">
        <v>211</v>
      </c>
      <c r="S34" s="16" t="s">
        <v>211</v>
      </c>
      <c r="T34" s="46">
        <v>100</v>
      </c>
      <c r="U34" s="46">
        <v>-375.16556291390725</v>
      </c>
      <c r="V34" s="27">
        <v>1.4350000000000001</v>
      </c>
      <c r="W34" s="16"/>
    </row>
    <row r="35" spans="1:23" x14ac:dyDescent="0.2">
      <c r="A35" s="16">
        <v>55</v>
      </c>
      <c r="B35" s="51" t="s">
        <v>169</v>
      </c>
      <c r="C35" s="17" t="s">
        <v>7</v>
      </c>
      <c r="D35" s="52">
        <v>35</v>
      </c>
      <c r="E35" s="52">
        <v>0</v>
      </c>
      <c r="F35" s="52">
        <v>489</v>
      </c>
      <c r="G35" s="52">
        <v>0</v>
      </c>
      <c r="H35" s="16" t="s">
        <v>138</v>
      </c>
      <c r="I35" s="16" t="s">
        <v>168</v>
      </c>
      <c r="J35" s="16" t="s">
        <v>141</v>
      </c>
      <c r="K35" s="46">
        <v>47.000684462696782</v>
      </c>
      <c r="L35" s="16">
        <v>1</v>
      </c>
      <c r="M35" s="16" t="s">
        <v>170</v>
      </c>
      <c r="N35" s="16" t="s">
        <v>171</v>
      </c>
      <c r="O35" s="16">
        <v>90</v>
      </c>
      <c r="P35" s="16">
        <v>0</v>
      </c>
      <c r="Q35" s="16" t="s">
        <v>210</v>
      </c>
      <c r="R35" s="16" t="s">
        <v>211</v>
      </c>
      <c r="S35" s="16" t="s">
        <v>211</v>
      </c>
      <c r="T35" s="46">
        <v>22.666154437187867</v>
      </c>
      <c r="U35" s="46">
        <v>-471.53382451440058</v>
      </c>
      <c r="V35" s="27">
        <v>8.5329999999999995</v>
      </c>
      <c r="W35" s="16"/>
    </row>
    <row r="36" spans="1:23" x14ac:dyDescent="0.2">
      <c r="A36" s="16">
        <v>56</v>
      </c>
      <c r="B36" s="51" t="s">
        <v>169</v>
      </c>
      <c r="C36" s="17" t="s">
        <v>7</v>
      </c>
      <c r="D36" s="52">
        <v>70</v>
      </c>
      <c r="E36" s="52">
        <v>0</v>
      </c>
      <c r="F36" s="52">
        <v>176</v>
      </c>
      <c r="G36" s="52">
        <v>1</v>
      </c>
      <c r="H36" s="16" t="s">
        <v>138</v>
      </c>
      <c r="I36" s="16" t="s">
        <v>166</v>
      </c>
      <c r="J36" s="16" t="s">
        <v>135</v>
      </c>
      <c r="K36" s="46">
        <v>60.317590691307323</v>
      </c>
      <c r="L36" s="16">
        <v>1</v>
      </c>
      <c r="M36" s="16" t="s">
        <v>173</v>
      </c>
      <c r="N36" s="16" t="s">
        <v>171</v>
      </c>
      <c r="O36" s="16">
        <v>90</v>
      </c>
      <c r="P36" s="16">
        <v>0.1</v>
      </c>
      <c r="Q36" s="16" t="s">
        <v>211</v>
      </c>
      <c r="R36" s="16" t="s">
        <v>211</v>
      </c>
      <c r="S36" s="16" t="s">
        <v>211</v>
      </c>
      <c r="T36" s="46">
        <v>72.409137020323939</v>
      </c>
      <c r="U36" s="46">
        <v>41.525262758009369</v>
      </c>
      <c r="V36" s="27">
        <v>18.471</v>
      </c>
      <c r="W36" s="16"/>
    </row>
    <row r="37" spans="1:23" x14ac:dyDescent="0.2">
      <c r="A37" s="16">
        <v>57</v>
      </c>
      <c r="B37" s="51" t="s">
        <v>169</v>
      </c>
      <c r="C37" s="17" t="s">
        <v>7</v>
      </c>
      <c r="D37" s="52">
        <v>41</v>
      </c>
      <c r="E37" s="52">
        <v>0</v>
      </c>
      <c r="F37" s="52">
        <v>217</v>
      </c>
      <c r="G37" s="52">
        <v>1</v>
      </c>
      <c r="H37" s="16" t="s">
        <v>138</v>
      </c>
      <c r="I37" s="16" t="s">
        <v>166</v>
      </c>
      <c r="J37" s="16" t="s">
        <v>135</v>
      </c>
      <c r="K37" s="46">
        <v>53.483915126625597</v>
      </c>
      <c r="L37" s="16">
        <v>1</v>
      </c>
      <c r="M37" s="16" t="s">
        <v>173</v>
      </c>
      <c r="N37" s="16" t="s">
        <v>171</v>
      </c>
      <c r="O37" s="16">
        <v>80</v>
      </c>
      <c r="P37" s="16">
        <v>0</v>
      </c>
      <c r="Q37" s="16" t="s">
        <v>210</v>
      </c>
      <c r="R37" s="16" t="s">
        <v>211</v>
      </c>
      <c r="S37" s="16" t="s">
        <v>210</v>
      </c>
      <c r="T37" s="46">
        <v>72.409805483128423</v>
      </c>
      <c r="U37" s="46">
        <v>50.517585432776258</v>
      </c>
      <c r="V37" s="27">
        <v>7.9349999999999996</v>
      </c>
      <c r="W37" s="16"/>
    </row>
    <row r="38" spans="1:23" x14ac:dyDescent="0.2">
      <c r="A38" s="16">
        <v>58</v>
      </c>
      <c r="B38" s="51" t="s">
        <v>169</v>
      </c>
      <c r="C38" s="17" t="s">
        <v>7</v>
      </c>
      <c r="D38" s="52">
        <v>39</v>
      </c>
      <c r="E38" s="52">
        <v>1</v>
      </c>
      <c r="F38" s="52">
        <v>410</v>
      </c>
      <c r="G38" s="52">
        <v>0</v>
      </c>
      <c r="H38" s="16" t="s">
        <v>138</v>
      </c>
      <c r="I38" s="16" t="s">
        <v>168</v>
      </c>
      <c r="J38" s="16" t="s">
        <v>143</v>
      </c>
      <c r="K38" s="46">
        <v>58.672142368240934</v>
      </c>
      <c r="L38" s="16">
        <v>1</v>
      </c>
      <c r="M38" s="16" t="s">
        <v>170</v>
      </c>
      <c r="N38" s="16" t="s">
        <v>171</v>
      </c>
      <c r="O38" s="16">
        <v>90</v>
      </c>
      <c r="P38" s="16">
        <v>0</v>
      </c>
      <c r="Q38" s="16" t="s">
        <v>210</v>
      </c>
      <c r="R38" s="16" t="s">
        <v>211</v>
      </c>
      <c r="S38" s="16" t="s">
        <v>211</v>
      </c>
      <c r="T38" s="16">
        <v>100</v>
      </c>
      <c r="U38" s="16">
        <v>93.037037037037038</v>
      </c>
      <c r="V38" s="27">
        <v>4.7E-2</v>
      </c>
      <c r="W38" s="16"/>
    </row>
    <row r="39" spans="1:23" x14ac:dyDescent="0.2">
      <c r="A39" s="16">
        <v>59</v>
      </c>
      <c r="B39" s="51" t="s">
        <v>169</v>
      </c>
      <c r="C39" s="17" t="s">
        <v>7</v>
      </c>
      <c r="D39" s="52">
        <v>75</v>
      </c>
      <c r="E39" s="52">
        <v>1</v>
      </c>
      <c r="F39" s="52">
        <v>421</v>
      </c>
      <c r="G39" s="52">
        <v>0</v>
      </c>
      <c r="H39" s="16" t="s">
        <v>134</v>
      </c>
      <c r="I39" s="16" t="s">
        <v>166</v>
      </c>
      <c r="J39" s="16" t="s">
        <v>135</v>
      </c>
      <c r="K39" s="46">
        <v>60.681724845995895</v>
      </c>
      <c r="L39" s="16">
        <v>1</v>
      </c>
      <c r="M39" s="16" t="s">
        <v>170</v>
      </c>
      <c r="N39" s="16" t="s">
        <v>171</v>
      </c>
      <c r="O39" s="16">
        <v>90</v>
      </c>
      <c r="P39" s="16">
        <v>0</v>
      </c>
      <c r="Q39" s="16" t="s">
        <v>210</v>
      </c>
      <c r="R39" s="16" t="s">
        <v>211</v>
      </c>
      <c r="S39" s="16" t="s">
        <v>211</v>
      </c>
      <c r="T39" s="16">
        <v>100</v>
      </c>
      <c r="U39" s="16">
        <v>100</v>
      </c>
      <c r="V39" s="27">
        <v>0</v>
      </c>
      <c r="W39" s="16"/>
    </row>
    <row r="40" spans="1:23" x14ac:dyDescent="0.2">
      <c r="A40" s="44">
        <v>60</v>
      </c>
      <c r="B40" s="54" t="s">
        <v>169</v>
      </c>
      <c r="C40" s="37" t="s">
        <v>7</v>
      </c>
      <c r="D40" s="55" t="s">
        <v>8</v>
      </c>
      <c r="E40" s="55"/>
      <c r="F40" s="56">
        <v>70</v>
      </c>
      <c r="G40" s="56">
        <v>1</v>
      </c>
      <c r="H40" s="44" t="s">
        <v>134</v>
      </c>
      <c r="I40" s="44" t="s">
        <v>168</v>
      </c>
      <c r="J40" s="44" t="s">
        <v>143</v>
      </c>
      <c r="K40" s="57">
        <v>65.081451060917175</v>
      </c>
      <c r="L40" s="44">
        <v>1</v>
      </c>
      <c r="M40" s="44" t="s">
        <v>170</v>
      </c>
      <c r="N40" s="44" t="s">
        <v>171</v>
      </c>
      <c r="O40" s="44">
        <v>80</v>
      </c>
      <c r="P40" s="44">
        <v>0</v>
      </c>
      <c r="Q40" s="44" t="s">
        <v>210</v>
      </c>
      <c r="R40" s="44" t="s">
        <v>211</v>
      </c>
      <c r="S40" s="44" t="s">
        <v>211</v>
      </c>
      <c r="T40" s="57">
        <v>61.966713548992033</v>
      </c>
      <c r="U40" s="57">
        <v>55.862329803328294</v>
      </c>
      <c r="V40" s="27">
        <v>1.167</v>
      </c>
      <c r="W40" s="44" t="s">
        <v>214</v>
      </c>
    </row>
    <row r="41" spans="1:23" x14ac:dyDescent="0.2">
      <c r="A41" s="16">
        <v>2</v>
      </c>
      <c r="B41" s="11">
        <v>1</v>
      </c>
      <c r="C41" s="12" t="s">
        <v>10</v>
      </c>
      <c r="D41" s="16">
        <v>74</v>
      </c>
      <c r="E41" s="16">
        <v>1</v>
      </c>
      <c r="F41" s="16">
        <v>265</v>
      </c>
      <c r="G41" s="16">
        <v>1</v>
      </c>
      <c r="H41" s="43" t="s">
        <v>134</v>
      </c>
      <c r="I41" s="43" t="s">
        <v>166</v>
      </c>
      <c r="J41" s="43" t="s">
        <v>135</v>
      </c>
      <c r="K41" s="46">
        <v>60.713888888888889</v>
      </c>
      <c r="L41" s="16">
        <v>1</v>
      </c>
      <c r="M41" s="16" t="s">
        <v>136</v>
      </c>
      <c r="N41" s="16" t="s">
        <v>137</v>
      </c>
      <c r="O41" s="16">
        <v>90</v>
      </c>
      <c r="P41" s="16">
        <v>0</v>
      </c>
      <c r="Q41" s="16" t="s">
        <v>210</v>
      </c>
      <c r="R41" s="16" t="s">
        <v>211</v>
      </c>
      <c r="S41" s="16" t="s">
        <v>211</v>
      </c>
      <c r="T41" s="46">
        <v>100</v>
      </c>
      <c r="U41" s="46">
        <v>100</v>
      </c>
      <c r="V41" s="27">
        <v>0</v>
      </c>
      <c r="W41" s="16"/>
    </row>
    <row r="42" spans="1:23" x14ac:dyDescent="0.2">
      <c r="A42" s="16">
        <v>10</v>
      </c>
      <c r="B42" s="11">
        <v>1</v>
      </c>
      <c r="C42" s="12" t="s">
        <v>10</v>
      </c>
      <c r="D42" s="16">
        <v>77</v>
      </c>
      <c r="E42" s="16">
        <v>1</v>
      </c>
      <c r="F42" s="16">
        <v>117</v>
      </c>
      <c r="G42" s="16">
        <v>1</v>
      </c>
      <c r="H42" s="43" t="s">
        <v>134</v>
      </c>
      <c r="I42" s="43" t="s">
        <v>166</v>
      </c>
      <c r="J42" s="43" t="s">
        <v>135</v>
      </c>
      <c r="K42" s="46">
        <v>66.641666666666666</v>
      </c>
      <c r="L42" s="16">
        <v>1</v>
      </c>
      <c r="M42" s="16" t="s">
        <v>136</v>
      </c>
      <c r="N42" s="16" t="s">
        <v>137</v>
      </c>
      <c r="O42" s="16">
        <v>90</v>
      </c>
      <c r="P42" s="16">
        <v>4</v>
      </c>
      <c r="Q42" s="16" t="s">
        <v>211</v>
      </c>
      <c r="R42" s="16" t="s">
        <v>211</v>
      </c>
      <c r="S42" s="16" t="s">
        <v>211</v>
      </c>
      <c r="T42" s="46">
        <v>86.833249200740369</v>
      </c>
      <c r="U42" s="46">
        <v>86.833249200740369</v>
      </c>
      <c r="V42" s="27">
        <v>4.6950000000000003</v>
      </c>
      <c r="W42" s="16"/>
    </row>
    <row r="43" spans="1:23" x14ac:dyDescent="0.2">
      <c r="A43" s="16">
        <v>11</v>
      </c>
      <c r="B43" s="11">
        <v>1</v>
      </c>
      <c r="C43" s="12" t="s">
        <v>10</v>
      </c>
      <c r="D43" s="16">
        <v>51</v>
      </c>
      <c r="E43" s="16">
        <v>1</v>
      </c>
      <c r="F43" s="16">
        <v>51</v>
      </c>
      <c r="G43" s="16">
        <v>1</v>
      </c>
      <c r="H43" s="43" t="s">
        <v>134</v>
      </c>
      <c r="I43" s="43" t="s">
        <v>166</v>
      </c>
      <c r="J43" s="43" t="s">
        <v>135</v>
      </c>
      <c r="K43" s="46">
        <v>65.969444444444449</v>
      </c>
      <c r="L43" s="16">
        <v>1</v>
      </c>
      <c r="M43" s="16" t="s">
        <v>139</v>
      </c>
      <c r="N43" s="16" t="s">
        <v>137</v>
      </c>
      <c r="O43" s="16">
        <v>80</v>
      </c>
      <c r="P43" s="16">
        <v>6</v>
      </c>
      <c r="Q43" s="16" t="s">
        <v>211</v>
      </c>
      <c r="R43" s="16" t="s">
        <v>211</v>
      </c>
      <c r="S43" s="16" t="s">
        <v>211</v>
      </c>
      <c r="T43" s="46">
        <v>89.819971971684225</v>
      </c>
      <c r="U43" s="46">
        <v>89.819971971684225</v>
      </c>
      <c r="V43" s="27">
        <v>2.8330000000000002</v>
      </c>
      <c r="W43" s="16"/>
    </row>
    <row r="44" spans="1:23" x14ac:dyDescent="0.2">
      <c r="A44" s="16">
        <v>14</v>
      </c>
      <c r="B44" s="11">
        <v>1</v>
      </c>
      <c r="C44" s="12" t="s">
        <v>10</v>
      </c>
      <c r="D44" s="16">
        <v>257</v>
      </c>
      <c r="E44" s="16">
        <v>1</v>
      </c>
      <c r="F44" s="16">
        <v>493</v>
      </c>
      <c r="G44" s="16">
        <v>0</v>
      </c>
      <c r="H44" s="43" t="s">
        <v>134</v>
      </c>
      <c r="I44" s="43" t="s">
        <v>178</v>
      </c>
      <c r="J44" s="43" t="s">
        <v>143</v>
      </c>
      <c r="K44" s="46">
        <v>71.599999999999994</v>
      </c>
      <c r="L44" s="16">
        <v>2</v>
      </c>
      <c r="M44" s="16" t="s">
        <v>136</v>
      </c>
      <c r="N44" s="16" t="s">
        <v>142</v>
      </c>
      <c r="O44" s="16">
        <v>70</v>
      </c>
      <c r="P44" s="16">
        <v>2</v>
      </c>
      <c r="Q44" s="16" t="s">
        <v>211</v>
      </c>
      <c r="R44" s="16" t="s">
        <v>211</v>
      </c>
      <c r="S44" s="16" t="s">
        <v>211</v>
      </c>
      <c r="T44" s="46">
        <v>76.672414818338581</v>
      </c>
      <c r="U44" s="46">
        <v>76.672414818338581</v>
      </c>
      <c r="V44" s="27">
        <v>7.8460000000000001</v>
      </c>
      <c r="W44" s="16"/>
    </row>
    <row r="45" spans="1:23" x14ac:dyDescent="0.2">
      <c r="A45" s="16">
        <v>15</v>
      </c>
      <c r="B45" s="11">
        <v>1</v>
      </c>
      <c r="C45" s="12" t="s">
        <v>10</v>
      </c>
      <c r="D45" s="16">
        <v>63</v>
      </c>
      <c r="E45" s="16">
        <v>1</v>
      </c>
      <c r="F45" s="16">
        <v>102</v>
      </c>
      <c r="G45" s="16">
        <v>1</v>
      </c>
      <c r="H45" s="43" t="s">
        <v>138</v>
      </c>
      <c r="I45" s="43" t="s">
        <v>166</v>
      </c>
      <c r="J45" s="43" t="s">
        <v>135</v>
      </c>
      <c r="K45" s="46">
        <v>57.325000000000003</v>
      </c>
      <c r="L45" s="16">
        <v>1</v>
      </c>
      <c r="M45" s="16" t="s">
        <v>136</v>
      </c>
      <c r="N45" s="16" t="s">
        <v>137</v>
      </c>
      <c r="O45" s="16">
        <v>90</v>
      </c>
      <c r="P45" s="16">
        <v>2</v>
      </c>
      <c r="Q45" s="16" t="s">
        <v>211</v>
      </c>
      <c r="R45" s="16" t="s">
        <v>211</v>
      </c>
      <c r="S45" s="16" t="s">
        <v>211</v>
      </c>
      <c r="T45" s="46">
        <v>29.76042724434917</v>
      </c>
      <c r="U45" s="46">
        <v>29.76042724434917</v>
      </c>
      <c r="V45" s="27">
        <v>18.675999999999998</v>
      </c>
      <c r="W45" s="16"/>
    </row>
    <row r="46" spans="1:23" x14ac:dyDescent="0.2">
      <c r="A46" s="16">
        <v>17</v>
      </c>
      <c r="B46" s="11">
        <v>1</v>
      </c>
      <c r="C46" s="12" t="s">
        <v>10</v>
      </c>
      <c r="D46" s="16">
        <v>84</v>
      </c>
      <c r="E46" s="16">
        <v>1</v>
      </c>
      <c r="F46" s="16">
        <v>192</v>
      </c>
      <c r="G46" s="16">
        <v>1</v>
      </c>
      <c r="H46" s="43" t="s">
        <v>134</v>
      </c>
      <c r="I46" s="43" t="s">
        <v>166</v>
      </c>
      <c r="J46" s="43" t="s">
        <v>143</v>
      </c>
      <c r="K46" s="46">
        <v>59.452777777777776</v>
      </c>
      <c r="L46" s="16">
        <v>1</v>
      </c>
      <c r="M46" s="16" t="s">
        <v>139</v>
      </c>
      <c r="N46" s="16" t="s">
        <v>167</v>
      </c>
      <c r="O46" s="16">
        <v>90</v>
      </c>
      <c r="P46" s="16">
        <v>0</v>
      </c>
      <c r="Q46" s="16" t="s">
        <v>210</v>
      </c>
      <c r="R46" s="16" t="s">
        <v>211</v>
      </c>
      <c r="S46" s="16" t="s">
        <v>211</v>
      </c>
      <c r="T46" s="46">
        <v>45.359579538406294</v>
      </c>
      <c r="U46" s="46">
        <v>45.359579538406294</v>
      </c>
      <c r="V46" s="27">
        <v>16.738</v>
      </c>
      <c r="W46" s="16"/>
    </row>
    <row r="47" spans="1:23" x14ac:dyDescent="0.2">
      <c r="A47" s="16">
        <v>20</v>
      </c>
      <c r="B47" s="11">
        <v>1</v>
      </c>
      <c r="C47" s="12" t="s">
        <v>10</v>
      </c>
      <c r="D47" s="16">
        <v>125</v>
      </c>
      <c r="E47" s="16">
        <v>1</v>
      </c>
      <c r="F47" s="16">
        <v>340</v>
      </c>
      <c r="G47" s="16">
        <v>1</v>
      </c>
      <c r="H47" s="43" t="s">
        <v>134</v>
      </c>
      <c r="I47" s="43" t="s">
        <v>166</v>
      </c>
      <c r="J47" s="43" t="s">
        <v>135</v>
      </c>
      <c r="K47" s="46">
        <v>68.788888888888891</v>
      </c>
      <c r="L47" s="16">
        <v>1</v>
      </c>
      <c r="M47" s="16" t="s">
        <v>136</v>
      </c>
      <c r="N47" s="16" t="s">
        <v>137</v>
      </c>
      <c r="O47" s="16">
        <v>80</v>
      </c>
      <c r="P47" s="16">
        <v>0</v>
      </c>
      <c r="Q47" s="16" t="s">
        <v>210</v>
      </c>
      <c r="R47" s="16" t="s">
        <v>211</v>
      </c>
      <c r="S47" s="16" t="s">
        <v>211</v>
      </c>
      <c r="T47" s="46">
        <v>46.45892351274788</v>
      </c>
      <c r="U47" s="46">
        <v>46.45892351274788</v>
      </c>
      <c r="V47" s="27">
        <v>1.1339999999999999</v>
      </c>
      <c r="W47" s="16"/>
    </row>
    <row r="48" spans="1:23" x14ac:dyDescent="0.2">
      <c r="A48" s="16">
        <v>21</v>
      </c>
      <c r="B48" s="11">
        <v>1</v>
      </c>
      <c r="C48" s="12" t="s">
        <v>10</v>
      </c>
      <c r="D48" s="16">
        <v>35</v>
      </c>
      <c r="E48" s="16">
        <v>1</v>
      </c>
      <c r="F48" s="16">
        <v>190</v>
      </c>
      <c r="G48" s="16">
        <v>1</v>
      </c>
      <c r="H48" s="43" t="s">
        <v>138</v>
      </c>
      <c r="I48" s="43" t="s">
        <v>166</v>
      </c>
      <c r="J48" s="43" t="s">
        <v>135</v>
      </c>
      <c r="K48" s="46">
        <v>72.105555555555554</v>
      </c>
      <c r="L48" s="16">
        <v>1</v>
      </c>
      <c r="M48" s="16" t="s">
        <v>139</v>
      </c>
      <c r="N48" s="16" t="s">
        <v>137</v>
      </c>
      <c r="O48" s="16">
        <v>90</v>
      </c>
      <c r="P48" s="16">
        <v>4</v>
      </c>
      <c r="Q48" s="16" t="s">
        <v>211</v>
      </c>
      <c r="R48" s="16" t="s">
        <v>211</v>
      </c>
      <c r="S48" s="16" t="s">
        <v>211</v>
      </c>
      <c r="T48" s="46">
        <v>13.551933282789991</v>
      </c>
      <c r="U48" s="46">
        <v>13.551933282789991</v>
      </c>
      <c r="V48" s="27">
        <v>9.1219999999999999</v>
      </c>
      <c r="W48" s="16" t="s">
        <v>212</v>
      </c>
    </row>
    <row r="49" spans="1:23" x14ac:dyDescent="0.2">
      <c r="A49" s="16">
        <v>22</v>
      </c>
      <c r="B49" s="11">
        <v>1</v>
      </c>
      <c r="C49" s="12" t="s">
        <v>10</v>
      </c>
      <c r="D49" s="16">
        <v>60</v>
      </c>
      <c r="E49" s="16">
        <v>1</v>
      </c>
      <c r="F49" s="16">
        <v>113</v>
      </c>
      <c r="G49" s="16">
        <v>1</v>
      </c>
      <c r="H49" s="43" t="s">
        <v>134</v>
      </c>
      <c r="I49" s="43" t="s">
        <v>166</v>
      </c>
      <c r="J49" s="43" t="s">
        <v>135</v>
      </c>
      <c r="K49" s="46">
        <v>72.861111111111114</v>
      </c>
      <c r="L49" s="16">
        <v>1</v>
      </c>
      <c r="M49" s="16" t="s">
        <v>136</v>
      </c>
      <c r="N49" s="16" t="s">
        <v>137</v>
      </c>
      <c r="O49" s="16">
        <v>90</v>
      </c>
      <c r="P49" s="16">
        <v>1</v>
      </c>
      <c r="Q49" s="16" t="s">
        <v>211</v>
      </c>
      <c r="R49" s="16" t="s">
        <v>211</v>
      </c>
      <c r="S49" s="16" t="s">
        <v>211</v>
      </c>
      <c r="T49" s="46">
        <v>100</v>
      </c>
      <c r="U49" s="46">
        <v>100</v>
      </c>
      <c r="V49" s="27">
        <v>0</v>
      </c>
      <c r="W49" s="16"/>
    </row>
    <row r="50" spans="1:23" x14ac:dyDescent="0.2">
      <c r="A50" s="16">
        <v>24</v>
      </c>
      <c r="B50" s="11">
        <v>1</v>
      </c>
      <c r="C50" s="12" t="s">
        <v>10</v>
      </c>
      <c r="D50" s="16">
        <v>65</v>
      </c>
      <c r="E50" s="16">
        <v>1</v>
      </c>
      <c r="F50" s="16">
        <v>139</v>
      </c>
      <c r="G50" s="16">
        <v>1</v>
      </c>
      <c r="H50" s="43" t="s">
        <v>134</v>
      </c>
      <c r="I50" s="43" t="s">
        <v>168</v>
      </c>
      <c r="J50" s="43" t="s">
        <v>135</v>
      </c>
      <c r="K50" s="46">
        <v>52.038888888888891</v>
      </c>
      <c r="L50" s="16">
        <v>1</v>
      </c>
      <c r="M50" s="16" t="s">
        <v>136</v>
      </c>
      <c r="N50" s="16" t="s">
        <v>137</v>
      </c>
      <c r="O50" s="16">
        <v>80</v>
      </c>
      <c r="P50" s="16">
        <v>0</v>
      </c>
      <c r="Q50" s="16" t="s">
        <v>210</v>
      </c>
      <c r="R50" s="16" t="s">
        <v>211</v>
      </c>
      <c r="S50" s="16" t="s">
        <v>211</v>
      </c>
      <c r="T50" s="46">
        <v>51.355398358031714</v>
      </c>
      <c r="U50" s="46">
        <v>51.355398358031714</v>
      </c>
      <c r="V50" s="27">
        <v>9.4209999999999994</v>
      </c>
      <c r="W50" s="16"/>
    </row>
    <row r="51" spans="1:23" x14ac:dyDescent="0.2">
      <c r="A51" s="16">
        <v>29</v>
      </c>
      <c r="B51" s="11">
        <v>1</v>
      </c>
      <c r="C51" s="12" t="s">
        <v>10</v>
      </c>
      <c r="D51" s="16">
        <v>307</v>
      </c>
      <c r="E51" s="16">
        <v>1</v>
      </c>
      <c r="F51" s="16">
        <v>376</v>
      </c>
      <c r="G51" s="16">
        <v>0</v>
      </c>
      <c r="H51" s="43" t="s">
        <v>134</v>
      </c>
      <c r="I51" s="43" t="s">
        <v>172</v>
      </c>
      <c r="J51" s="43" t="s">
        <v>141</v>
      </c>
      <c r="K51" s="46">
        <v>30.308333333333334</v>
      </c>
      <c r="L51" s="16">
        <v>1</v>
      </c>
      <c r="M51" s="16" t="s">
        <v>167</v>
      </c>
      <c r="N51" s="16" t="s">
        <v>137</v>
      </c>
      <c r="O51" s="16">
        <v>90</v>
      </c>
      <c r="P51" s="16">
        <v>4</v>
      </c>
      <c r="Q51" s="16" t="s">
        <v>211</v>
      </c>
      <c r="R51" s="16" t="s">
        <v>211</v>
      </c>
      <c r="S51" s="16" t="s">
        <v>211</v>
      </c>
      <c r="T51" s="46">
        <v>13.297150610583444</v>
      </c>
      <c r="U51" s="46">
        <v>13.297150610583444</v>
      </c>
      <c r="V51" s="27">
        <v>0.63900000000000001</v>
      </c>
      <c r="W51" s="16"/>
    </row>
    <row r="52" spans="1:23" x14ac:dyDescent="0.2">
      <c r="A52" s="16">
        <v>30</v>
      </c>
      <c r="B52" s="11">
        <v>1</v>
      </c>
      <c r="C52" s="12" t="s">
        <v>10</v>
      </c>
      <c r="D52" s="16">
        <v>71</v>
      </c>
      <c r="E52" s="16">
        <v>1</v>
      </c>
      <c r="F52" s="16">
        <v>368</v>
      </c>
      <c r="G52" s="16">
        <v>1</v>
      </c>
      <c r="H52" s="43" t="s">
        <v>134</v>
      </c>
      <c r="I52" s="43" t="s">
        <v>166</v>
      </c>
      <c r="J52" s="43" t="s">
        <v>135</v>
      </c>
      <c r="K52" s="46">
        <v>56.338888888888889</v>
      </c>
      <c r="L52" s="16">
        <v>1</v>
      </c>
      <c r="M52" s="16" t="s">
        <v>136</v>
      </c>
      <c r="N52" s="16" t="s">
        <v>137</v>
      </c>
      <c r="O52" s="16">
        <v>90</v>
      </c>
      <c r="P52" s="16">
        <v>0</v>
      </c>
      <c r="Q52" s="16" t="s">
        <v>210</v>
      </c>
      <c r="R52" s="16" t="s">
        <v>211</v>
      </c>
      <c r="S52" s="16" t="s">
        <v>211</v>
      </c>
      <c r="T52" s="46">
        <v>65.833589402164648</v>
      </c>
      <c r="U52" s="46">
        <v>65.833589402164648</v>
      </c>
      <c r="V52" s="27">
        <v>10.007</v>
      </c>
      <c r="W52" s="16"/>
    </row>
    <row r="53" spans="1:23" x14ac:dyDescent="0.2">
      <c r="A53" s="16">
        <v>31</v>
      </c>
      <c r="B53" s="11">
        <v>1</v>
      </c>
      <c r="C53" s="17" t="s">
        <v>10</v>
      </c>
      <c r="D53" s="16">
        <v>51</v>
      </c>
      <c r="E53" s="16">
        <v>1</v>
      </c>
      <c r="F53" s="16">
        <v>79</v>
      </c>
      <c r="G53" s="16">
        <v>1</v>
      </c>
      <c r="H53" s="43" t="s">
        <v>138</v>
      </c>
      <c r="I53" s="43" t="s">
        <v>166</v>
      </c>
      <c r="J53" s="43" t="s">
        <v>135</v>
      </c>
      <c r="K53" s="46">
        <v>67.830555555555549</v>
      </c>
      <c r="L53" s="16">
        <v>1</v>
      </c>
      <c r="M53" s="16" t="s">
        <v>136</v>
      </c>
      <c r="N53" s="16" t="s">
        <v>137</v>
      </c>
      <c r="O53" s="16">
        <v>80</v>
      </c>
      <c r="P53" s="16">
        <v>0</v>
      </c>
      <c r="Q53" s="16" t="s">
        <v>210</v>
      </c>
      <c r="R53" s="16" t="s">
        <v>211</v>
      </c>
      <c r="S53" s="16" t="s">
        <v>211</v>
      </c>
      <c r="T53" s="46">
        <v>42.263083451202263</v>
      </c>
      <c r="U53" s="46">
        <v>42.263083451202263</v>
      </c>
      <c r="V53" s="27">
        <v>8.1639999999999997</v>
      </c>
      <c r="W53" s="16" t="s">
        <v>212</v>
      </c>
    </row>
    <row r="54" spans="1:23" x14ac:dyDescent="0.2">
      <c r="A54" s="16">
        <v>34</v>
      </c>
      <c r="B54" s="11">
        <v>1</v>
      </c>
      <c r="C54" s="17" t="s">
        <v>10</v>
      </c>
      <c r="D54" s="16">
        <v>74</v>
      </c>
      <c r="E54" s="16">
        <v>1</v>
      </c>
      <c r="F54" s="16">
        <v>267</v>
      </c>
      <c r="G54" s="16">
        <v>1</v>
      </c>
      <c r="H54" s="43" t="s">
        <v>134</v>
      </c>
      <c r="I54" s="43" t="s">
        <v>166</v>
      </c>
      <c r="J54" s="43" t="s">
        <v>135</v>
      </c>
      <c r="K54" s="46">
        <v>35.944444444444443</v>
      </c>
      <c r="L54" s="16">
        <v>1</v>
      </c>
      <c r="M54" s="16" t="s">
        <v>139</v>
      </c>
      <c r="N54" s="16" t="s">
        <v>142</v>
      </c>
      <c r="O54" s="16">
        <v>90</v>
      </c>
      <c r="P54" s="16">
        <v>0</v>
      </c>
      <c r="Q54" s="16" t="s">
        <v>210</v>
      </c>
      <c r="R54" s="16" t="s">
        <v>211</v>
      </c>
      <c r="S54" s="16" t="s">
        <v>211</v>
      </c>
      <c r="T54" s="46">
        <v>74.534520642997563</v>
      </c>
      <c r="U54" s="46">
        <v>74.534520642997563</v>
      </c>
      <c r="V54" s="27">
        <v>4.4039999999999999</v>
      </c>
      <c r="W54" s="16"/>
    </row>
    <row r="55" spans="1:23" ht="17" thickBot="1" x14ac:dyDescent="0.25">
      <c r="A55" s="58">
        <v>35</v>
      </c>
      <c r="B55" s="16">
        <v>1</v>
      </c>
      <c r="C55" s="59" t="s">
        <v>10</v>
      </c>
      <c r="D55" s="58">
        <v>79</v>
      </c>
      <c r="E55" s="58">
        <v>1</v>
      </c>
      <c r="F55" s="58">
        <v>266</v>
      </c>
      <c r="G55" s="58">
        <v>0</v>
      </c>
      <c r="H55" s="60" t="s">
        <v>138</v>
      </c>
      <c r="I55" s="60" t="s">
        <v>166</v>
      </c>
      <c r="J55" s="60" t="s">
        <v>135</v>
      </c>
      <c r="K55" s="61">
        <v>65.519444444444446</v>
      </c>
      <c r="L55" s="58">
        <v>1</v>
      </c>
      <c r="M55" s="58" t="s">
        <v>136</v>
      </c>
      <c r="N55" s="58" t="s">
        <v>137</v>
      </c>
      <c r="O55" s="58">
        <v>90</v>
      </c>
      <c r="P55" s="58">
        <v>0</v>
      </c>
      <c r="Q55" s="58" t="s">
        <v>210</v>
      </c>
      <c r="R55" s="58" t="s">
        <v>211</v>
      </c>
      <c r="S55" s="58" t="s">
        <v>210</v>
      </c>
      <c r="T55" s="61">
        <v>44.871794871794869</v>
      </c>
      <c r="U55" s="58">
        <v>44.871794871794869</v>
      </c>
      <c r="V55" s="62">
        <v>5.9340000000000002</v>
      </c>
      <c r="W55" s="58"/>
    </row>
    <row r="56" spans="1:23" ht="17" thickTop="1" x14ac:dyDescent="0.2"/>
  </sheetData>
  <conditionalFormatting sqref="D2:D55">
    <cfRule type="cellIs" dxfId="5" priority="1" operator="greaterThan">
      <formula>179</formula>
    </cfRule>
  </conditionalFormatting>
  <conditionalFormatting sqref="H1">
    <cfRule type="cellIs" dxfId="4" priority="6" operator="equal">
      <formula>"Male"</formula>
    </cfRule>
  </conditionalFormatting>
  <conditionalFormatting sqref="I1">
    <cfRule type="cellIs" dxfId="3" priority="5" operator="equal">
      <formula>"White"</formula>
    </cfRule>
  </conditionalFormatting>
  <conditionalFormatting sqref="J1">
    <cfRule type="cellIs" dxfId="2" priority="4" operator="equal">
      <formula>"Non-Hispanic"</formula>
    </cfRule>
  </conditionalFormatting>
  <conditionalFormatting sqref="M1">
    <cfRule type="cellIs" dxfId="1" priority="3" operator="equal">
      <formula>"unmethylated"</formula>
    </cfRule>
  </conditionalFormatting>
  <conditionalFormatting sqref="N1">
    <cfRule type="cellIs" dxfId="0" priority="2" operator="equal">
      <formula>"negative"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6298-C0F1-1645-A983-A3A2F95AF24E}">
  <dimension ref="A1:G55"/>
  <sheetViews>
    <sheetView workbookViewId="0">
      <selection sqref="A1:XFD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</v>
      </c>
      <c r="B2">
        <v>1</v>
      </c>
      <c r="C2" t="s">
        <v>7</v>
      </c>
      <c r="D2">
        <v>229</v>
      </c>
      <c r="E2">
        <v>1</v>
      </c>
      <c r="F2">
        <v>400</v>
      </c>
      <c r="G2">
        <v>1</v>
      </c>
    </row>
    <row r="3" spans="1:7" x14ac:dyDescent="0.2">
      <c r="A3">
        <v>4</v>
      </c>
      <c r="B3">
        <v>1</v>
      </c>
      <c r="C3" t="s">
        <v>7</v>
      </c>
      <c r="D3">
        <v>57</v>
      </c>
      <c r="E3">
        <v>1</v>
      </c>
      <c r="F3">
        <v>249</v>
      </c>
      <c r="G3">
        <v>1</v>
      </c>
    </row>
    <row r="4" spans="1:7" x14ac:dyDescent="0.2">
      <c r="A4">
        <v>5</v>
      </c>
      <c r="B4">
        <v>1</v>
      </c>
      <c r="C4" t="s">
        <v>7</v>
      </c>
      <c r="D4">
        <v>414</v>
      </c>
      <c r="E4">
        <v>1</v>
      </c>
      <c r="F4">
        <v>575</v>
      </c>
      <c r="G4">
        <v>0</v>
      </c>
    </row>
    <row r="5" spans="1:7" x14ac:dyDescent="0.2">
      <c r="A5">
        <v>6</v>
      </c>
      <c r="B5">
        <v>1</v>
      </c>
      <c r="C5" t="s">
        <v>7</v>
      </c>
      <c r="D5">
        <v>72</v>
      </c>
      <c r="E5">
        <v>1</v>
      </c>
      <c r="F5">
        <v>572</v>
      </c>
      <c r="G5">
        <v>0</v>
      </c>
    </row>
    <row r="6" spans="1:7" x14ac:dyDescent="0.2">
      <c r="A6">
        <v>7</v>
      </c>
      <c r="B6">
        <v>1</v>
      </c>
      <c r="C6" t="s">
        <v>7</v>
      </c>
      <c r="D6">
        <v>71</v>
      </c>
      <c r="E6">
        <v>1</v>
      </c>
      <c r="F6">
        <v>88</v>
      </c>
      <c r="G6">
        <v>1</v>
      </c>
    </row>
    <row r="7" spans="1:7" x14ac:dyDescent="0.2">
      <c r="A7">
        <v>8</v>
      </c>
      <c r="B7">
        <v>1</v>
      </c>
      <c r="C7" t="s">
        <v>7</v>
      </c>
      <c r="D7">
        <v>375</v>
      </c>
      <c r="E7">
        <v>1</v>
      </c>
      <c r="F7">
        <v>434</v>
      </c>
      <c r="G7">
        <v>1</v>
      </c>
    </row>
    <row r="8" spans="1:7" x14ac:dyDescent="0.2">
      <c r="A8">
        <v>9</v>
      </c>
      <c r="B8">
        <v>1</v>
      </c>
      <c r="C8" t="s">
        <v>7</v>
      </c>
      <c r="D8">
        <v>90</v>
      </c>
      <c r="E8">
        <v>1</v>
      </c>
      <c r="F8">
        <v>522</v>
      </c>
      <c r="G8">
        <v>0</v>
      </c>
    </row>
    <row r="9" spans="1:7" x14ac:dyDescent="0.2">
      <c r="A9">
        <v>12</v>
      </c>
      <c r="B9">
        <v>1</v>
      </c>
      <c r="C9" t="s">
        <v>7</v>
      </c>
      <c r="D9">
        <v>81</v>
      </c>
      <c r="E9">
        <v>1</v>
      </c>
      <c r="F9">
        <v>398</v>
      </c>
      <c r="G9">
        <v>1</v>
      </c>
    </row>
    <row r="10" spans="1:7" x14ac:dyDescent="0.2">
      <c r="A10">
        <v>16</v>
      </c>
      <c r="B10">
        <v>1</v>
      </c>
      <c r="C10" t="s">
        <v>7</v>
      </c>
      <c r="D10">
        <v>74</v>
      </c>
      <c r="E10">
        <v>1</v>
      </c>
      <c r="F10">
        <v>400</v>
      </c>
      <c r="G10">
        <v>1</v>
      </c>
    </row>
    <row r="11" spans="1:7" x14ac:dyDescent="0.2">
      <c r="A11">
        <v>19</v>
      </c>
      <c r="B11">
        <v>1</v>
      </c>
      <c r="C11" t="s">
        <v>7</v>
      </c>
      <c r="D11">
        <v>455</v>
      </c>
      <c r="E11">
        <v>0</v>
      </c>
      <c r="F11">
        <v>476</v>
      </c>
      <c r="G11">
        <v>0</v>
      </c>
    </row>
    <row r="12" spans="1:7" x14ac:dyDescent="0.2">
      <c r="A12">
        <v>23</v>
      </c>
      <c r="B12">
        <v>1</v>
      </c>
      <c r="C12" t="s">
        <v>7</v>
      </c>
      <c r="D12">
        <v>82</v>
      </c>
      <c r="E12">
        <v>1</v>
      </c>
      <c r="F12">
        <v>161</v>
      </c>
      <c r="G12">
        <v>1</v>
      </c>
    </row>
    <row r="13" spans="1:7" x14ac:dyDescent="0.2">
      <c r="A13">
        <v>25</v>
      </c>
      <c r="B13">
        <v>1</v>
      </c>
      <c r="C13" t="s">
        <v>7</v>
      </c>
      <c r="D13">
        <v>74</v>
      </c>
      <c r="E13">
        <v>1</v>
      </c>
      <c r="F13">
        <v>289</v>
      </c>
      <c r="G13">
        <v>1</v>
      </c>
    </row>
    <row r="14" spans="1:7" x14ac:dyDescent="0.2">
      <c r="A14">
        <v>26</v>
      </c>
      <c r="B14">
        <v>1</v>
      </c>
      <c r="C14" t="s">
        <v>7</v>
      </c>
      <c r="D14">
        <v>155</v>
      </c>
      <c r="E14">
        <v>1</v>
      </c>
      <c r="F14">
        <v>401</v>
      </c>
      <c r="G14">
        <v>0</v>
      </c>
    </row>
    <row r="15" spans="1:7" x14ac:dyDescent="0.2">
      <c r="A15">
        <v>27</v>
      </c>
      <c r="B15">
        <v>1</v>
      </c>
      <c r="C15" t="s">
        <v>7</v>
      </c>
      <c r="D15">
        <v>263</v>
      </c>
      <c r="E15">
        <v>1</v>
      </c>
      <c r="F15">
        <v>418</v>
      </c>
      <c r="G15">
        <v>0</v>
      </c>
    </row>
    <row r="16" spans="1:7" x14ac:dyDescent="0.2">
      <c r="A16">
        <v>33</v>
      </c>
      <c r="B16">
        <v>1</v>
      </c>
      <c r="C16" t="s">
        <v>7</v>
      </c>
      <c r="D16">
        <v>109</v>
      </c>
      <c r="E16">
        <v>1</v>
      </c>
      <c r="F16">
        <v>180</v>
      </c>
      <c r="G16">
        <v>1</v>
      </c>
    </row>
    <row r="17" spans="1:7" x14ac:dyDescent="0.2">
      <c r="A17">
        <v>36</v>
      </c>
      <c r="B17">
        <v>2</v>
      </c>
      <c r="C17" t="s">
        <v>7</v>
      </c>
      <c r="D17">
        <v>145</v>
      </c>
      <c r="E17">
        <v>1</v>
      </c>
      <c r="F17">
        <v>349</v>
      </c>
      <c r="G17">
        <v>1</v>
      </c>
    </row>
    <row r="18" spans="1:7" x14ac:dyDescent="0.2">
      <c r="A18">
        <v>37</v>
      </c>
      <c r="B18">
        <v>2</v>
      </c>
      <c r="C18" t="s">
        <v>7</v>
      </c>
      <c r="D18">
        <v>77</v>
      </c>
      <c r="E18">
        <v>1</v>
      </c>
      <c r="F18">
        <v>230</v>
      </c>
      <c r="G18">
        <v>0</v>
      </c>
    </row>
    <row r="19" spans="1:7" x14ac:dyDescent="0.2">
      <c r="A19">
        <v>38</v>
      </c>
      <c r="B19">
        <v>2</v>
      </c>
      <c r="C19" t="s">
        <v>7</v>
      </c>
      <c r="D19">
        <v>25</v>
      </c>
      <c r="E19">
        <v>1</v>
      </c>
      <c r="F19">
        <v>137</v>
      </c>
      <c r="G19">
        <v>1</v>
      </c>
    </row>
    <row r="20" spans="1:7" x14ac:dyDescent="0.2">
      <c r="A20">
        <v>39</v>
      </c>
      <c r="B20">
        <v>2</v>
      </c>
      <c r="C20" t="s">
        <v>7</v>
      </c>
      <c r="D20">
        <v>120</v>
      </c>
      <c r="E20">
        <v>0</v>
      </c>
      <c r="F20">
        <v>176</v>
      </c>
      <c r="G20">
        <v>1</v>
      </c>
    </row>
    <row r="21" spans="1:7" x14ac:dyDescent="0.2">
      <c r="A21">
        <v>40</v>
      </c>
      <c r="B21">
        <v>2</v>
      </c>
      <c r="C21" t="s">
        <v>7</v>
      </c>
      <c r="D21">
        <v>57</v>
      </c>
      <c r="E21">
        <v>1</v>
      </c>
      <c r="F21">
        <v>147</v>
      </c>
      <c r="G21">
        <v>1</v>
      </c>
    </row>
    <row r="22" spans="1:7" x14ac:dyDescent="0.2">
      <c r="A22">
        <v>41</v>
      </c>
      <c r="B22">
        <v>2</v>
      </c>
      <c r="C22" t="s">
        <v>7</v>
      </c>
      <c r="D22">
        <v>40</v>
      </c>
      <c r="E22">
        <v>1</v>
      </c>
      <c r="F22">
        <v>190</v>
      </c>
      <c r="G22">
        <v>1</v>
      </c>
    </row>
    <row r="23" spans="1:7" x14ac:dyDescent="0.2">
      <c r="A23">
        <v>42</v>
      </c>
      <c r="B23">
        <v>2</v>
      </c>
      <c r="C23" t="s">
        <v>7</v>
      </c>
      <c r="D23">
        <v>111</v>
      </c>
      <c r="E23">
        <v>1</v>
      </c>
      <c r="F23">
        <v>790</v>
      </c>
      <c r="G23">
        <v>0</v>
      </c>
    </row>
    <row r="24" spans="1:7" x14ac:dyDescent="0.2">
      <c r="A24">
        <v>43</v>
      </c>
      <c r="B24">
        <v>2</v>
      </c>
      <c r="C24" t="s">
        <v>7</v>
      </c>
      <c r="D24">
        <v>53</v>
      </c>
      <c r="E24">
        <v>1</v>
      </c>
      <c r="F24">
        <v>478</v>
      </c>
      <c r="G24">
        <v>1</v>
      </c>
    </row>
    <row r="25" spans="1:7" x14ac:dyDescent="0.2">
      <c r="A25">
        <v>44</v>
      </c>
      <c r="B25">
        <v>2</v>
      </c>
      <c r="C25" t="s">
        <v>7</v>
      </c>
      <c r="D25">
        <v>65</v>
      </c>
      <c r="E25">
        <v>1</v>
      </c>
      <c r="F25">
        <v>238</v>
      </c>
      <c r="G25">
        <v>1</v>
      </c>
    </row>
    <row r="26" spans="1:7" x14ac:dyDescent="0.2">
      <c r="A26">
        <v>45</v>
      </c>
      <c r="B26">
        <v>2</v>
      </c>
      <c r="C26" t="s">
        <v>7</v>
      </c>
      <c r="D26">
        <v>83</v>
      </c>
      <c r="E26">
        <v>0</v>
      </c>
      <c r="F26">
        <v>202</v>
      </c>
      <c r="G26">
        <v>1</v>
      </c>
    </row>
    <row r="27" spans="1:7" x14ac:dyDescent="0.2">
      <c r="A27">
        <v>46</v>
      </c>
      <c r="B27">
        <v>2</v>
      </c>
      <c r="C27" t="s">
        <v>7</v>
      </c>
      <c r="D27">
        <v>74</v>
      </c>
      <c r="E27">
        <v>1</v>
      </c>
      <c r="F27">
        <v>192</v>
      </c>
      <c r="G27">
        <v>1</v>
      </c>
    </row>
    <row r="28" spans="1:7" x14ac:dyDescent="0.2">
      <c r="A28">
        <v>47</v>
      </c>
      <c r="B28">
        <v>2</v>
      </c>
      <c r="C28" t="s">
        <v>7</v>
      </c>
      <c r="D28" t="s">
        <v>8</v>
      </c>
      <c r="E28">
        <v>0</v>
      </c>
      <c r="F28">
        <v>91</v>
      </c>
      <c r="G28">
        <v>1</v>
      </c>
    </row>
    <row r="29" spans="1:7" x14ac:dyDescent="0.2">
      <c r="A29">
        <v>48</v>
      </c>
      <c r="B29">
        <v>2</v>
      </c>
      <c r="C29" t="s">
        <v>7</v>
      </c>
      <c r="D29">
        <v>42</v>
      </c>
      <c r="E29">
        <v>1</v>
      </c>
      <c r="F29">
        <v>123</v>
      </c>
      <c r="G29">
        <v>1</v>
      </c>
    </row>
    <row r="30" spans="1:7" x14ac:dyDescent="0.2">
      <c r="A30">
        <v>49</v>
      </c>
      <c r="B30">
        <v>2</v>
      </c>
      <c r="C30" t="s">
        <v>7</v>
      </c>
      <c r="D30" t="s">
        <v>9</v>
      </c>
      <c r="E30">
        <v>0</v>
      </c>
      <c r="F30">
        <v>113</v>
      </c>
      <c r="G30">
        <v>1</v>
      </c>
    </row>
    <row r="31" spans="1:7" x14ac:dyDescent="0.2">
      <c r="A31">
        <v>50</v>
      </c>
      <c r="B31">
        <v>2</v>
      </c>
      <c r="C31" t="s">
        <v>7</v>
      </c>
      <c r="D31">
        <v>26</v>
      </c>
      <c r="E31">
        <v>0</v>
      </c>
      <c r="F31">
        <v>147</v>
      </c>
      <c r="G31">
        <v>1</v>
      </c>
    </row>
    <row r="32" spans="1:7" x14ac:dyDescent="0.2">
      <c r="A32">
        <v>51</v>
      </c>
      <c r="B32">
        <v>2</v>
      </c>
      <c r="C32" t="s">
        <v>7</v>
      </c>
      <c r="D32">
        <v>84</v>
      </c>
      <c r="E32">
        <v>1</v>
      </c>
      <c r="F32">
        <v>358</v>
      </c>
      <c r="G32">
        <v>1</v>
      </c>
    </row>
    <row r="33" spans="1:7" x14ac:dyDescent="0.2">
      <c r="A33">
        <v>52</v>
      </c>
      <c r="B33">
        <v>2</v>
      </c>
      <c r="C33" t="s">
        <v>7</v>
      </c>
      <c r="D33">
        <v>53</v>
      </c>
      <c r="E33">
        <v>1</v>
      </c>
      <c r="F33">
        <v>251</v>
      </c>
      <c r="G33">
        <v>1</v>
      </c>
    </row>
    <row r="34" spans="1:7" x14ac:dyDescent="0.2">
      <c r="A34">
        <v>54</v>
      </c>
      <c r="B34">
        <v>2</v>
      </c>
      <c r="C34" t="s">
        <v>7</v>
      </c>
      <c r="D34">
        <v>108</v>
      </c>
      <c r="E34">
        <v>1</v>
      </c>
      <c r="F34">
        <v>467</v>
      </c>
      <c r="G34">
        <v>1</v>
      </c>
    </row>
    <row r="35" spans="1:7" x14ac:dyDescent="0.2">
      <c r="A35">
        <v>55</v>
      </c>
      <c r="B35">
        <v>2</v>
      </c>
      <c r="C35" t="s">
        <v>7</v>
      </c>
      <c r="D35">
        <v>35</v>
      </c>
      <c r="E35">
        <v>0</v>
      </c>
      <c r="F35">
        <v>489</v>
      </c>
      <c r="G35">
        <v>0</v>
      </c>
    </row>
    <row r="36" spans="1:7" x14ac:dyDescent="0.2">
      <c r="A36">
        <v>56</v>
      </c>
      <c r="B36">
        <v>2</v>
      </c>
      <c r="C36" t="s">
        <v>7</v>
      </c>
      <c r="D36">
        <v>70</v>
      </c>
      <c r="E36">
        <v>0</v>
      </c>
      <c r="F36">
        <v>176</v>
      </c>
      <c r="G36">
        <v>1</v>
      </c>
    </row>
    <row r="37" spans="1:7" x14ac:dyDescent="0.2">
      <c r="A37">
        <v>57</v>
      </c>
      <c r="B37">
        <v>2</v>
      </c>
      <c r="C37" t="s">
        <v>7</v>
      </c>
      <c r="D37">
        <v>41</v>
      </c>
      <c r="E37">
        <v>0</v>
      </c>
      <c r="F37">
        <v>217</v>
      </c>
      <c r="G37">
        <v>1</v>
      </c>
    </row>
    <row r="38" spans="1:7" x14ac:dyDescent="0.2">
      <c r="A38">
        <v>58</v>
      </c>
      <c r="B38">
        <v>2</v>
      </c>
      <c r="C38" t="s">
        <v>7</v>
      </c>
      <c r="D38">
        <v>39</v>
      </c>
      <c r="E38">
        <v>1</v>
      </c>
      <c r="F38">
        <v>410</v>
      </c>
      <c r="G38">
        <v>0</v>
      </c>
    </row>
    <row r="39" spans="1:7" x14ac:dyDescent="0.2">
      <c r="A39">
        <v>59</v>
      </c>
      <c r="B39">
        <v>2</v>
      </c>
      <c r="C39" t="s">
        <v>7</v>
      </c>
      <c r="D39">
        <v>75</v>
      </c>
      <c r="E39">
        <v>1</v>
      </c>
      <c r="F39">
        <v>421</v>
      </c>
      <c r="G39">
        <v>0</v>
      </c>
    </row>
    <row r="40" spans="1:7" x14ac:dyDescent="0.2">
      <c r="A40">
        <v>60</v>
      </c>
      <c r="B40">
        <v>2</v>
      </c>
      <c r="C40" t="s">
        <v>7</v>
      </c>
      <c r="D40" t="s">
        <v>8</v>
      </c>
      <c r="E40">
        <v>0</v>
      </c>
      <c r="F40">
        <v>70</v>
      </c>
      <c r="G40">
        <v>1</v>
      </c>
    </row>
    <row r="41" spans="1:7" x14ac:dyDescent="0.2">
      <c r="A41">
        <v>2</v>
      </c>
      <c r="B41">
        <v>1</v>
      </c>
      <c r="C41" t="s">
        <v>10</v>
      </c>
      <c r="D41">
        <v>74</v>
      </c>
      <c r="E41">
        <v>1</v>
      </c>
      <c r="F41">
        <v>265</v>
      </c>
      <c r="G41">
        <v>1</v>
      </c>
    </row>
    <row r="42" spans="1:7" x14ac:dyDescent="0.2">
      <c r="A42">
        <v>10</v>
      </c>
      <c r="B42">
        <v>1</v>
      </c>
      <c r="C42" t="s">
        <v>10</v>
      </c>
      <c r="D42">
        <v>77</v>
      </c>
      <c r="E42">
        <v>1</v>
      </c>
      <c r="F42">
        <v>117</v>
      </c>
      <c r="G42">
        <v>1</v>
      </c>
    </row>
    <row r="43" spans="1:7" x14ac:dyDescent="0.2">
      <c r="A43">
        <v>11</v>
      </c>
      <c r="B43">
        <v>1</v>
      </c>
      <c r="C43" t="s">
        <v>10</v>
      </c>
      <c r="D43">
        <v>51</v>
      </c>
      <c r="E43">
        <v>1</v>
      </c>
      <c r="F43">
        <v>51</v>
      </c>
      <c r="G43">
        <v>1</v>
      </c>
    </row>
    <row r="44" spans="1:7" x14ac:dyDescent="0.2">
      <c r="A44">
        <v>14</v>
      </c>
      <c r="B44">
        <v>1</v>
      </c>
      <c r="C44" t="s">
        <v>10</v>
      </c>
      <c r="D44">
        <v>257</v>
      </c>
      <c r="E44">
        <v>1</v>
      </c>
      <c r="F44">
        <v>493</v>
      </c>
      <c r="G44">
        <v>0</v>
      </c>
    </row>
    <row r="45" spans="1:7" x14ac:dyDescent="0.2">
      <c r="A45">
        <v>15</v>
      </c>
      <c r="B45">
        <v>1</v>
      </c>
      <c r="C45" t="s">
        <v>10</v>
      </c>
      <c r="D45">
        <v>63</v>
      </c>
      <c r="E45">
        <v>1</v>
      </c>
      <c r="F45">
        <v>102</v>
      </c>
      <c r="G45">
        <v>1</v>
      </c>
    </row>
    <row r="46" spans="1:7" x14ac:dyDescent="0.2">
      <c r="A46">
        <v>17</v>
      </c>
      <c r="B46">
        <v>1</v>
      </c>
      <c r="C46" t="s">
        <v>10</v>
      </c>
      <c r="D46">
        <v>84</v>
      </c>
      <c r="E46">
        <v>1</v>
      </c>
      <c r="F46">
        <v>192</v>
      </c>
      <c r="G46">
        <v>1</v>
      </c>
    </row>
    <row r="47" spans="1:7" x14ac:dyDescent="0.2">
      <c r="A47">
        <v>20</v>
      </c>
      <c r="B47">
        <v>1</v>
      </c>
      <c r="C47" t="s">
        <v>10</v>
      </c>
      <c r="D47">
        <v>125</v>
      </c>
      <c r="E47">
        <v>1</v>
      </c>
      <c r="F47">
        <v>340</v>
      </c>
      <c r="G47">
        <v>1</v>
      </c>
    </row>
    <row r="48" spans="1:7" x14ac:dyDescent="0.2">
      <c r="A48">
        <v>21</v>
      </c>
      <c r="B48">
        <v>1</v>
      </c>
      <c r="C48" t="s">
        <v>10</v>
      </c>
      <c r="D48">
        <v>35</v>
      </c>
      <c r="E48">
        <v>1</v>
      </c>
      <c r="F48">
        <v>190</v>
      </c>
      <c r="G48">
        <v>1</v>
      </c>
    </row>
    <row r="49" spans="1:7" x14ac:dyDescent="0.2">
      <c r="A49">
        <v>22</v>
      </c>
      <c r="B49">
        <v>1</v>
      </c>
      <c r="C49" t="s">
        <v>10</v>
      </c>
      <c r="D49">
        <v>60</v>
      </c>
      <c r="E49">
        <v>1</v>
      </c>
      <c r="F49">
        <v>113</v>
      </c>
      <c r="G49">
        <v>1</v>
      </c>
    </row>
    <row r="50" spans="1:7" x14ac:dyDescent="0.2">
      <c r="A50">
        <v>24</v>
      </c>
      <c r="B50">
        <v>1</v>
      </c>
      <c r="C50" t="s">
        <v>10</v>
      </c>
      <c r="D50">
        <v>65</v>
      </c>
      <c r="E50">
        <v>1</v>
      </c>
      <c r="F50">
        <v>139</v>
      </c>
      <c r="G50">
        <v>1</v>
      </c>
    </row>
    <row r="51" spans="1:7" x14ac:dyDescent="0.2">
      <c r="A51">
        <v>29</v>
      </c>
      <c r="B51">
        <v>1</v>
      </c>
      <c r="C51" t="s">
        <v>10</v>
      </c>
      <c r="D51">
        <v>307</v>
      </c>
      <c r="E51">
        <v>1</v>
      </c>
      <c r="F51">
        <v>376</v>
      </c>
      <c r="G51">
        <v>0</v>
      </c>
    </row>
    <row r="52" spans="1:7" x14ac:dyDescent="0.2">
      <c r="A52">
        <v>30</v>
      </c>
      <c r="B52">
        <v>1</v>
      </c>
      <c r="C52" t="s">
        <v>10</v>
      </c>
      <c r="D52">
        <v>71</v>
      </c>
      <c r="E52">
        <v>1</v>
      </c>
      <c r="F52">
        <v>368</v>
      </c>
      <c r="G52">
        <v>1</v>
      </c>
    </row>
    <row r="53" spans="1:7" x14ac:dyDescent="0.2">
      <c r="A53">
        <v>31</v>
      </c>
      <c r="B53">
        <v>1</v>
      </c>
      <c r="C53" t="s">
        <v>10</v>
      </c>
      <c r="D53">
        <v>51</v>
      </c>
      <c r="E53">
        <v>1</v>
      </c>
      <c r="F53">
        <v>79</v>
      </c>
      <c r="G53">
        <v>1</v>
      </c>
    </row>
    <row r="54" spans="1:7" x14ac:dyDescent="0.2">
      <c r="A54">
        <v>34</v>
      </c>
      <c r="B54">
        <v>1</v>
      </c>
      <c r="C54" t="s">
        <v>10</v>
      </c>
      <c r="D54">
        <v>74</v>
      </c>
      <c r="E54">
        <v>1</v>
      </c>
      <c r="F54">
        <v>267</v>
      </c>
      <c r="G54">
        <v>1</v>
      </c>
    </row>
    <row r="55" spans="1:7" x14ac:dyDescent="0.2">
      <c r="A55">
        <v>35</v>
      </c>
      <c r="B55">
        <v>1</v>
      </c>
      <c r="C55" t="s">
        <v>10</v>
      </c>
      <c r="D55">
        <v>79</v>
      </c>
      <c r="E55">
        <v>1</v>
      </c>
      <c r="F55">
        <v>266</v>
      </c>
      <c r="G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F171-C3AC-2F4F-98B1-62AB54EEEA7B}">
  <dimension ref="A1:AX60"/>
  <sheetViews>
    <sheetView workbookViewId="0">
      <selection sqref="A1:AX60"/>
    </sheetView>
  </sheetViews>
  <sheetFormatPr baseColWidth="10" defaultRowHeight="16" x14ac:dyDescent="0.2"/>
  <sheetData>
    <row r="1" spans="1:50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</row>
    <row r="2" spans="1:50" x14ac:dyDescent="0.2">
      <c r="A2" t="s">
        <v>61</v>
      </c>
      <c r="B2">
        <v>0.18345343039305401</v>
      </c>
      <c r="C2">
        <v>-0.60289532492722697</v>
      </c>
      <c r="D2">
        <v>0.72197299438839002</v>
      </c>
      <c r="E2">
        <v>-0.70199797758153804</v>
      </c>
      <c r="F2">
        <v>-0.29748959200869302</v>
      </c>
      <c r="G2">
        <v>-2.8845656767575702E-2</v>
      </c>
      <c r="H2">
        <v>0.80513235273613404</v>
      </c>
      <c r="I2">
        <v>0.62658981807666903</v>
      </c>
      <c r="J2">
        <v>-0.52911458112570497</v>
      </c>
      <c r="K2">
        <v>-0.65717472417633105</v>
      </c>
      <c r="L2">
        <v>-0.431075839879554</v>
      </c>
      <c r="M2">
        <v>0.59923001049285596</v>
      </c>
      <c r="N2">
        <v>-0.63229886971337601</v>
      </c>
      <c r="O2">
        <v>0.25965431222901802</v>
      </c>
      <c r="P2">
        <v>0.79110845025690002</v>
      </c>
      <c r="Q2">
        <v>0.56018211211798197</v>
      </c>
      <c r="R2">
        <v>0.55005256752133702</v>
      </c>
      <c r="S2">
        <v>0.69452251871817805</v>
      </c>
      <c r="T2">
        <v>-0.69679725379408897</v>
      </c>
      <c r="U2">
        <v>0.47068596855413503</v>
      </c>
      <c r="V2">
        <v>0.74276285411882004</v>
      </c>
      <c r="W2">
        <v>-0.38126783403088599</v>
      </c>
      <c r="X2">
        <v>-0.77491141671881802</v>
      </c>
      <c r="Y2">
        <v>-0.68393366819920298</v>
      </c>
      <c r="Z2">
        <v>0.54100887379274498</v>
      </c>
      <c r="AA2">
        <v>-0.48161158465530601</v>
      </c>
      <c r="AB2">
        <v>-0.190056967094269</v>
      </c>
      <c r="AC2">
        <v>-0.58984183375449994</v>
      </c>
      <c r="AD2">
        <v>-0.64891537055237503</v>
      </c>
      <c r="AE2">
        <v>0.23746954200179901</v>
      </c>
      <c r="AF2">
        <v>-0.48650177725548799</v>
      </c>
      <c r="AG2">
        <v>0.42890273878167201</v>
      </c>
      <c r="AH2">
        <v>-0.49839192662114301</v>
      </c>
      <c r="AI2">
        <v>0.57725545204351902</v>
      </c>
      <c r="AJ2">
        <v>-7.7929411091363601E-2</v>
      </c>
      <c r="AK2">
        <v>-0.466303162654297</v>
      </c>
      <c r="AL2">
        <v>-0.27561666025480702</v>
      </c>
      <c r="AM2">
        <v>4.2089015447947502E-3</v>
      </c>
      <c r="AN2">
        <v>0.173136621145215</v>
      </c>
      <c r="AO2">
        <v>-0.155859520761542</v>
      </c>
      <c r="AP2">
        <v>0.29537135189824798</v>
      </c>
      <c r="AQ2">
        <v>0.228345328318206</v>
      </c>
      <c r="AR2">
        <v>0.46270306912567499</v>
      </c>
      <c r="AS2">
        <v>0.17969294591222701</v>
      </c>
      <c r="AT2">
        <v>-0.27719320028295502</v>
      </c>
      <c r="AU2">
        <v>0.13002275938774199</v>
      </c>
      <c r="AV2">
        <v>-9.4132152713958694E-2</v>
      </c>
      <c r="AW2">
        <v>-0.249833306519568</v>
      </c>
      <c r="AX2">
        <v>-0.271316524433665</v>
      </c>
    </row>
    <row r="3" spans="1:50" x14ac:dyDescent="0.2">
      <c r="A3" t="s">
        <v>62</v>
      </c>
      <c r="B3">
        <v>0.176237112897869</v>
      </c>
      <c r="C3">
        <v>-0.56390606965409396</v>
      </c>
      <c r="D3">
        <v>0.72064071921056305</v>
      </c>
      <c r="E3">
        <v>-0.67148947679376303</v>
      </c>
      <c r="F3">
        <v>-0.30954714114777099</v>
      </c>
      <c r="G3">
        <v>0.152383153877895</v>
      </c>
      <c r="H3">
        <v>0.788173091779232</v>
      </c>
      <c r="I3">
        <v>0.56663125128070602</v>
      </c>
      <c r="J3">
        <v>-0.53883138455129298</v>
      </c>
      <c r="K3">
        <v>-0.59527147211242604</v>
      </c>
      <c r="L3">
        <v>-0.40858368472300199</v>
      </c>
      <c r="M3">
        <v>0.51716466315819998</v>
      </c>
      <c r="N3">
        <v>-0.58528693086911798</v>
      </c>
      <c r="O3">
        <v>0.24828631043573299</v>
      </c>
      <c r="P3">
        <v>0.77845162251161804</v>
      </c>
      <c r="Q3">
        <v>0.50866865875892298</v>
      </c>
      <c r="R3">
        <v>0.50381486152963895</v>
      </c>
      <c r="S3">
        <v>0.56933363078849597</v>
      </c>
      <c r="T3">
        <v>-0.68909621478720295</v>
      </c>
      <c r="U3">
        <v>0.41603964702005403</v>
      </c>
      <c r="V3">
        <v>0.729177148873831</v>
      </c>
      <c r="W3">
        <v>-0.426899860249151</v>
      </c>
      <c r="X3">
        <v>-0.75570079429753301</v>
      </c>
      <c r="Y3">
        <v>-0.68077455302958101</v>
      </c>
      <c r="Z3">
        <v>0.54480891225199002</v>
      </c>
      <c r="AA3">
        <v>-0.50110091819522196</v>
      </c>
      <c r="AB3">
        <v>-0.20248328936031901</v>
      </c>
      <c r="AC3">
        <v>-0.55071636398554502</v>
      </c>
      <c r="AD3">
        <v>-0.66815627424962498</v>
      </c>
      <c r="AE3">
        <v>0.18222540864963199</v>
      </c>
      <c r="AF3">
        <v>-0.34673569645991498</v>
      </c>
      <c r="AG3">
        <v>0.375392815784652</v>
      </c>
      <c r="AH3">
        <v>-0.48075792623914498</v>
      </c>
      <c r="AI3">
        <v>0.51400757350252202</v>
      </c>
      <c r="AJ3">
        <v>-0.111283764125911</v>
      </c>
      <c r="AK3">
        <v>-0.44262812522559902</v>
      </c>
      <c r="AL3">
        <v>-0.26591263507333901</v>
      </c>
      <c r="AM3">
        <v>-9.9260280041555002E-2</v>
      </c>
      <c r="AN3">
        <v>-5.4698715526280599E-3</v>
      </c>
      <c r="AO3">
        <v>-0.17009468146783099</v>
      </c>
      <c r="AP3">
        <v>0.33635668204362301</v>
      </c>
      <c r="AQ3">
        <v>0.17294372921621801</v>
      </c>
      <c r="AR3">
        <v>0.45310426109222202</v>
      </c>
      <c r="AS3">
        <v>0.25376837380134798</v>
      </c>
      <c r="AT3">
        <v>-0.147736377272152</v>
      </c>
      <c r="AU3">
        <v>0.11485939449103</v>
      </c>
      <c r="AV3">
        <v>-0.17601970189260199</v>
      </c>
      <c r="AW3">
        <v>-0.236545747736182</v>
      </c>
      <c r="AX3">
        <v>-0.245500210488554</v>
      </c>
    </row>
    <row r="4" spans="1:50" x14ac:dyDescent="0.2">
      <c r="A4" t="s">
        <v>63</v>
      </c>
      <c r="B4">
        <v>-4.1944827688910301E-2</v>
      </c>
      <c r="C4">
        <v>-0.171731604846906</v>
      </c>
      <c r="D4">
        <v>0.74259358798296904</v>
      </c>
      <c r="E4">
        <v>-0.67837453007442405</v>
      </c>
      <c r="F4">
        <v>-0.31516968768208697</v>
      </c>
      <c r="G4">
        <v>-5.3708941759201698E-2</v>
      </c>
      <c r="H4">
        <v>0.76604481157781901</v>
      </c>
      <c r="I4">
        <v>0.58643579175055605</v>
      </c>
      <c r="J4">
        <v>-0.54683276100183398</v>
      </c>
      <c r="K4">
        <v>-0.57813506353598798</v>
      </c>
      <c r="L4">
        <v>-0.48887867817025699</v>
      </c>
      <c r="M4">
        <v>0.43304379505692098</v>
      </c>
      <c r="N4">
        <v>-0.67655318975272705</v>
      </c>
      <c r="O4">
        <v>-4.0413372351083103E-2</v>
      </c>
      <c r="P4">
        <v>0.68170169557335902</v>
      </c>
      <c r="Q4">
        <v>0.50975629100991904</v>
      </c>
      <c r="R4">
        <v>0.56085607565565698</v>
      </c>
      <c r="S4">
        <v>0.65149315858590895</v>
      </c>
      <c r="T4">
        <v>-0.65808734595783602</v>
      </c>
      <c r="U4">
        <v>0.16789302672031001</v>
      </c>
      <c r="V4">
        <v>0.70370425903074396</v>
      </c>
      <c r="W4">
        <v>-0.34991501452497198</v>
      </c>
      <c r="X4">
        <v>-0.77755444741505197</v>
      </c>
      <c r="Y4">
        <v>-0.62945626597508197</v>
      </c>
      <c r="Z4">
        <v>0.53092460133330599</v>
      </c>
      <c r="AA4">
        <v>-0.242208228787336</v>
      </c>
      <c r="AB4">
        <v>-9.8368152257454194E-3</v>
      </c>
      <c r="AC4">
        <v>-0.60053115814907598</v>
      </c>
      <c r="AD4">
        <v>-0.59544413901652304</v>
      </c>
      <c r="AE4">
        <v>-2.4088228182475999E-2</v>
      </c>
      <c r="AF4">
        <v>-0.322889879062074</v>
      </c>
      <c r="AG4">
        <v>9.5434421486315202E-2</v>
      </c>
      <c r="AH4">
        <v>-0.399306825327365</v>
      </c>
      <c r="AI4">
        <v>0.51799838208927895</v>
      </c>
      <c r="AJ4">
        <v>-0.31111143435823901</v>
      </c>
      <c r="AK4">
        <v>-0.32289770985321198</v>
      </c>
      <c r="AL4">
        <v>0.12847068131738901</v>
      </c>
      <c r="AM4">
        <v>-9.1206108264595798E-2</v>
      </c>
      <c r="AN4">
        <v>0.237469135074549</v>
      </c>
      <c r="AO4">
        <v>0.27151491350482398</v>
      </c>
      <c r="AP4">
        <v>0.37396376675236898</v>
      </c>
      <c r="AQ4">
        <v>0.24549913323699299</v>
      </c>
      <c r="AR4">
        <v>0.434569897326535</v>
      </c>
      <c r="AS4">
        <v>-9.6963908775805092E-3</v>
      </c>
      <c r="AT4">
        <v>-0.41422074274076598</v>
      </c>
      <c r="AU4">
        <v>0.24692537922144001</v>
      </c>
      <c r="AV4">
        <v>-0.44161705586823002</v>
      </c>
      <c r="AW4">
        <v>-2.6894525500333201E-2</v>
      </c>
      <c r="AX4">
        <v>-0.19915385311938799</v>
      </c>
    </row>
    <row r="5" spans="1:50" x14ac:dyDescent="0.2">
      <c r="A5" t="s">
        <v>64</v>
      </c>
      <c r="B5">
        <v>0.36034418011903302</v>
      </c>
      <c r="C5">
        <v>-0.65809546571709299</v>
      </c>
      <c r="D5">
        <v>0.78149347965952098</v>
      </c>
      <c r="E5">
        <v>-0.75623413704651699</v>
      </c>
      <c r="F5">
        <v>-0.56974065446708699</v>
      </c>
      <c r="G5">
        <v>2.5106117722736701E-2</v>
      </c>
      <c r="H5">
        <v>0.87680000126997204</v>
      </c>
      <c r="I5">
        <v>0.69593856640121499</v>
      </c>
      <c r="J5">
        <v>-0.55044029188192101</v>
      </c>
      <c r="K5">
        <v>-0.71777310652980997</v>
      </c>
      <c r="L5">
        <v>-0.38865271470826401</v>
      </c>
      <c r="M5">
        <v>0.67787857545097097</v>
      </c>
      <c r="N5">
        <v>-0.633517934163217</v>
      </c>
      <c r="O5">
        <v>0.31976256942026499</v>
      </c>
      <c r="P5">
        <v>0.920244411815759</v>
      </c>
      <c r="Q5">
        <v>0.68161963025176597</v>
      </c>
      <c r="R5">
        <v>0.63969789451215398</v>
      </c>
      <c r="S5">
        <v>0.691152640528228</v>
      </c>
      <c r="T5">
        <v>-0.75380324665459197</v>
      </c>
      <c r="U5">
        <v>0.59835040378238602</v>
      </c>
      <c r="V5">
        <v>0.82945752937777295</v>
      </c>
      <c r="W5">
        <v>-0.45246492602869698</v>
      </c>
      <c r="X5">
        <v>-0.80932826388865298</v>
      </c>
      <c r="Y5">
        <v>-0.69728587463762703</v>
      </c>
      <c r="Z5">
        <v>0.60481684331914898</v>
      </c>
      <c r="AA5">
        <v>-0.60947245127315597</v>
      </c>
      <c r="AB5">
        <v>-0.25361793367915803</v>
      </c>
      <c r="AC5">
        <v>-0.62418090534871196</v>
      </c>
      <c r="AD5">
        <v>-0.67183366618314999</v>
      </c>
      <c r="AE5">
        <v>0.24988320682020701</v>
      </c>
      <c r="AF5">
        <v>-0.51192203488103905</v>
      </c>
      <c r="AG5">
        <v>0.417689952585307</v>
      </c>
      <c r="AH5">
        <v>-0.57397307970587297</v>
      </c>
      <c r="AI5">
        <v>0.613220243595333</v>
      </c>
      <c r="AJ5">
        <v>-7.08292642562591E-2</v>
      </c>
      <c r="AK5">
        <v>-0.55930305218656196</v>
      </c>
      <c r="AL5">
        <v>-0.36131203679224</v>
      </c>
      <c r="AM5">
        <v>-9.6524264840109605E-2</v>
      </c>
      <c r="AN5">
        <v>0.204640978873108</v>
      </c>
      <c r="AO5">
        <v>-0.12734192145072901</v>
      </c>
      <c r="AP5">
        <v>0.364378820327939</v>
      </c>
      <c r="AQ5">
        <v>-0.123391686637498</v>
      </c>
      <c r="AR5">
        <v>0.56641164147273304</v>
      </c>
      <c r="AS5">
        <v>0.30588186178684701</v>
      </c>
      <c r="AT5">
        <v>-0.39171612535928302</v>
      </c>
      <c r="AU5">
        <v>8.5288666057837706E-2</v>
      </c>
      <c r="AV5">
        <v>0.13780058286310801</v>
      </c>
      <c r="AW5">
        <v>-0.21329387869247399</v>
      </c>
      <c r="AX5">
        <v>-0.17191367445802699</v>
      </c>
    </row>
    <row r="6" spans="1:50" x14ac:dyDescent="0.2">
      <c r="A6" t="s">
        <v>65</v>
      </c>
      <c r="B6">
        <v>0.24404949298923501</v>
      </c>
      <c r="C6">
        <v>-0.69552791038744299</v>
      </c>
      <c r="D6">
        <v>0.74044007890154495</v>
      </c>
      <c r="E6">
        <v>-0.76129091536137095</v>
      </c>
      <c r="F6">
        <v>-0.490393850116498</v>
      </c>
      <c r="G6">
        <v>0.25049304190852401</v>
      </c>
      <c r="H6">
        <v>0.87019239166664897</v>
      </c>
      <c r="I6">
        <v>0.74566952854340396</v>
      </c>
      <c r="J6">
        <v>-0.65379645947938003</v>
      </c>
      <c r="K6">
        <v>-0.68020018773993196</v>
      </c>
      <c r="L6">
        <v>-0.32954369293635899</v>
      </c>
      <c r="M6">
        <v>0.65258873815823704</v>
      </c>
      <c r="N6">
        <v>-0.67281886343247999</v>
      </c>
      <c r="O6">
        <v>0.38517739678597301</v>
      </c>
      <c r="P6">
        <v>0.95511372194605804</v>
      </c>
      <c r="Q6">
        <v>0.62200290523193702</v>
      </c>
      <c r="R6">
        <v>0.59559380376318805</v>
      </c>
      <c r="S6">
        <v>0.74920186091540297</v>
      </c>
      <c r="T6">
        <v>-0.830813207098132</v>
      </c>
      <c r="U6">
        <v>0.55628746281228503</v>
      </c>
      <c r="V6">
        <v>0.80816776982414096</v>
      </c>
      <c r="W6">
        <v>-0.56842378653175096</v>
      </c>
      <c r="X6">
        <v>-0.88258773911774402</v>
      </c>
      <c r="Y6">
        <v>-0.79475531740384897</v>
      </c>
      <c r="Z6">
        <v>0.650851031781843</v>
      </c>
      <c r="AA6">
        <v>-0.66885885677318302</v>
      </c>
      <c r="AB6">
        <v>-0.26344737236212301</v>
      </c>
      <c r="AC6">
        <v>-0.70536590001528898</v>
      </c>
      <c r="AD6">
        <v>-0.70658665443356905</v>
      </c>
      <c r="AE6">
        <v>0.31046770066010498</v>
      </c>
      <c r="AF6">
        <v>-0.48365326357572203</v>
      </c>
      <c r="AG6">
        <v>0.30289501935767799</v>
      </c>
      <c r="AH6">
        <v>-0.539657321650723</v>
      </c>
      <c r="AI6">
        <v>0.57692494289176599</v>
      </c>
      <c r="AJ6">
        <v>0.237234523271557</v>
      </c>
      <c r="AK6">
        <v>-0.66018363536678504</v>
      </c>
      <c r="AL6">
        <v>-0.347847844955741</v>
      </c>
      <c r="AM6">
        <v>-0.229173528810863</v>
      </c>
      <c r="AN6">
        <v>0.24077421298389101</v>
      </c>
      <c r="AO6">
        <v>-4.4033962874607799E-2</v>
      </c>
      <c r="AP6">
        <v>0.176494488245697</v>
      </c>
      <c r="AQ6">
        <v>4.1101819065930703E-2</v>
      </c>
      <c r="AR6">
        <v>0.63450048533266401</v>
      </c>
      <c r="AS6">
        <v>0.21111983250557001</v>
      </c>
      <c r="AT6">
        <v>-0.4252207353618</v>
      </c>
      <c r="AU6">
        <v>0.22202271567843601</v>
      </c>
      <c r="AV6">
        <v>1.00544077297418E-2</v>
      </c>
      <c r="AW6">
        <v>-0.351601624862245</v>
      </c>
      <c r="AX6">
        <v>-0.27165235728278198</v>
      </c>
    </row>
    <row r="7" spans="1:50" x14ac:dyDescent="0.2">
      <c r="A7" t="s">
        <v>66</v>
      </c>
      <c r="B7">
        <v>-0.66499821737599596</v>
      </c>
      <c r="C7">
        <v>0.72815963405384099</v>
      </c>
      <c r="D7">
        <v>-0.16856093697083599</v>
      </c>
      <c r="E7">
        <v>0.89866649193374404</v>
      </c>
      <c r="F7">
        <v>0.39091869594120998</v>
      </c>
      <c r="G7">
        <v>0.24689475663370899</v>
      </c>
      <c r="H7">
        <v>-0.155812299049193</v>
      </c>
      <c r="I7">
        <v>0.62379180240737098</v>
      </c>
      <c r="J7">
        <v>0.79014866853667198</v>
      </c>
      <c r="K7">
        <v>0.73942495860299995</v>
      </c>
      <c r="L7">
        <v>0.65951102192473599</v>
      </c>
      <c r="M7">
        <v>-0.25551589253576801</v>
      </c>
      <c r="N7">
        <v>-0.58580001766663503</v>
      </c>
      <c r="O7">
        <v>-0.61097791535547896</v>
      </c>
      <c r="P7">
        <v>0.57179570217078202</v>
      </c>
      <c r="Q7">
        <v>-0.205044551076833</v>
      </c>
      <c r="R7">
        <v>0.55927296772155899</v>
      </c>
      <c r="S7">
        <v>-0.46892369062370798</v>
      </c>
      <c r="T7">
        <v>-0.71639033750174497</v>
      </c>
      <c r="U7">
        <v>-0.396742277845339</v>
      </c>
      <c r="V7">
        <v>-0.64013008861099396</v>
      </c>
      <c r="W7">
        <v>-0.65816456982953198</v>
      </c>
      <c r="X7">
        <v>-0.365741926690903</v>
      </c>
      <c r="Y7">
        <v>-0.71310650561761602</v>
      </c>
      <c r="Z7">
        <v>-0.32657240389176201</v>
      </c>
      <c r="AA7">
        <v>0.63811242482830399</v>
      </c>
      <c r="AB7">
        <v>-0.144024057396751</v>
      </c>
      <c r="AC7">
        <v>-0.62908115257608499</v>
      </c>
      <c r="AD7">
        <v>0.385401571086737</v>
      </c>
      <c r="AE7">
        <v>6.8267506745582601E-2</v>
      </c>
      <c r="AF7">
        <v>-0.29798283907869599</v>
      </c>
      <c r="AG7">
        <v>-0.56621368031166297</v>
      </c>
      <c r="AH7">
        <v>8.6217383723276406E-2</v>
      </c>
      <c r="AI7">
        <v>-0.53756049872062905</v>
      </c>
      <c r="AJ7">
        <v>-0.75654139377253504</v>
      </c>
      <c r="AK7">
        <v>0.53721378582262802</v>
      </c>
      <c r="AL7">
        <v>0.59247914613692598</v>
      </c>
      <c r="AM7">
        <v>0.65847668269311199</v>
      </c>
      <c r="AN7">
        <v>0.455680983091446</v>
      </c>
      <c r="AO7">
        <v>0.47015660364922301</v>
      </c>
      <c r="AP7">
        <v>-0.38068591926437101</v>
      </c>
      <c r="AQ7">
        <v>-0.25666114707215798</v>
      </c>
      <c r="AR7">
        <v>-0.68909842272660105</v>
      </c>
      <c r="AS7">
        <v>-3.3192834562651298E-2</v>
      </c>
      <c r="AT7">
        <v>0.64831172288933603</v>
      </c>
      <c r="AU7">
        <v>-0.60576749998896295</v>
      </c>
      <c r="AV7">
        <v>-3.6896042674780499E-2</v>
      </c>
      <c r="AW7">
        <v>0.67596933173479201</v>
      </c>
      <c r="AX7">
        <v>9.5739876561802301E-2</v>
      </c>
    </row>
    <row r="8" spans="1:50" x14ac:dyDescent="0.2">
      <c r="A8" t="s">
        <v>67</v>
      </c>
      <c r="B8">
        <v>0.396743214349211</v>
      </c>
      <c r="C8">
        <v>-0.58375300399104602</v>
      </c>
      <c r="D8">
        <v>0.77230259192281903</v>
      </c>
      <c r="E8">
        <v>-0.78573126601737198</v>
      </c>
      <c r="F8">
        <v>-0.60717519112807505</v>
      </c>
      <c r="G8">
        <v>0.134848754742316</v>
      </c>
      <c r="H8">
        <v>0.86564736002296205</v>
      </c>
      <c r="I8">
        <v>0.72919339946083195</v>
      </c>
      <c r="J8">
        <v>-0.56470421330887199</v>
      </c>
      <c r="K8">
        <v>-0.73523206751074899</v>
      </c>
      <c r="L8">
        <v>-0.46211454281104603</v>
      </c>
      <c r="M8">
        <v>0.665856770356825</v>
      </c>
      <c r="N8">
        <v>-0.73989242242575903</v>
      </c>
      <c r="O8">
        <v>1.1671662112726401E-3</v>
      </c>
      <c r="P8">
        <v>0.81914870076495006</v>
      </c>
      <c r="Q8">
        <v>0.619648830784709</v>
      </c>
      <c r="R8">
        <v>0.54582155940305099</v>
      </c>
      <c r="S8">
        <v>0.728945643997162</v>
      </c>
      <c r="T8">
        <v>-0.71373115018049904</v>
      </c>
      <c r="U8">
        <v>0.52434810065954296</v>
      </c>
      <c r="V8">
        <v>0.82608002316887996</v>
      </c>
      <c r="W8">
        <v>-0.47055999201603899</v>
      </c>
      <c r="X8">
        <v>-0.753095242924117</v>
      </c>
      <c r="Y8">
        <v>-0.68962112547769405</v>
      </c>
      <c r="Z8">
        <v>0.58410627687564098</v>
      </c>
      <c r="AA8">
        <v>-0.64259549042569297</v>
      </c>
      <c r="AB8">
        <v>-0.42972977015452501</v>
      </c>
      <c r="AC8">
        <v>-0.66365283611362202</v>
      </c>
      <c r="AD8">
        <v>-0.65951740320573904</v>
      </c>
      <c r="AE8">
        <v>0.21605757843259901</v>
      </c>
      <c r="AF8">
        <v>-0.48713283398131801</v>
      </c>
      <c r="AG8">
        <v>0.45996905538704702</v>
      </c>
      <c r="AH8">
        <v>-0.60195986117495104</v>
      </c>
      <c r="AI8">
        <v>0.63588463101654702</v>
      </c>
      <c r="AJ8">
        <v>-0.26974080771555298</v>
      </c>
      <c r="AK8">
        <v>-0.54972885535349802</v>
      </c>
      <c r="AL8">
        <v>-9.2777194061946705E-2</v>
      </c>
      <c r="AM8">
        <v>-7.4049382367607802E-2</v>
      </c>
      <c r="AN8">
        <v>0.29550708265888498</v>
      </c>
      <c r="AO8">
        <v>-0.15980508783714201</v>
      </c>
      <c r="AP8">
        <v>0.22989086330736899</v>
      </c>
      <c r="AQ8">
        <v>0.35046165532611701</v>
      </c>
      <c r="AR8">
        <v>0.57364499348692299</v>
      </c>
      <c r="AS8">
        <v>8.0595423787286402E-2</v>
      </c>
      <c r="AT8">
        <v>-0.31554748565905599</v>
      </c>
      <c r="AU8">
        <v>0.14047361627455099</v>
      </c>
      <c r="AV8">
        <v>-0.355972096899628</v>
      </c>
      <c r="AW8">
        <v>-0.23137529218265701</v>
      </c>
      <c r="AX8">
        <v>-0.154856566615518</v>
      </c>
    </row>
    <row r="9" spans="1:50" x14ac:dyDescent="0.2">
      <c r="A9" t="s">
        <v>68</v>
      </c>
      <c r="B9">
        <v>7.5423409860792504E-2</v>
      </c>
      <c r="C9">
        <v>-0.65378218270773503</v>
      </c>
      <c r="D9">
        <v>0.70746771335668301</v>
      </c>
      <c r="E9">
        <v>-0.75733792209176998</v>
      </c>
      <c r="F9">
        <v>-0.48397125492908899</v>
      </c>
      <c r="G9">
        <v>0.15106546358296599</v>
      </c>
      <c r="H9">
        <v>0.88136996612723995</v>
      </c>
      <c r="I9">
        <v>0.62468250887233201</v>
      </c>
      <c r="J9">
        <v>-0.60307579195377703</v>
      </c>
      <c r="K9">
        <v>-0.68287001210727905</v>
      </c>
      <c r="L9">
        <v>-0.43038366102168302</v>
      </c>
      <c r="M9">
        <v>0.65587991478223195</v>
      </c>
      <c r="N9">
        <v>-0.69056242726356398</v>
      </c>
      <c r="O9">
        <v>0.28414038868777503</v>
      </c>
      <c r="P9">
        <v>0.91750094091082901</v>
      </c>
      <c r="Q9">
        <v>0.593413831771478</v>
      </c>
      <c r="R9">
        <v>0.577594755337972</v>
      </c>
      <c r="S9">
        <v>0.71248476958501505</v>
      </c>
      <c r="T9">
        <v>-0.76973645057201501</v>
      </c>
      <c r="U9">
        <v>0.56116556016447505</v>
      </c>
      <c r="V9">
        <v>0.85542124384774298</v>
      </c>
      <c r="W9">
        <v>-0.368495035251791</v>
      </c>
      <c r="X9">
        <v>-0.77202858154597898</v>
      </c>
      <c r="Y9">
        <v>-0.82056034634622699</v>
      </c>
      <c r="Z9">
        <v>0.46602408433465298</v>
      </c>
      <c r="AA9">
        <v>-0.65520762717223502</v>
      </c>
      <c r="AB9">
        <v>-0.22981620819945101</v>
      </c>
      <c r="AC9">
        <v>-0.52938650722172897</v>
      </c>
      <c r="AD9">
        <v>-0.731045708547016</v>
      </c>
      <c r="AE9">
        <v>0.30793651435849101</v>
      </c>
      <c r="AF9">
        <v>-0.43292639487713203</v>
      </c>
      <c r="AG9">
        <v>0.53262032517186997</v>
      </c>
      <c r="AH9">
        <v>-0.57954311398331004</v>
      </c>
      <c r="AI9">
        <v>0.63167769541287799</v>
      </c>
      <c r="AJ9">
        <v>6.9692094810253E-2</v>
      </c>
      <c r="AK9">
        <v>-0.68179902400898196</v>
      </c>
      <c r="AL9">
        <v>-0.43629113116164697</v>
      </c>
      <c r="AM9">
        <v>-0.37842308814800202</v>
      </c>
      <c r="AN9">
        <v>0.191338511175912</v>
      </c>
      <c r="AO9">
        <v>0.221964801672353</v>
      </c>
      <c r="AP9">
        <v>0.51735864253542296</v>
      </c>
      <c r="AQ9">
        <v>0.27878569222142402</v>
      </c>
      <c r="AR9">
        <v>0.53816677169776495</v>
      </c>
      <c r="AS9">
        <v>0.24545475939219399</v>
      </c>
      <c r="AT9">
        <v>-0.54818077262928799</v>
      </c>
      <c r="AU9">
        <v>0.19488181747259001</v>
      </c>
      <c r="AV9">
        <v>-0.31660901362251997</v>
      </c>
      <c r="AW9">
        <v>-0.40284034661207402</v>
      </c>
      <c r="AX9">
        <v>-4.1625893865202997E-2</v>
      </c>
    </row>
    <row r="10" spans="1:50" x14ac:dyDescent="0.2">
      <c r="A10" t="s">
        <v>69</v>
      </c>
      <c r="B10">
        <v>0.21348321528733499</v>
      </c>
      <c r="C10">
        <v>-0.64284453015302201</v>
      </c>
      <c r="D10">
        <v>0.80403675252293205</v>
      </c>
      <c r="E10">
        <v>-0.72755368969882095</v>
      </c>
      <c r="F10">
        <v>-0.46215977058147301</v>
      </c>
      <c r="G10">
        <v>2.5011581796875099E-2</v>
      </c>
      <c r="H10">
        <v>0.87081264879307596</v>
      </c>
      <c r="I10">
        <v>0.71192950745587602</v>
      </c>
      <c r="J10">
        <v>-0.55516868131951902</v>
      </c>
      <c r="K10">
        <v>-0.63986937344016304</v>
      </c>
      <c r="L10">
        <v>-0.40738005606046401</v>
      </c>
      <c r="M10">
        <v>0.62916917436465303</v>
      </c>
      <c r="N10">
        <v>-0.76525079078205904</v>
      </c>
      <c r="O10">
        <v>9.0008014910286996E-2</v>
      </c>
      <c r="P10">
        <v>0.847116543877798</v>
      </c>
      <c r="Q10">
        <v>0.56773215211308203</v>
      </c>
      <c r="R10">
        <v>0.52100280709801094</v>
      </c>
      <c r="S10">
        <v>0.76658744882616003</v>
      </c>
      <c r="T10">
        <v>-0.76227057628197703</v>
      </c>
      <c r="U10">
        <v>0.58238185202623205</v>
      </c>
      <c r="V10">
        <v>0.855927097454389</v>
      </c>
      <c r="W10">
        <v>-0.57418092402162102</v>
      </c>
      <c r="X10">
        <v>-0.76174393705073695</v>
      </c>
      <c r="Y10">
        <v>-0.724121790952299</v>
      </c>
      <c r="Z10">
        <v>0.60881861843724805</v>
      </c>
      <c r="AA10">
        <v>-0.58290395945994999</v>
      </c>
      <c r="AB10">
        <v>-0.279334237083885</v>
      </c>
      <c r="AC10">
        <v>-0.64680964002950503</v>
      </c>
      <c r="AD10">
        <v>-0.71940069678288299</v>
      </c>
      <c r="AE10">
        <v>0.19451406377573899</v>
      </c>
      <c r="AF10">
        <v>-0.463957247811081</v>
      </c>
      <c r="AG10">
        <v>0.52049937150404002</v>
      </c>
      <c r="AH10">
        <v>-0.55913078305104602</v>
      </c>
      <c r="AI10">
        <v>0.64463376682448204</v>
      </c>
      <c r="AJ10">
        <v>-1.25303871789874E-2</v>
      </c>
      <c r="AK10">
        <v>-0.58338368509611005</v>
      </c>
      <c r="AL10">
        <v>-0.29942824573325899</v>
      </c>
      <c r="AM10">
        <v>-0.20869106793202599</v>
      </c>
      <c r="AN10">
        <v>-3.2901939742025897E-2</v>
      </c>
      <c r="AO10">
        <v>-5.0127516351381497E-2</v>
      </c>
      <c r="AP10">
        <v>0.27656596757419399</v>
      </c>
      <c r="AQ10">
        <v>0.223509981895603</v>
      </c>
      <c r="AR10">
        <v>0.46905432593952601</v>
      </c>
      <c r="AS10">
        <v>0.196906296356816</v>
      </c>
      <c r="AT10">
        <v>-0.110832136944104</v>
      </c>
      <c r="AU10">
        <v>0.14245527710415901</v>
      </c>
      <c r="AV10">
        <v>-0.272817036464018</v>
      </c>
      <c r="AW10">
        <v>-0.31902816974070702</v>
      </c>
      <c r="AX10">
        <v>-0.30616882565631998</v>
      </c>
    </row>
    <row r="11" spans="1:50" x14ac:dyDescent="0.2">
      <c r="A11" t="s">
        <v>70</v>
      </c>
      <c r="B11">
        <v>0.175822937599831</v>
      </c>
      <c r="C11">
        <v>-0.54354788949161603</v>
      </c>
      <c r="D11">
        <v>0.72374252646262704</v>
      </c>
      <c r="E11">
        <v>-0.65577386968804496</v>
      </c>
      <c r="F11">
        <v>-0.451821216079626</v>
      </c>
      <c r="G11">
        <v>-0.176035211628112</v>
      </c>
      <c r="H11">
        <v>0.80171950115806301</v>
      </c>
      <c r="I11">
        <v>0.69155604807204896</v>
      </c>
      <c r="J11">
        <v>-0.62171845578074603</v>
      </c>
      <c r="K11">
        <v>-0.62440866459496203</v>
      </c>
      <c r="L11">
        <v>-0.21698991632926401</v>
      </c>
      <c r="M11">
        <v>0.67408482388902802</v>
      </c>
      <c r="N11">
        <v>-0.63889300144678896</v>
      </c>
      <c r="O11">
        <v>4.6083718458424698E-3</v>
      </c>
      <c r="P11">
        <v>0.827748796255525</v>
      </c>
      <c r="Q11">
        <v>0.54027101563268398</v>
      </c>
      <c r="R11">
        <v>0.544123151463205</v>
      </c>
      <c r="S11">
        <v>0.73372072466002203</v>
      </c>
      <c r="T11">
        <v>-0.71020724962014303</v>
      </c>
      <c r="U11">
        <v>0.54963373698801699</v>
      </c>
      <c r="V11">
        <v>0.79601242158933705</v>
      </c>
      <c r="W11">
        <v>-0.54808661416601601</v>
      </c>
      <c r="X11">
        <v>-0.79604335621490996</v>
      </c>
      <c r="Y11">
        <v>-0.71488829744773297</v>
      </c>
      <c r="Z11">
        <v>0.57358024305994204</v>
      </c>
      <c r="AA11">
        <v>-0.40704441762510202</v>
      </c>
      <c r="AB11">
        <v>-0.32725257973198502</v>
      </c>
      <c r="AC11">
        <v>-0.62587610285920403</v>
      </c>
      <c r="AD11">
        <v>-0.64800357441737</v>
      </c>
      <c r="AE11">
        <v>0.31160321659161</v>
      </c>
      <c r="AF11">
        <v>-0.42418277152716</v>
      </c>
      <c r="AG11">
        <v>0.39927631819536702</v>
      </c>
      <c r="AH11">
        <v>-0.55429315094571696</v>
      </c>
      <c r="AI11">
        <v>0.61087342893436103</v>
      </c>
      <c r="AJ11">
        <v>-0.14700914279713601</v>
      </c>
      <c r="AK11">
        <v>-0.52932645400460898</v>
      </c>
      <c r="AL11">
        <v>-0.462448420783303</v>
      </c>
      <c r="AM11">
        <v>-0.15630764081722801</v>
      </c>
      <c r="AN11">
        <v>3.3054512988865997E-2</v>
      </c>
      <c r="AO11">
        <v>9.4289592740457208E-3</v>
      </c>
      <c r="AP11">
        <v>0.40165648273425503</v>
      </c>
      <c r="AQ11">
        <v>0.26493858789841002</v>
      </c>
      <c r="AR11">
        <v>0.60873240916992</v>
      </c>
      <c r="AS11">
        <v>0.29913637982302299</v>
      </c>
      <c r="AT11">
        <v>-0.18168119726806201</v>
      </c>
      <c r="AU11">
        <v>0.24243902054764499</v>
      </c>
      <c r="AV11">
        <v>-0.27869574207911402</v>
      </c>
      <c r="AW11">
        <v>-0.20491409284602499</v>
      </c>
      <c r="AX11">
        <v>-0.32290568239158002</v>
      </c>
    </row>
    <row r="12" spans="1:50" x14ac:dyDescent="0.2">
      <c r="A12" t="s">
        <v>71</v>
      </c>
      <c r="B12">
        <v>0.31688264401720601</v>
      </c>
      <c r="C12">
        <v>-0.62467074870818595</v>
      </c>
      <c r="D12">
        <v>0.77587191269932598</v>
      </c>
      <c r="E12">
        <v>-0.78815154217573802</v>
      </c>
      <c r="F12">
        <v>-0.49587873205462601</v>
      </c>
      <c r="G12">
        <v>0.255266158081419</v>
      </c>
      <c r="H12">
        <v>0.84912332511921096</v>
      </c>
      <c r="I12">
        <v>0.64723383193392203</v>
      </c>
      <c r="J12">
        <v>-0.58608513524780803</v>
      </c>
      <c r="K12">
        <v>-0.71383622138745495</v>
      </c>
      <c r="L12">
        <v>-0.48058055528989702</v>
      </c>
      <c r="M12">
        <v>0.58506769815986603</v>
      </c>
      <c r="N12">
        <v>-0.65871326606989</v>
      </c>
      <c r="O12">
        <v>-1.1130704031366E-2</v>
      </c>
      <c r="P12">
        <v>0.87931038171589104</v>
      </c>
      <c r="Q12">
        <v>0.59869199404298801</v>
      </c>
      <c r="R12">
        <v>0.44765162073650699</v>
      </c>
      <c r="S12">
        <v>0.66851752042531498</v>
      </c>
      <c r="T12">
        <v>-0.74538080728412803</v>
      </c>
      <c r="U12">
        <v>0.51715023160351004</v>
      </c>
      <c r="V12">
        <v>0.86509839984568204</v>
      </c>
      <c r="W12">
        <v>-0.54276764986431603</v>
      </c>
      <c r="X12">
        <v>-0.79079490546100095</v>
      </c>
      <c r="Y12">
        <v>-0.73680529327665201</v>
      </c>
      <c r="Z12">
        <v>0.61842709519816896</v>
      </c>
      <c r="AA12">
        <v>-0.58947574556066695</v>
      </c>
      <c r="AB12">
        <v>-0.15277173638782399</v>
      </c>
      <c r="AC12">
        <v>-0.64026706722990701</v>
      </c>
      <c r="AD12">
        <v>-0.58284707729342</v>
      </c>
      <c r="AE12">
        <v>0.29518268374388601</v>
      </c>
      <c r="AF12">
        <v>-0.47532645872331902</v>
      </c>
      <c r="AG12">
        <v>0.55510799087556295</v>
      </c>
      <c r="AH12">
        <v>-0.51486781307979101</v>
      </c>
      <c r="AI12">
        <v>0.644276233360766</v>
      </c>
      <c r="AJ12">
        <v>-0.12625756574473801</v>
      </c>
      <c r="AK12">
        <v>-0.61816798270047602</v>
      </c>
      <c r="AL12">
        <v>-0.43605362856733199</v>
      </c>
      <c r="AM12">
        <v>-0.27675941549320698</v>
      </c>
      <c r="AN12">
        <v>0.215826865305624</v>
      </c>
      <c r="AO12">
        <v>-1.55257316146096E-2</v>
      </c>
      <c r="AP12">
        <v>0.47126446896540602</v>
      </c>
      <c r="AQ12">
        <v>-6.3818565400844393E-2</v>
      </c>
      <c r="AR12">
        <v>0.62360575411461305</v>
      </c>
      <c r="AS12">
        <v>0.16833849855622701</v>
      </c>
      <c r="AT12">
        <v>-0.37753279290448</v>
      </c>
      <c r="AU12">
        <v>0.36322892565499398</v>
      </c>
      <c r="AV12">
        <v>-0.26753664926009901</v>
      </c>
      <c r="AW12">
        <v>-0.32245514521110202</v>
      </c>
      <c r="AX12">
        <v>-0.19032549728758599</v>
      </c>
    </row>
    <row r="13" spans="1:50" x14ac:dyDescent="0.2">
      <c r="A13" t="s">
        <v>72</v>
      </c>
      <c r="B13">
        <v>-0.68676428115480903</v>
      </c>
      <c r="C13">
        <v>0.66670279713856695</v>
      </c>
      <c r="D13">
        <v>-0.32340408705222001</v>
      </c>
      <c r="E13">
        <v>0.88496866535834895</v>
      </c>
      <c r="F13">
        <v>0.40162203468324498</v>
      </c>
      <c r="G13">
        <v>0.20561584470469099</v>
      </c>
      <c r="H13">
        <v>-0.16703290288627001</v>
      </c>
      <c r="I13">
        <v>0.61573064118613197</v>
      </c>
      <c r="J13">
        <v>0.802853448621485</v>
      </c>
      <c r="K13">
        <v>0.73953628425168305</v>
      </c>
      <c r="L13">
        <v>0.69366793922002701</v>
      </c>
      <c r="M13">
        <v>-0.30535726582755801</v>
      </c>
      <c r="N13">
        <v>-0.49696870254776299</v>
      </c>
      <c r="O13">
        <v>-0.52468053834960704</v>
      </c>
      <c r="P13">
        <v>0.41028295420966998</v>
      </c>
      <c r="Q13">
        <v>-0.29496747408435597</v>
      </c>
      <c r="R13">
        <v>0.51530006604537304</v>
      </c>
      <c r="S13">
        <v>-0.55659300293733904</v>
      </c>
      <c r="T13">
        <v>-0.71688146606366898</v>
      </c>
      <c r="U13">
        <v>-0.43290236527606402</v>
      </c>
      <c r="V13">
        <v>-0.63754762068780702</v>
      </c>
      <c r="W13">
        <v>-0.56839162641054497</v>
      </c>
      <c r="X13">
        <v>-0.21649332320383599</v>
      </c>
      <c r="Y13">
        <v>-0.69092966052434901</v>
      </c>
      <c r="Z13">
        <v>-0.130809204481833</v>
      </c>
      <c r="AA13">
        <v>0.64318666660034396</v>
      </c>
      <c r="AB13">
        <v>-0.17788081176053899</v>
      </c>
      <c r="AC13">
        <v>-0.62177462821748497</v>
      </c>
      <c r="AD13">
        <v>0.41741705070336399</v>
      </c>
      <c r="AE13">
        <v>4.8444148205313599E-2</v>
      </c>
      <c r="AF13">
        <v>-0.16527999659515599</v>
      </c>
      <c r="AG13">
        <v>-0.51957090829014796</v>
      </c>
      <c r="AH13">
        <v>0.14088810179268901</v>
      </c>
      <c r="AI13">
        <v>-0.63991603479236303</v>
      </c>
      <c r="AJ13">
        <v>-0.61963374444194796</v>
      </c>
      <c r="AK13">
        <v>0.52263472392342603</v>
      </c>
      <c r="AL13">
        <v>0.59185917911897801</v>
      </c>
      <c r="AM13">
        <v>0.68011199248159804</v>
      </c>
      <c r="AN13">
        <v>0.194888109296118</v>
      </c>
      <c r="AO13">
        <v>0.50049662815750395</v>
      </c>
      <c r="AP13">
        <v>-0.415944357375927</v>
      </c>
      <c r="AQ13">
        <v>-6.58559939289593E-2</v>
      </c>
      <c r="AR13">
        <v>-0.604292234600325</v>
      </c>
      <c r="AS13">
        <v>-0.26513534153643098</v>
      </c>
      <c r="AT13">
        <v>0.65047960001143101</v>
      </c>
      <c r="AU13">
        <v>-0.53678545930784705</v>
      </c>
      <c r="AV13">
        <v>-0.38282482233024101</v>
      </c>
      <c r="AW13">
        <v>0.64236252791431803</v>
      </c>
      <c r="AX13">
        <v>1.53643989306198E-2</v>
      </c>
    </row>
    <row r="14" spans="1:50" x14ac:dyDescent="0.2">
      <c r="A14" t="s">
        <v>73</v>
      </c>
      <c r="B14">
        <v>0.27624965681257102</v>
      </c>
      <c r="C14">
        <v>-0.55673911456751701</v>
      </c>
      <c r="D14">
        <v>0.73180609140158004</v>
      </c>
      <c r="E14">
        <v>-0.69708914085096496</v>
      </c>
      <c r="F14">
        <v>-0.41327818857945903</v>
      </c>
      <c r="G14">
        <v>5.8818599718456897E-2</v>
      </c>
      <c r="H14">
        <v>0.87206451047382605</v>
      </c>
      <c r="I14">
        <v>0.66094597194208904</v>
      </c>
      <c r="J14">
        <v>-0.52976346827205001</v>
      </c>
      <c r="K14">
        <v>-0.66082840815718502</v>
      </c>
      <c r="L14">
        <v>-0.338817631977681</v>
      </c>
      <c r="M14">
        <v>0.58973750842148998</v>
      </c>
      <c r="N14">
        <v>-0.70443819287981602</v>
      </c>
      <c r="O14">
        <v>0.100378407303877</v>
      </c>
      <c r="P14">
        <v>0.84095526576587698</v>
      </c>
      <c r="Q14">
        <v>0.59879881801728196</v>
      </c>
      <c r="R14">
        <v>0.48957262066528201</v>
      </c>
      <c r="S14">
        <v>0.67256364478208497</v>
      </c>
      <c r="T14">
        <v>-0.72627716298482003</v>
      </c>
      <c r="U14">
        <v>0.51632418466887398</v>
      </c>
      <c r="V14">
        <v>0.80748945963766094</v>
      </c>
      <c r="W14">
        <v>-0.50890982461298495</v>
      </c>
      <c r="X14">
        <v>-0.82196039521777897</v>
      </c>
      <c r="Y14">
        <v>-0.73589281519942196</v>
      </c>
      <c r="Z14">
        <v>0.53735187504901005</v>
      </c>
      <c r="AA14">
        <v>-0.53032312282243599</v>
      </c>
      <c r="AB14">
        <v>-0.20455128323826899</v>
      </c>
      <c r="AC14">
        <v>-0.66989746858153298</v>
      </c>
      <c r="AD14">
        <v>-0.65483465616750902</v>
      </c>
      <c r="AE14">
        <v>0.175554429025641</v>
      </c>
      <c r="AF14">
        <v>-0.43379333229197597</v>
      </c>
      <c r="AG14">
        <v>0.51641804094140897</v>
      </c>
      <c r="AH14">
        <v>-0.54457409918850497</v>
      </c>
      <c r="AI14">
        <v>0.586956305005501</v>
      </c>
      <c r="AJ14">
        <v>-0.13973138180761299</v>
      </c>
      <c r="AK14">
        <v>-0.51825296656393505</v>
      </c>
      <c r="AL14">
        <v>-0.21555687916734201</v>
      </c>
      <c r="AM14">
        <v>6.5100576110074304E-2</v>
      </c>
      <c r="AN14">
        <v>0.30107412405290501</v>
      </c>
      <c r="AO14">
        <v>1.3596040034044E-2</v>
      </c>
      <c r="AP14">
        <v>0.38253170566059702</v>
      </c>
      <c r="AQ14">
        <v>0.29642231057124502</v>
      </c>
      <c r="AR14">
        <v>0.50325682895076496</v>
      </c>
      <c r="AS14">
        <v>9.3356904810678501E-2</v>
      </c>
      <c r="AT14">
        <v>-0.43630403992382599</v>
      </c>
      <c r="AU14">
        <v>9.7876702175470898E-3</v>
      </c>
      <c r="AV14">
        <v>-0.27541283164416203</v>
      </c>
      <c r="AW14">
        <v>-0.21630988344673699</v>
      </c>
      <c r="AX14">
        <v>-0.21732903420378999</v>
      </c>
    </row>
    <row r="15" spans="1:50" x14ac:dyDescent="0.2">
      <c r="A15" t="s">
        <v>74</v>
      </c>
      <c r="B15">
        <v>0.18950896859285399</v>
      </c>
      <c r="C15">
        <v>-0.34836985558206901</v>
      </c>
      <c r="D15">
        <v>0.722737577068574</v>
      </c>
      <c r="E15">
        <v>-0.66438407705634095</v>
      </c>
      <c r="F15">
        <v>-0.14131988862960501</v>
      </c>
      <c r="G15">
        <v>7.5623045885741605E-2</v>
      </c>
      <c r="H15">
        <v>0.81274040250663704</v>
      </c>
      <c r="I15">
        <v>0.57379919534998902</v>
      </c>
      <c r="J15">
        <v>-0.52537038621235099</v>
      </c>
      <c r="K15">
        <v>-0.67549207968847902</v>
      </c>
      <c r="L15">
        <v>-0.43725319347429098</v>
      </c>
      <c r="M15">
        <v>0.75870092760503105</v>
      </c>
      <c r="N15">
        <v>-0.58663452598064403</v>
      </c>
      <c r="O15">
        <v>-0.28092199064749201</v>
      </c>
      <c r="P15">
        <v>0.76943336594169998</v>
      </c>
      <c r="Q15">
        <v>0.73850818985004296</v>
      </c>
      <c r="R15">
        <v>0.262682316302215</v>
      </c>
      <c r="S15">
        <v>0.68373433489759305</v>
      </c>
      <c r="T15">
        <v>-0.80063723995742997</v>
      </c>
      <c r="U15">
        <v>-8.9555088265392394E-2</v>
      </c>
      <c r="V15">
        <v>0.73789159396279802</v>
      </c>
      <c r="W15">
        <v>-0.45394266243793002</v>
      </c>
      <c r="X15">
        <v>-0.81296303405433701</v>
      </c>
      <c r="Y15">
        <v>-0.64911125071220799</v>
      </c>
      <c r="Z15">
        <v>0.55450529191269404</v>
      </c>
      <c r="AA15">
        <v>-0.56126930601858105</v>
      </c>
      <c r="AB15">
        <v>-0.13025810820971101</v>
      </c>
      <c r="AC15">
        <v>-0.61930920310034998</v>
      </c>
      <c r="AD15">
        <v>-0.71039065224459697</v>
      </c>
      <c r="AE15">
        <v>0.139039342683484</v>
      </c>
      <c r="AF15">
        <v>-0.66175031981346299</v>
      </c>
      <c r="AG15">
        <v>0.48098034961652603</v>
      </c>
      <c r="AH15">
        <v>-0.61473792773515101</v>
      </c>
      <c r="AI15">
        <v>0.56739135097511195</v>
      </c>
      <c r="AJ15">
        <v>-0.173301226578399</v>
      </c>
      <c r="AK15">
        <v>-0.46343847069501198</v>
      </c>
      <c r="AL15">
        <v>0.24490487380960799</v>
      </c>
      <c r="AM15">
        <v>0.31576264553224898</v>
      </c>
      <c r="AN15">
        <v>0.22070885694935199</v>
      </c>
      <c r="AO15">
        <v>-5.2173578850879303E-2</v>
      </c>
      <c r="AP15">
        <v>0.48384356198013101</v>
      </c>
      <c r="AQ15">
        <v>0.44783627180402402</v>
      </c>
      <c r="AR15">
        <v>0.62282931104192196</v>
      </c>
      <c r="AS15">
        <v>0.53342910592550297</v>
      </c>
      <c r="AT15">
        <v>-0.34706198569019803</v>
      </c>
      <c r="AU15">
        <v>-3.8795028183740601E-2</v>
      </c>
      <c r="AV15">
        <v>-0.422843097013195</v>
      </c>
      <c r="AW15">
        <v>-0.1022650312288</v>
      </c>
      <c r="AX15">
        <v>-0.54509148042315103</v>
      </c>
    </row>
    <row r="16" spans="1:50" x14ac:dyDescent="0.2">
      <c r="A16" t="s">
        <v>75</v>
      </c>
      <c r="B16">
        <v>-0.50823484528833496</v>
      </c>
      <c r="C16">
        <v>0.60930573573642999</v>
      </c>
      <c r="D16">
        <v>-0.170906117912102</v>
      </c>
      <c r="E16">
        <v>0.83671641693195598</v>
      </c>
      <c r="F16">
        <v>-9.3839987703263295E-2</v>
      </c>
      <c r="G16">
        <v>-0.20072342966998599</v>
      </c>
      <c r="H16">
        <v>-0.12783668942034901</v>
      </c>
      <c r="I16">
        <v>0.72269993659973797</v>
      </c>
      <c r="J16">
        <v>0.71164533837013899</v>
      </c>
      <c r="K16">
        <v>0.67656761076065697</v>
      </c>
      <c r="L16">
        <v>0.63340401433263405</v>
      </c>
      <c r="M16">
        <v>-0.17457974909426499</v>
      </c>
      <c r="N16">
        <v>-0.47693548357971799</v>
      </c>
      <c r="O16">
        <v>-0.61714625141607304</v>
      </c>
      <c r="P16">
        <v>0.56787761893226296</v>
      </c>
      <c r="Q16">
        <v>-0.30043371529762902</v>
      </c>
      <c r="R16">
        <v>0.186531806183556</v>
      </c>
      <c r="S16">
        <v>-0.47943552741333001</v>
      </c>
      <c r="T16">
        <v>-0.66992663550444997</v>
      </c>
      <c r="U16">
        <v>2.1457679111499199E-2</v>
      </c>
      <c r="V16">
        <v>-0.66390035138225301</v>
      </c>
      <c r="W16">
        <v>-0.66041415864213004</v>
      </c>
      <c r="X16">
        <v>-0.36218287521208797</v>
      </c>
      <c r="Y16">
        <v>-0.71849652802859398</v>
      </c>
      <c r="Z16">
        <v>-0.15295041443444399</v>
      </c>
      <c r="AA16">
        <v>0.60063546136264301</v>
      </c>
      <c r="AB16">
        <v>-2.3282789318292901E-2</v>
      </c>
      <c r="AC16">
        <v>-0.61220120279725099</v>
      </c>
      <c r="AD16">
        <v>0.43978132060646802</v>
      </c>
      <c r="AE16">
        <v>-0.26085699183379801</v>
      </c>
      <c r="AF16">
        <v>-0.101072323900644</v>
      </c>
      <c r="AG16">
        <v>-0.34003179627289298</v>
      </c>
      <c r="AH16">
        <v>0.104798320669287</v>
      </c>
      <c r="AI16">
        <v>-0.60003489221307604</v>
      </c>
      <c r="AJ16">
        <v>-0.66759986710355501</v>
      </c>
      <c r="AK16">
        <v>0.53092250876291602</v>
      </c>
      <c r="AL16">
        <v>0.58582713601447101</v>
      </c>
      <c r="AM16">
        <v>0.62033053316085096</v>
      </c>
      <c r="AN16">
        <v>0.17452901281083499</v>
      </c>
      <c r="AO16">
        <v>0.43805704423209002</v>
      </c>
      <c r="AP16">
        <v>-0.44081233074576298</v>
      </c>
      <c r="AQ16">
        <v>0.17993128514679799</v>
      </c>
      <c r="AR16">
        <v>-0.490256282507604</v>
      </c>
      <c r="AS16">
        <v>-0.159466801818413</v>
      </c>
      <c r="AT16">
        <v>0.67788582223508198</v>
      </c>
      <c r="AU16">
        <v>-0.50631543070233398</v>
      </c>
      <c r="AV16">
        <v>-0.43626338666137698</v>
      </c>
      <c r="AW16">
        <v>0.61794476388975605</v>
      </c>
      <c r="AX16">
        <v>-6.3149836179087801E-2</v>
      </c>
    </row>
    <row r="17" spans="1:50" x14ac:dyDescent="0.2">
      <c r="A17" t="s">
        <v>76</v>
      </c>
      <c r="B17">
        <v>-3.7109522017278303E-2</v>
      </c>
      <c r="C17">
        <v>-0.66507529301096202</v>
      </c>
      <c r="D17">
        <v>0.80532270498644998</v>
      </c>
      <c r="E17">
        <v>-0.82163010030304495</v>
      </c>
      <c r="F17">
        <v>-0.34135634825424099</v>
      </c>
      <c r="G17">
        <v>6.8890266835497205E-2</v>
      </c>
      <c r="H17">
        <v>0.91328680616568203</v>
      </c>
      <c r="I17">
        <v>0.73391042529169503</v>
      </c>
      <c r="J17">
        <v>-0.56984303997484198</v>
      </c>
      <c r="K17">
        <v>-0.74502651017047805</v>
      </c>
      <c r="L17">
        <v>-0.37659988123836902</v>
      </c>
      <c r="M17">
        <v>0.57388603452697096</v>
      </c>
      <c r="N17">
        <v>-0.62086719601264595</v>
      </c>
      <c r="O17">
        <v>0.50077626067229297</v>
      </c>
      <c r="P17">
        <v>0.83817109894910102</v>
      </c>
      <c r="Q17">
        <v>0.61739386677392105</v>
      </c>
      <c r="R17">
        <v>0.60023105445856095</v>
      </c>
      <c r="S17">
        <v>0.76692333701293802</v>
      </c>
      <c r="T17">
        <v>-0.87374426725451704</v>
      </c>
      <c r="U17">
        <v>0.45304666353866602</v>
      </c>
      <c r="V17">
        <v>0.79296414689690697</v>
      </c>
      <c r="W17">
        <v>-0.50497526353907696</v>
      </c>
      <c r="X17">
        <v>-0.88212269476829697</v>
      </c>
      <c r="Y17">
        <v>-0.78373951941472697</v>
      </c>
      <c r="Z17">
        <v>0.67105758374111402</v>
      </c>
      <c r="AA17">
        <v>-0.68937822842584195</v>
      </c>
      <c r="AB17">
        <v>5.3368460669962703E-2</v>
      </c>
      <c r="AC17">
        <v>-0.60323145531023803</v>
      </c>
      <c r="AD17">
        <v>-0.71064393159816697</v>
      </c>
      <c r="AE17">
        <v>0.29324499116809899</v>
      </c>
      <c r="AF17">
        <v>-0.43060524780237802</v>
      </c>
      <c r="AG17">
        <v>0.49835278112268899</v>
      </c>
      <c r="AH17">
        <v>-0.28601466242901202</v>
      </c>
      <c r="AI17">
        <v>0.54744928657126302</v>
      </c>
      <c r="AJ17">
        <v>0.290854347007861</v>
      </c>
      <c r="AK17">
        <v>-0.67565393315055</v>
      </c>
      <c r="AL17">
        <v>-0.48362228008720198</v>
      </c>
      <c r="AM17">
        <v>-0.37486616501244802</v>
      </c>
      <c r="AN17">
        <v>9.4994354535175296E-2</v>
      </c>
      <c r="AO17">
        <v>-2.0200842292438001E-2</v>
      </c>
      <c r="AP17">
        <v>0.41107547791626903</v>
      </c>
      <c r="AQ17">
        <v>-0.103652573562533</v>
      </c>
      <c r="AR17">
        <v>0.466594331051363</v>
      </c>
      <c r="AS17">
        <v>0.18653254622080201</v>
      </c>
      <c r="AT17">
        <v>-0.49956576139284598</v>
      </c>
      <c r="AU17">
        <v>0.34026614505992703</v>
      </c>
      <c r="AV17">
        <v>0.25979782242314398</v>
      </c>
      <c r="AW17">
        <v>-0.28468381279822602</v>
      </c>
      <c r="AX17">
        <v>-0.25547610086564898</v>
      </c>
    </row>
    <row r="18" spans="1:50" x14ac:dyDescent="0.2">
      <c r="A18" t="s">
        <v>77</v>
      </c>
      <c r="B18">
        <v>0.27155536442453698</v>
      </c>
      <c r="C18">
        <v>-0.64980638999109797</v>
      </c>
      <c r="D18">
        <v>0.70073677604897999</v>
      </c>
      <c r="E18">
        <v>-0.730699577994122</v>
      </c>
      <c r="F18">
        <v>-0.377119014775461</v>
      </c>
      <c r="G18">
        <v>2.8321452318747799E-2</v>
      </c>
      <c r="H18">
        <v>0.78844854443483103</v>
      </c>
      <c r="I18">
        <v>0.59027473946647302</v>
      </c>
      <c r="J18">
        <v>-0.52950826386734595</v>
      </c>
      <c r="K18">
        <v>-0.62776182514948198</v>
      </c>
      <c r="L18">
        <v>-0.29433130886632403</v>
      </c>
      <c r="M18">
        <v>0.60133689053458095</v>
      </c>
      <c r="N18">
        <v>-0.66589058149299496</v>
      </c>
      <c r="O18">
        <v>9.6443755015701002E-2</v>
      </c>
      <c r="P18">
        <v>0.79792098680387902</v>
      </c>
      <c r="Q18">
        <v>0.58181090533065805</v>
      </c>
      <c r="R18">
        <v>0.55092043036733795</v>
      </c>
      <c r="S18">
        <v>0.59947514035115301</v>
      </c>
      <c r="T18">
        <v>-0.65761922753830704</v>
      </c>
      <c r="U18">
        <v>0.47889223293078897</v>
      </c>
      <c r="V18">
        <v>0.78342377790536699</v>
      </c>
      <c r="W18">
        <v>-0.44989873077048897</v>
      </c>
      <c r="X18">
        <v>-0.73170059570188795</v>
      </c>
      <c r="Y18">
        <v>-0.61141015623190398</v>
      </c>
      <c r="Z18">
        <v>0.55441562541519696</v>
      </c>
      <c r="AA18">
        <v>-0.59424906138029898</v>
      </c>
      <c r="AB18">
        <v>-0.441938162906438</v>
      </c>
      <c r="AC18">
        <v>-0.55843730039647999</v>
      </c>
      <c r="AD18">
        <v>-0.66835798400144597</v>
      </c>
      <c r="AE18">
        <v>0.31504041338601302</v>
      </c>
      <c r="AF18">
        <v>-0.51811430463209696</v>
      </c>
      <c r="AG18">
        <v>0.444225604365381</v>
      </c>
      <c r="AH18">
        <v>-0.53913055476007798</v>
      </c>
      <c r="AI18">
        <v>0.60778583443470302</v>
      </c>
      <c r="AJ18">
        <v>-8.4187382558263302E-2</v>
      </c>
      <c r="AK18">
        <v>-0.51429399746873805</v>
      </c>
      <c r="AL18">
        <v>-0.14721419439575201</v>
      </c>
      <c r="AM18">
        <v>-5.1971107815544502E-2</v>
      </c>
      <c r="AN18">
        <v>0.162717987781587</v>
      </c>
      <c r="AO18">
        <v>-6.5937637175872102E-2</v>
      </c>
      <c r="AP18">
        <v>0.38011358035464798</v>
      </c>
      <c r="AQ18">
        <v>0.204847274597761</v>
      </c>
      <c r="AR18">
        <v>0.50865651725251804</v>
      </c>
      <c r="AS18">
        <v>0.30168309708419</v>
      </c>
      <c r="AT18">
        <v>-0.26282361885259198</v>
      </c>
      <c r="AU18">
        <v>9.7346342855378007E-2</v>
      </c>
      <c r="AV18">
        <v>-9.5754646541746605E-2</v>
      </c>
      <c r="AW18">
        <v>-0.21095485926537799</v>
      </c>
      <c r="AX18">
        <v>-0.266458486280648</v>
      </c>
    </row>
    <row r="19" spans="1:50" x14ac:dyDescent="0.2">
      <c r="A19" t="s">
        <v>78</v>
      </c>
      <c r="B19">
        <v>0.12429076648155001</v>
      </c>
      <c r="C19">
        <v>-0.65980129626650497</v>
      </c>
      <c r="D19">
        <v>0.77792465213163298</v>
      </c>
      <c r="E19">
        <v>-0.73330810047830597</v>
      </c>
      <c r="F19">
        <v>-0.35337908707881799</v>
      </c>
      <c r="G19">
        <v>3.4533052152101999E-2</v>
      </c>
      <c r="H19">
        <v>0.84820252128158102</v>
      </c>
      <c r="I19">
        <v>0.64868820977602604</v>
      </c>
      <c r="J19">
        <v>-0.54246632560824404</v>
      </c>
      <c r="K19">
        <v>-0.65213283864285398</v>
      </c>
      <c r="L19">
        <v>-0.50188341395659797</v>
      </c>
      <c r="M19">
        <v>0.59526694070935404</v>
      </c>
      <c r="N19">
        <v>-0.65223928275707799</v>
      </c>
      <c r="O19">
        <v>0.132098414772922</v>
      </c>
      <c r="P19">
        <v>0.81926780240501496</v>
      </c>
      <c r="Q19">
        <v>0.57462840391227399</v>
      </c>
      <c r="R19">
        <v>0.63779678768123804</v>
      </c>
      <c r="S19">
        <v>0.73936432246469996</v>
      </c>
      <c r="T19">
        <v>-0.68521996331216595</v>
      </c>
      <c r="U19">
        <v>0.47073102563623398</v>
      </c>
      <c r="V19">
        <v>0.84165538143914997</v>
      </c>
      <c r="W19">
        <v>-0.51591743573859405</v>
      </c>
      <c r="X19">
        <v>-0.84425498233450502</v>
      </c>
      <c r="Y19">
        <v>-0.71820855461642796</v>
      </c>
      <c r="Z19">
        <v>0.54946986397990405</v>
      </c>
      <c r="AA19">
        <v>-0.52472388067064102</v>
      </c>
      <c r="AB19">
        <v>-0.21156601070640399</v>
      </c>
      <c r="AC19">
        <v>-0.59725143902422995</v>
      </c>
      <c r="AD19">
        <v>-0.60164308600635097</v>
      </c>
      <c r="AE19">
        <v>0.185847475339872</v>
      </c>
      <c r="AF19">
        <v>-0.54490689794943203</v>
      </c>
      <c r="AG19">
        <v>0.39760944101173101</v>
      </c>
      <c r="AH19">
        <v>-0.405925025751465</v>
      </c>
      <c r="AI19">
        <v>0.55427052460584803</v>
      </c>
      <c r="AJ19">
        <v>-0.25454377421892899</v>
      </c>
      <c r="AK19">
        <v>-0.53701856148080995</v>
      </c>
      <c r="AL19">
        <v>-0.298471264047944</v>
      </c>
      <c r="AM19">
        <v>-0.25192227138373702</v>
      </c>
      <c r="AN19">
        <v>6.93585083293312E-2</v>
      </c>
      <c r="AO19">
        <v>-0.122518893372314</v>
      </c>
      <c r="AP19">
        <v>0.34398059880371701</v>
      </c>
      <c r="AQ19">
        <v>0.25168130992223497</v>
      </c>
      <c r="AR19">
        <v>0.49393732773023902</v>
      </c>
      <c r="AS19">
        <v>0.26327394325085901</v>
      </c>
      <c r="AT19">
        <v>-0.294743327934261</v>
      </c>
      <c r="AU19">
        <v>0.17238570510846099</v>
      </c>
      <c r="AV19">
        <v>-0.22812530598387501</v>
      </c>
      <c r="AW19">
        <v>-0.16604775582721901</v>
      </c>
      <c r="AX19">
        <v>-6.2598613201511902E-2</v>
      </c>
    </row>
    <row r="20" spans="1:50" x14ac:dyDescent="0.2">
      <c r="A20" t="s">
        <v>79</v>
      </c>
      <c r="B20">
        <v>0.20904242338819801</v>
      </c>
      <c r="C20">
        <v>-0.46967789626131501</v>
      </c>
      <c r="D20">
        <v>0.81162563931759402</v>
      </c>
      <c r="E20">
        <v>-0.72437151889226503</v>
      </c>
      <c r="F20">
        <v>-0.60046916897900804</v>
      </c>
      <c r="G20">
        <v>4.4371817748356197E-2</v>
      </c>
      <c r="H20">
        <v>0.84887586724087405</v>
      </c>
      <c r="I20">
        <v>0.59635785976689004</v>
      </c>
      <c r="J20">
        <v>-0.52210607069337001</v>
      </c>
      <c r="K20">
        <v>-0.68892029387155496</v>
      </c>
      <c r="L20">
        <v>-0.28262040147188899</v>
      </c>
      <c r="M20">
        <v>0.652982034082638</v>
      </c>
      <c r="N20">
        <v>-0.61475993650795802</v>
      </c>
      <c r="O20">
        <v>0.35089479735319701</v>
      </c>
      <c r="P20">
        <v>0.86754846133747698</v>
      </c>
      <c r="Q20">
        <v>0.606390474309494</v>
      </c>
      <c r="R20">
        <v>0.58399460326104502</v>
      </c>
      <c r="S20">
        <v>0.67836731947948603</v>
      </c>
      <c r="T20">
        <v>-0.71164630265830797</v>
      </c>
      <c r="U20">
        <v>0.44947929777312401</v>
      </c>
      <c r="V20">
        <v>0.78594860652339005</v>
      </c>
      <c r="W20">
        <v>-0.30492197486348299</v>
      </c>
      <c r="X20">
        <v>-0.78458530416056205</v>
      </c>
      <c r="Y20">
        <v>-0.739105673275676</v>
      </c>
      <c r="Z20">
        <v>0.54585538482822504</v>
      </c>
      <c r="AA20">
        <v>-0.58795970630408301</v>
      </c>
      <c r="AB20">
        <v>-8.4414617864133901E-2</v>
      </c>
      <c r="AC20">
        <v>-0.72730578614696195</v>
      </c>
      <c r="AD20">
        <v>-0.70899873038127303</v>
      </c>
      <c r="AE20">
        <v>0.25671902774268701</v>
      </c>
      <c r="AF20">
        <v>-0.57035346336954096</v>
      </c>
      <c r="AG20">
        <v>0.550316875984316</v>
      </c>
      <c r="AH20">
        <v>-0.44625610740559901</v>
      </c>
      <c r="AI20">
        <v>0.305539253027869</v>
      </c>
      <c r="AJ20">
        <v>-2.5513482624850399E-3</v>
      </c>
      <c r="AK20">
        <v>-0.67256106814611005</v>
      </c>
      <c r="AL20">
        <v>-0.39166927450507699</v>
      </c>
      <c r="AM20">
        <v>-0.120786991067517</v>
      </c>
      <c r="AN20">
        <v>0.35405690200204798</v>
      </c>
      <c r="AO20">
        <v>-5.5889573533378999E-2</v>
      </c>
      <c r="AP20">
        <v>0.47240058692431403</v>
      </c>
      <c r="AQ20">
        <v>-0.27321993075414103</v>
      </c>
      <c r="AR20">
        <v>0.62687675545603505</v>
      </c>
      <c r="AS20">
        <v>0.190764723505293</v>
      </c>
      <c r="AT20">
        <v>-0.32495387598762299</v>
      </c>
      <c r="AU20">
        <v>0.165024182358014</v>
      </c>
      <c r="AV20">
        <v>0.14751319602686599</v>
      </c>
      <c r="AW20">
        <v>-0.32240396412314298</v>
      </c>
      <c r="AX20">
        <v>-0.16316584080190399</v>
      </c>
    </row>
    <row r="21" spans="1:50" x14ac:dyDescent="0.2">
      <c r="A21" t="s">
        <v>80</v>
      </c>
      <c r="B21">
        <v>0.26972454889370401</v>
      </c>
      <c r="C21">
        <v>-0.60186290846563095</v>
      </c>
      <c r="D21">
        <v>0.73058729500900399</v>
      </c>
      <c r="E21">
        <v>-0.73780317774173299</v>
      </c>
      <c r="F21">
        <v>-0.355453653729428</v>
      </c>
      <c r="G21">
        <v>-6.6101808200492704E-2</v>
      </c>
      <c r="H21">
        <v>0.86496902773331796</v>
      </c>
      <c r="I21">
        <v>0.640122418498001</v>
      </c>
      <c r="J21">
        <v>-0.55228285472194305</v>
      </c>
      <c r="K21">
        <v>-0.674842146970837</v>
      </c>
      <c r="L21">
        <v>-0.36044863943268701</v>
      </c>
      <c r="M21">
        <v>0.66112850314632798</v>
      </c>
      <c r="N21">
        <v>-0.63855005205831705</v>
      </c>
      <c r="O21">
        <v>0.31543671926892097</v>
      </c>
      <c r="P21">
        <v>0.862336065413282</v>
      </c>
      <c r="Q21">
        <v>0.56265358062055004</v>
      </c>
      <c r="R21">
        <v>0.55643958114237801</v>
      </c>
      <c r="S21">
        <v>0.76741962707163403</v>
      </c>
      <c r="T21">
        <v>-0.73487443019615195</v>
      </c>
      <c r="U21">
        <v>0.51056715172130496</v>
      </c>
      <c r="V21">
        <v>0.78012831721533404</v>
      </c>
      <c r="W21">
        <v>-0.51812838969251696</v>
      </c>
      <c r="X21">
        <v>-0.81698627933442203</v>
      </c>
      <c r="Y21">
        <v>-0.72909261428324901</v>
      </c>
      <c r="Z21">
        <v>0.57913662921868003</v>
      </c>
      <c r="AA21">
        <v>-0.57451032231461996</v>
      </c>
      <c r="AB21">
        <v>-0.21033345948781401</v>
      </c>
      <c r="AC21">
        <v>-0.63546304311731105</v>
      </c>
      <c r="AD21">
        <v>-0.64656704553025401</v>
      </c>
      <c r="AE21">
        <v>0.32478518514689803</v>
      </c>
      <c r="AF21">
        <v>-0.462531040863496</v>
      </c>
      <c r="AG21">
        <v>0.46428588087113198</v>
      </c>
      <c r="AH21">
        <v>-0.47993843517110202</v>
      </c>
      <c r="AI21">
        <v>0.496204442414374</v>
      </c>
      <c r="AJ21">
        <v>-9.6029153505703402E-2</v>
      </c>
      <c r="AK21">
        <v>-0.54674550161352398</v>
      </c>
      <c r="AL21">
        <v>-0.37872878544362498</v>
      </c>
      <c r="AM21">
        <v>-0.24152038208978799</v>
      </c>
      <c r="AN21">
        <v>9.17330116200821E-2</v>
      </c>
      <c r="AO21">
        <v>8.2955837582599695E-2</v>
      </c>
      <c r="AP21">
        <v>0.35110485923616702</v>
      </c>
      <c r="AQ21">
        <v>0.241828591010468</v>
      </c>
      <c r="AR21">
        <v>0.46011728555360698</v>
      </c>
      <c r="AS21">
        <v>3.4517941329441602E-2</v>
      </c>
      <c r="AT21">
        <v>-0.38045485184026701</v>
      </c>
      <c r="AU21">
        <v>0.23068035286962699</v>
      </c>
      <c r="AV21">
        <v>4.3691107578966097E-2</v>
      </c>
      <c r="AW21">
        <v>-0.24920089434376799</v>
      </c>
      <c r="AX21">
        <v>-9.6755456209074706E-2</v>
      </c>
    </row>
    <row r="22" spans="1:50" x14ac:dyDescent="0.2">
      <c r="A22" t="s">
        <v>81</v>
      </c>
      <c r="B22">
        <v>0.2160792593059</v>
      </c>
      <c r="C22">
        <v>-0.63508262837872798</v>
      </c>
      <c r="D22">
        <v>0.66560395812824003</v>
      </c>
      <c r="E22">
        <v>-0.70907595910158205</v>
      </c>
      <c r="F22">
        <v>-0.363993757121927</v>
      </c>
      <c r="G22">
        <v>0.15701912756172301</v>
      </c>
      <c r="H22">
        <v>0.82526368741137901</v>
      </c>
      <c r="I22">
        <v>0.62516952060281805</v>
      </c>
      <c r="J22">
        <v>-0.52316598697542505</v>
      </c>
      <c r="K22">
        <v>-0.63889530199274402</v>
      </c>
      <c r="L22">
        <v>-0.41667285675175098</v>
      </c>
      <c r="M22">
        <v>0.524646716054187</v>
      </c>
      <c r="N22">
        <v>-0.690177795197077</v>
      </c>
      <c r="O22">
        <v>0.31090395161227302</v>
      </c>
      <c r="P22">
        <v>0.80068437894832101</v>
      </c>
      <c r="Q22">
        <v>0.54482414404434198</v>
      </c>
      <c r="R22">
        <v>0.60227554272961303</v>
      </c>
      <c r="S22">
        <v>0.671720161084294</v>
      </c>
      <c r="T22">
        <v>-0.72970890867827198</v>
      </c>
      <c r="U22">
        <v>0.491290385693124</v>
      </c>
      <c r="V22">
        <v>0.78522305841278695</v>
      </c>
      <c r="W22">
        <v>-0.45826611666929401</v>
      </c>
      <c r="X22">
        <v>-0.75242646849419104</v>
      </c>
      <c r="Y22">
        <v>-0.65359627402675002</v>
      </c>
      <c r="Z22">
        <v>0.602416733308059</v>
      </c>
      <c r="AA22">
        <v>-0.58149052785074595</v>
      </c>
      <c r="AB22">
        <v>-0.23502764865369299</v>
      </c>
      <c r="AC22">
        <v>-0.59143677357744795</v>
      </c>
      <c r="AD22">
        <v>-0.63817801637615201</v>
      </c>
      <c r="AE22">
        <v>0.220587204433801</v>
      </c>
      <c r="AF22">
        <v>-0.39877311959891498</v>
      </c>
      <c r="AG22">
        <v>0.48841958736929098</v>
      </c>
      <c r="AH22">
        <v>-0.490229867894038</v>
      </c>
      <c r="AI22">
        <v>0.55798472563168999</v>
      </c>
      <c r="AJ22">
        <v>1.0618337320327E-2</v>
      </c>
      <c r="AK22">
        <v>-0.562274844630404</v>
      </c>
      <c r="AL22">
        <v>-0.224735996676422</v>
      </c>
      <c r="AM22">
        <v>-0.22576442116388601</v>
      </c>
      <c r="AN22">
        <v>9.0232889270465799E-2</v>
      </c>
      <c r="AO22">
        <v>-0.111182163953203</v>
      </c>
      <c r="AP22">
        <v>0.29467147115531001</v>
      </c>
      <c r="AQ22">
        <v>3.2089423136795199E-2</v>
      </c>
      <c r="AR22">
        <v>0.387847823973688</v>
      </c>
      <c r="AS22">
        <v>4.8512277011503402E-2</v>
      </c>
      <c r="AT22">
        <v>-0.32015154120182798</v>
      </c>
      <c r="AU22">
        <v>0.167898590450207</v>
      </c>
      <c r="AV22">
        <v>-4.2999571155410699E-2</v>
      </c>
      <c r="AW22">
        <v>-1.8099121034385199E-2</v>
      </c>
      <c r="AX22">
        <v>-0.221750473203365</v>
      </c>
    </row>
    <row r="23" spans="1:50" x14ac:dyDescent="0.2">
      <c r="A23" t="s">
        <v>82</v>
      </c>
      <c r="B23">
        <v>0.11978907260882</v>
      </c>
      <c r="C23">
        <v>-0.63195485500362503</v>
      </c>
      <c r="D23">
        <v>0.71314803237659696</v>
      </c>
      <c r="E23">
        <v>-0.67451524596757995</v>
      </c>
      <c r="F23">
        <v>-0.25531982655677099</v>
      </c>
      <c r="G23">
        <v>2.6258229661398898E-2</v>
      </c>
      <c r="H23">
        <v>0.81191815277819401</v>
      </c>
      <c r="I23">
        <v>0.63815253098302205</v>
      </c>
      <c r="J23">
        <v>-0.56612201746816604</v>
      </c>
      <c r="K23">
        <v>-0.59826612705334303</v>
      </c>
      <c r="L23">
        <v>-0.195182941934121</v>
      </c>
      <c r="M23">
        <v>0.61081762089830405</v>
      </c>
      <c r="N23">
        <v>-0.68732529954837096</v>
      </c>
      <c r="O23">
        <v>7.9240025662842106E-2</v>
      </c>
      <c r="P23">
        <v>0.78008436841680195</v>
      </c>
      <c r="Q23">
        <v>0.56686701452057897</v>
      </c>
      <c r="R23">
        <v>0.59731828977638302</v>
      </c>
      <c r="S23">
        <v>0.637339159366615</v>
      </c>
      <c r="T23">
        <v>-0.71562795752064701</v>
      </c>
      <c r="U23">
        <v>0.49055028581159199</v>
      </c>
      <c r="V23">
        <v>0.80061844469822796</v>
      </c>
      <c r="W23">
        <v>-0.477622946288839</v>
      </c>
      <c r="X23">
        <v>-0.75898596753042502</v>
      </c>
      <c r="Y23">
        <v>-0.69348140562859595</v>
      </c>
      <c r="Z23">
        <v>0.54380997318692803</v>
      </c>
      <c r="AA23">
        <v>-0.45488996929793202</v>
      </c>
      <c r="AB23">
        <v>-0.32334400724447998</v>
      </c>
      <c r="AC23">
        <v>-0.61941939329593698</v>
      </c>
      <c r="AD23">
        <v>-0.615270304412461</v>
      </c>
      <c r="AE23">
        <v>0.37729745647559498</v>
      </c>
      <c r="AF23">
        <v>-0.52401030080108102</v>
      </c>
      <c r="AG23">
        <v>0.30572733033142901</v>
      </c>
      <c r="AH23">
        <v>-0.48791321098826801</v>
      </c>
      <c r="AI23">
        <v>0.53982128140277497</v>
      </c>
      <c r="AJ23">
        <v>-0.21638880941709501</v>
      </c>
      <c r="AK23">
        <v>-0.50520983955018794</v>
      </c>
      <c r="AL23">
        <v>-0.30417346336878898</v>
      </c>
      <c r="AM23">
        <v>-2.2224436793291402E-2</v>
      </c>
      <c r="AN23">
        <v>0.107763884344665</v>
      </c>
      <c r="AO23">
        <v>7.4227537515605596E-2</v>
      </c>
      <c r="AP23">
        <v>0.33508429022758601</v>
      </c>
      <c r="AQ23">
        <v>0.20349866513814299</v>
      </c>
      <c r="AR23">
        <v>0.51020830917329196</v>
      </c>
      <c r="AS23">
        <v>0.250987837709995</v>
      </c>
      <c r="AT23">
        <v>-0.17572068759607801</v>
      </c>
      <c r="AU23">
        <v>6.3361234802906494E-2</v>
      </c>
      <c r="AV23">
        <v>-0.15160633350573399</v>
      </c>
      <c r="AW23">
        <v>-0.109495522553734</v>
      </c>
      <c r="AX23">
        <v>-0.20636984777489001</v>
      </c>
    </row>
    <row r="24" spans="1:50" x14ac:dyDescent="0.2">
      <c r="A24" t="s">
        <v>83</v>
      </c>
      <c r="B24">
        <v>0.12263147080928501</v>
      </c>
      <c r="C24">
        <v>-0.57665824218329798</v>
      </c>
      <c r="D24">
        <v>0.71711366333401205</v>
      </c>
      <c r="E24">
        <v>-0.66097550754138501</v>
      </c>
      <c r="F24">
        <v>-0.35219096440339798</v>
      </c>
      <c r="G24">
        <v>2.0755351737052302E-3</v>
      </c>
      <c r="H24">
        <v>0.79503625026689595</v>
      </c>
      <c r="I24">
        <v>0.65123719702446203</v>
      </c>
      <c r="J24">
        <v>-0.55024548826499498</v>
      </c>
      <c r="K24">
        <v>-0.61969567411133097</v>
      </c>
      <c r="L24">
        <v>-0.222213514874013</v>
      </c>
      <c r="M24">
        <v>0.58348550378952402</v>
      </c>
      <c r="N24">
        <v>-0.69452407110844205</v>
      </c>
      <c r="O24">
        <v>0.13666093551879399</v>
      </c>
      <c r="P24">
        <v>0.78093523283064603</v>
      </c>
      <c r="Q24">
        <v>0.54526231487910803</v>
      </c>
      <c r="R24">
        <v>0.60561688444920703</v>
      </c>
      <c r="S24">
        <v>0.66063920178406199</v>
      </c>
      <c r="T24">
        <v>-0.719341457644884</v>
      </c>
      <c r="U24">
        <v>0.48708957678137599</v>
      </c>
      <c r="V24">
        <v>0.76209038563148102</v>
      </c>
      <c r="W24">
        <v>-0.50173683392940804</v>
      </c>
      <c r="X24">
        <v>-0.77798934114265705</v>
      </c>
      <c r="Y24">
        <v>-0.69772591637604697</v>
      </c>
      <c r="Z24">
        <v>0.51671809401476598</v>
      </c>
      <c r="AA24">
        <v>-0.37685720563553599</v>
      </c>
      <c r="AB24">
        <v>-0.23364316369934501</v>
      </c>
      <c r="AC24">
        <v>-0.61403528169650501</v>
      </c>
      <c r="AD24">
        <v>-0.63591399442802199</v>
      </c>
      <c r="AE24">
        <v>0.32760374013381999</v>
      </c>
      <c r="AF24">
        <v>-0.48539116512519598</v>
      </c>
      <c r="AG24">
        <v>0.37895617848826502</v>
      </c>
      <c r="AH24">
        <v>-0.48496229171814498</v>
      </c>
      <c r="AI24">
        <v>0.50572660796287305</v>
      </c>
      <c r="AJ24">
        <v>-0.173563695054719</v>
      </c>
      <c r="AK24">
        <v>-0.45444589667451801</v>
      </c>
      <c r="AL24">
        <v>-0.28521323056208298</v>
      </c>
      <c r="AM24">
        <v>-9.0767003073128197E-2</v>
      </c>
      <c r="AN24">
        <v>8.1281378273714705E-2</v>
      </c>
      <c r="AO24">
        <v>5.5243726072008302E-2</v>
      </c>
      <c r="AP24">
        <v>0.26840099942960099</v>
      </c>
      <c r="AQ24">
        <v>0.208322081331548</v>
      </c>
      <c r="AR24">
        <v>0.52729567106905495</v>
      </c>
      <c r="AS24">
        <v>0.172919854242647</v>
      </c>
      <c r="AT24">
        <v>-0.32457589771504503</v>
      </c>
      <c r="AU24">
        <v>9.9335647204424601E-2</v>
      </c>
      <c r="AV24">
        <v>-9.2188077570884097E-2</v>
      </c>
      <c r="AW24">
        <v>-0.14867253151985299</v>
      </c>
      <c r="AX24">
        <v>-0.17700750472582999</v>
      </c>
    </row>
    <row r="25" spans="1:50" x14ac:dyDescent="0.2">
      <c r="A25" t="s">
        <v>84</v>
      </c>
      <c r="B25">
        <v>0.326714203458776</v>
      </c>
      <c r="C25">
        <v>-0.53612983754671095</v>
      </c>
      <c r="D25">
        <v>0.68781323680079598</v>
      </c>
      <c r="E25">
        <v>-0.65221429510667295</v>
      </c>
      <c r="F25">
        <v>-0.41830813775340497</v>
      </c>
      <c r="G25">
        <v>7.9846667891771399E-3</v>
      </c>
      <c r="H25">
        <v>0.801853344819078</v>
      </c>
      <c r="I25">
        <v>0.61716335106012699</v>
      </c>
      <c r="J25">
        <v>-0.55942901860944005</v>
      </c>
      <c r="K25">
        <v>-0.635180932975829</v>
      </c>
      <c r="L25">
        <v>-0.40778194948385998</v>
      </c>
      <c r="M25">
        <v>0.61098870465699295</v>
      </c>
      <c r="N25">
        <v>-0.73749963062936397</v>
      </c>
      <c r="O25">
        <v>1.7794987227385799E-2</v>
      </c>
      <c r="P25">
        <v>0.80737105908334195</v>
      </c>
      <c r="Q25">
        <v>0.59407339767622702</v>
      </c>
      <c r="R25">
        <v>0.46803682200838997</v>
      </c>
      <c r="S25">
        <v>0.65169232289503398</v>
      </c>
      <c r="T25">
        <v>-0.70325740667766301</v>
      </c>
      <c r="U25">
        <v>0.515220001289452</v>
      </c>
      <c r="V25">
        <v>0.77117996180996295</v>
      </c>
      <c r="W25">
        <v>-0.43838537479303602</v>
      </c>
      <c r="X25">
        <v>-0.76746952276998603</v>
      </c>
      <c r="Y25">
        <v>-0.68242941259651002</v>
      </c>
      <c r="Z25">
        <v>0.56078920872556304</v>
      </c>
      <c r="AA25">
        <v>-0.52038912689416505</v>
      </c>
      <c r="AB25">
        <v>-0.21612858858067399</v>
      </c>
      <c r="AC25">
        <v>-0.62578547001637796</v>
      </c>
      <c r="AD25">
        <v>-0.63734659553149497</v>
      </c>
      <c r="AE25">
        <v>0.28507944562609899</v>
      </c>
      <c r="AF25">
        <v>-0.53607809513957205</v>
      </c>
      <c r="AG25">
        <v>0.44511854218126001</v>
      </c>
      <c r="AH25">
        <v>-0.56347238012070999</v>
      </c>
      <c r="AI25">
        <v>0.52987458164856505</v>
      </c>
      <c r="AJ25">
        <v>-0.187248583141676</v>
      </c>
      <c r="AK25">
        <v>-0.35175134293106203</v>
      </c>
      <c r="AL25">
        <v>-0.25076192245218298</v>
      </c>
      <c r="AM25">
        <v>4.2076658067381402E-2</v>
      </c>
      <c r="AN25">
        <v>5.05308855574454E-2</v>
      </c>
      <c r="AO25">
        <v>0.11713695236026</v>
      </c>
      <c r="AP25">
        <v>0.20652894794117099</v>
      </c>
      <c r="AQ25">
        <v>0.35391613924012</v>
      </c>
      <c r="AR25">
        <v>0.44450415119668601</v>
      </c>
      <c r="AS25">
        <v>0.26445631776005901</v>
      </c>
      <c r="AT25">
        <v>-0.34537845418596602</v>
      </c>
      <c r="AU25">
        <v>0.13123649275879901</v>
      </c>
      <c r="AV25">
        <v>-0.17173186127537299</v>
      </c>
      <c r="AW25">
        <v>-0.17048800537657999</v>
      </c>
      <c r="AX25">
        <v>-0.40115422867737199</v>
      </c>
    </row>
    <row r="26" spans="1:50" x14ac:dyDescent="0.2">
      <c r="A26" t="s">
        <v>85</v>
      </c>
      <c r="B26">
        <v>0.229688578557177</v>
      </c>
      <c r="C26">
        <v>-0.60320067202512195</v>
      </c>
      <c r="D26">
        <v>0.72854343013495004</v>
      </c>
      <c r="E26">
        <v>-0.71420902818540899</v>
      </c>
      <c r="F26">
        <v>-0.36356451762650599</v>
      </c>
      <c r="G26">
        <v>-7.4135034964163293E-2</v>
      </c>
      <c r="H26">
        <v>0.83521520470948496</v>
      </c>
      <c r="I26">
        <v>0.603568587017702</v>
      </c>
      <c r="J26">
        <v>-0.57084445064469902</v>
      </c>
      <c r="K26">
        <v>-0.66265640121045799</v>
      </c>
      <c r="L26">
        <v>-0.37859507573092199</v>
      </c>
      <c r="M26">
        <v>0.63888054859721899</v>
      </c>
      <c r="N26">
        <v>-0.65023734990637905</v>
      </c>
      <c r="O26">
        <v>0.32148932409157899</v>
      </c>
      <c r="P26">
        <v>0.84008475043616404</v>
      </c>
      <c r="Q26">
        <v>0.54056513955264096</v>
      </c>
      <c r="R26">
        <v>0.595080376655997</v>
      </c>
      <c r="S26">
        <v>0.66715686169165</v>
      </c>
      <c r="T26">
        <v>-0.73165122576707198</v>
      </c>
      <c r="U26">
        <v>0.485612685654849</v>
      </c>
      <c r="V26">
        <v>0.79001901387222895</v>
      </c>
      <c r="W26">
        <v>-0.43298301880505702</v>
      </c>
      <c r="X26">
        <v>-0.77496596380466798</v>
      </c>
      <c r="Y26">
        <v>-0.69928456716152998</v>
      </c>
      <c r="Z26">
        <v>0.54769361894360202</v>
      </c>
      <c r="AA26">
        <v>-0.54301021247449299</v>
      </c>
      <c r="AB26">
        <v>-0.27420473316049898</v>
      </c>
      <c r="AC26">
        <v>-0.60590400696122504</v>
      </c>
      <c r="AD26">
        <v>-0.67146345836942301</v>
      </c>
      <c r="AE26">
        <v>0.28832679217079799</v>
      </c>
      <c r="AF26">
        <v>-0.49210242949925498</v>
      </c>
      <c r="AG26">
        <v>0.47306182213517201</v>
      </c>
      <c r="AH26">
        <v>-0.48777064075663901</v>
      </c>
      <c r="AI26">
        <v>0.59745401252006103</v>
      </c>
      <c r="AJ26">
        <v>-0.11891298604155701</v>
      </c>
      <c r="AK26">
        <v>-0.57165040191365801</v>
      </c>
      <c r="AL26">
        <v>-0.30110626646023497</v>
      </c>
      <c r="AM26">
        <v>-0.107616340006367</v>
      </c>
      <c r="AN26">
        <v>5.6030174758918402E-2</v>
      </c>
      <c r="AO26">
        <v>-0.16719068712857901</v>
      </c>
      <c r="AP26">
        <v>0.34413129131525999</v>
      </c>
      <c r="AQ26">
        <v>1.15424392129283E-2</v>
      </c>
      <c r="AR26">
        <v>0.472319417681624</v>
      </c>
      <c r="AS26">
        <v>0.25272181731572002</v>
      </c>
      <c r="AT26">
        <v>-0.28024853448319198</v>
      </c>
      <c r="AU26">
        <v>0.147346312285137</v>
      </c>
      <c r="AV26">
        <v>-4.6003848731964003E-2</v>
      </c>
      <c r="AW26">
        <v>-0.201606297006621</v>
      </c>
      <c r="AX26">
        <v>-0.244198981617369</v>
      </c>
    </row>
    <row r="27" spans="1:50" x14ac:dyDescent="0.2">
      <c r="A27" t="s">
        <v>86</v>
      </c>
      <c r="B27">
        <v>0.34310028068174597</v>
      </c>
      <c r="C27">
        <v>-0.59677724577541502</v>
      </c>
      <c r="D27">
        <v>0.73289367923418103</v>
      </c>
      <c r="E27">
        <v>-0.71345190014737303</v>
      </c>
      <c r="F27">
        <v>-0.39175916321225801</v>
      </c>
      <c r="G27">
        <v>-0.179011416543985</v>
      </c>
      <c r="H27">
        <v>0.81225076602969004</v>
      </c>
      <c r="I27">
        <v>0.529602967119016</v>
      </c>
      <c r="J27">
        <v>-0.52387090658537305</v>
      </c>
      <c r="K27">
        <v>-0.59470163890184602</v>
      </c>
      <c r="L27">
        <v>-0.46979283171880598</v>
      </c>
      <c r="M27">
        <v>0.59841666618526801</v>
      </c>
      <c r="N27">
        <v>-0.60528471006974105</v>
      </c>
      <c r="O27">
        <v>0.184503668161874</v>
      </c>
      <c r="P27">
        <v>0.78544709328407802</v>
      </c>
      <c r="Q27">
        <v>0.55365618697215901</v>
      </c>
      <c r="R27">
        <v>0.55418303285174597</v>
      </c>
      <c r="S27">
        <v>0.56193465302982204</v>
      </c>
      <c r="T27">
        <v>-0.66691232855137805</v>
      </c>
      <c r="U27">
        <v>0.48062660034270499</v>
      </c>
      <c r="V27">
        <v>0.78425230126507794</v>
      </c>
      <c r="W27">
        <v>-0.35230337623186497</v>
      </c>
      <c r="X27">
        <v>-0.73770981770343602</v>
      </c>
      <c r="Y27">
        <v>-0.65816027208570504</v>
      </c>
      <c r="Z27">
        <v>0.56837669062880203</v>
      </c>
      <c r="AA27">
        <v>-0.489357382293511</v>
      </c>
      <c r="AB27">
        <v>-0.2556936509012</v>
      </c>
      <c r="AC27">
        <v>-0.57213794872482204</v>
      </c>
      <c r="AD27">
        <v>-0.65748605207271504</v>
      </c>
      <c r="AE27">
        <v>0.22689757237143399</v>
      </c>
      <c r="AF27">
        <v>-0.51898091742082197</v>
      </c>
      <c r="AG27">
        <v>0.475651950134094</v>
      </c>
      <c r="AH27">
        <v>-0.46410458235943203</v>
      </c>
      <c r="AI27">
        <v>0.57789548568735805</v>
      </c>
      <c r="AJ27">
        <v>-0.102678536915045</v>
      </c>
      <c r="AK27">
        <v>-0.53863780742219303</v>
      </c>
      <c r="AL27">
        <v>-0.29863301554106397</v>
      </c>
      <c r="AM27">
        <v>4.61659577267834E-3</v>
      </c>
      <c r="AN27">
        <v>-0.16377406676352399</v>
      </c>
      <c r="AO27">
        <v>-0.138774251025228</v>
      </c>
      <c r="AP27">
        <v>0.36893418467927502</v>
      </c>
      <c r="AQ27">
        <v>5.8634983653169701E-2</v>
      </c>
      <c r="AR27">
        <v>0.44266015861552499</v>
      </c>
      <c r="AS27">
        <v>0.38056732080550698</v>
      </c>
      <c r="AT27">
        <v>-0.293457660339147</v>
      </c>
      <c r="AU27">
        <v>0.19231988214293499</v>
      </c>
      <c r="AV27">
        <v>-1.72366442532992E-2</v>
      </c>
      <c r="AW27">
        <v>-0.165931110621272</v>
      </c>
      <c r="AX27">
        <v>-0.24670489222896799</v>
      </c>
    </row>
    <row r="28" spans="1:50" x14ac:dyDescent="0.2">
      <c r="A28" t="s">
        <v>87</v>
      </c>
      <c r="B28">
        <v>0.32777231725162098</v>
      </c>
      <c r="C28">
        <v>-0.56439896475636397</v>
      </c>
      <c r="D28">
        <v>0.71147324351725805</v>
      </c>
      <c r="E28">
        <v>-0.70644904011527698</v>
      </c>
      <c r="F28">
        <v>-0.41919358710885901</v>
      </c>
      <c r="G28">
        <v>-0.12865156580447801</v>
      </c>
      <c r="H28">
        <v>0.80500048870170504</v>
      </c>
      <c r="I28">
        <v>0.64679100394272104</v>
      </c>
      <c r="J28">
        <v>-0.58775475835322599</v>
      </c>
      <c r="K28">
        <v>-0.65602973003475795</v>
      </c>
      <c r="L28">
        <v>-0.38651653701022298</v>
      </c>
      <c r="M28">
        <v>0.60607960443559505</v>
      </c>
      <c r="N28">
        <v>-0.64200910121413801</v>
      </c>
      <c r="O28">
        <v>0.10622415726279701</v>
      </c>
      <c r="P28">
        <v>0.83484818815644102</v>
      </c>
      <c r="Q28">
        <v>0.52641946659890704</v>
      </c>
      <c r="R28">
        <v>0.53700163287793601</v>
      </c>
      <c r="S28">
        <v>0.66091307241850605</v>
      </c>
      <c r="T28">
        <v>-0.656920089797007</v>
      </c>
      <c r="U28">
        <v>0.47966681970931002</v>
      </c>
      <c r="V28">
        <v>0.75305192820199296</v>
      </c>
      <c r="W28">
        <v>-0.50969701796333</v>
      </c>
      <c r="X28">
        <v>-0.74492164368358205</v>
      </c>
      <c r="Y28">
        <v>-0.65491203135523102</v>
      </c>
      <c r="Z28">
        <v>0.51355540945908196</v>
      </c>
      <c r="AA28">
        <v>-0.44055095651211001</v>
      </c>
      <c r="AB28">
        <v>-0.27336507450794201</v>
      </c>
      <c r="AC28">
        <v>-0.56496908813285296</v>
      </c>
      <c r="AD28">
        <v>-0.63811105591509998</v>
      </c>
      <c r="AE28">
        <v>0.31038456050513802</v>
      </c>
      <c r="AF28">
        <v>-0.44422220727735101</v>
      </c>
      <c r="AG28">
        <v>0.37731176661432397</v>
      </c>
      <c r="AH28">
        <v>-0.49270402606334801</v>
      </c>
      <c r="AI28">
        <v>0.61665328167856703</v>
      </c>
      <c r="AJ28">
        <v>9.1131330906470704E-3</v>
      </c>
      <c r="AK28">
        <v>-0.48486168975072302</v>
      </c>
      <c r="AL28">
        <v>-0.38316666934054999</v>
      </c>
      <c r="AM28">
        <v>-0.13244390960513799</v>
      </c>
      <c r="AN28">
        <v>0.194527699082501</v>
      </c>
      <c r="AO28">
        <v>-5.6906082235458198E-2</v>
      </c>
      <c r="AP28">
        <v>0.25759814727987101</v>
      </c>
      <c r="AQ28">
        <v>0.128148466201884</v>
      </c>
      <c r="AR28">
        <v>0.51849525419314202</v>
      </c>
      <c r="AS28">
        <v>0.122635582169608</v>
      </c>
      <c r="AT28">
        <v>-0.22587172401488101</v>
      </c>
      <c r="AU28">
        <v>0.29254330262908301</v>
      </c>
      <c r="AV28">
        <v>-0.28459056044972397</v>
      </c>
      <c r="AW28">
        <v>-0.30250544576080901</v>
      </c>
      <c r="AX28">
        <v>-0.22290616779094699</v>
      </c>
    </row>
    <row r="29" spans="1:50" x14ac:dyDescent="0.2">
      <c r="A29" t="s">
        <v>88</v>
      </c>
      <c r="B29">
        <v>0.21918711842170499</v>
      </c>
      <c r="C29">
        <v>-0.62873154040048895</v>
      </c>
      <c r="D29">
        <v>0.74024282213029802</v>
      </c>
      <c r="E29">
        <v>-0.72673190092280204</v>
      </c>
      <c r="F29">
        <v>-0.39752061781064901</v>
      </c>
      <c r="G29">
        <v>-9.5965411919252397E-3</v>
      </c>
      <c r="H29">
        <v>0.803417309992009</v>
      </c>
      <c r="I29">
        <v>0.61838180201493997</v>
      </c>
      <c r="J29">
        <v>-0.55341252751351</v>
      </c>
      <c r="K29">
        <v>-0.65807646914844797</v>
      </c>
      <c r="L29">
        <v>-0.40684672579465198</v>
      </c>
      <c r="M29">
        <v>0.58716538445949296</v>
      </c>
      <c r="N29">
        <v>-0.62730762218952996</v>
      </c>
      <c r="O29">
        <v>0.224080072911791</v>
      </c>
      <c r="P29">
        <v>0.82328912276922595</v>
      </c>
      <c r="Q29">
        <v>0.55001635758122203</v>
      </c>
      <c r="R29">
        <v>0.54874527654331795</v>
      </c>
      <c r="S29">
        <v>0.66642292250534796</v>
      </c>
      <c r="T29">
        <v>-0.68366080097469095</v>
      </c>
      <c r="U29">
        <v>0.47255680769838398</v>
      </c>
      <c r="V29">
        <v>0.77338229681655102</v>
      </c>
      <c r="W29">
        <v>-0.48659587769866702</v>
      </c>
      <c r="X29">
        <v>-0.76783470630121597</v>
      </c>
      <c r="Y29">
        <v>-0.69070074168706697</v>
      </c>
      <c r="Z29">
        <v>0.54354245274241997</v>
      </c>
      <c r="AA29">
        <v>-0.51045862070996795</v>
      </c>
      <c r="AB29">
        <v>-0.181956045552021</v>
      </c>
      <c r="AC29">
        <v>-0.59403128688005502</v>
      </c>
      <c r="AD29">
        <v>-0.62009655512953199</v>
      </c>
      <c r="AE29">
        <v>0.23097998420184401</v>
      </c>
      <c r="AF29">
        <v>-0.443137015467718</v>
      </c>
      <c r="AG29">
        <v>0.445257003299664</v>
      </c>
      <c r="AH29">
        <v>-0.48927545565479602</v>
      </c>
      <c r="AI29">
        <v>0.55047009783425405</v>
      </c>
      <c r="AJ29">
        <v>2.7182015158980499E-2</v>
      </c>
      <c r="AK29">
        <v>-0.52205434322834199</v>
      </c>
      <c r="AL29">
        <v>-0.28755742096082298</v>
      </c>
      <c r="AM29">
        <v>-9.8396068625950003E-2</v>
      </c>
      <c r="AN29">
        <v>-1.00393971518071E-2</v>
      </c>
      <c r="AO29">
        <v>-0.16588376312228501</v>
      </c>
      <c r="AP29">
        <v>0.28673381417020899</v>
      </c>
      <c r="AQ29">
        <v>0.20949153623185099</v>
      </c>
      <c r="AR29">
        <v>0.493352426215873</v>
      </c>
      <c r="AS29">
        <v>0.26167288050356302</v>
      </c>
      <c r="AT29">
        <v>-0.27880240241764298</v>
      </c>
      <c r="AU29">
        <v>0.184421813953207</v>
      </c>
      <c r="AV29">
        <v>-0.13150950559760999</v>
      </c>
      <c r="AW29">
        <v>-0.25241602288938803</v>
      </c>
      <c r="AX29">
        <v>-0.226003365846393</v>
      </c>
    </row>
    <row r="30" spans="1:50" x14ac:dyDescent="0.2">
      <c r="A30" t="s">
        <v>89</v>
      </c>
      <c r="B30">
        <v>6.54618176237899E-2</v>
      </c>
      <c r="C30">
        <v>-0.58786754689474896</v>
      </c>
      <c r="D30">
        <v>0.74435020608117697</v>
      </c>
      <c r="E30">
        <v>-0.71741493130182399</v>
      </c>
      <c r="F30">
        <v>-0.25890671892008099</v>
      </c>
      <c r="G30">
        <v>-0.22030398939040999</v>
      </c>
      <c r="H30">
        <v>0.81168426443619102</v>
      </c>
      <c r="I30">
        <v>0.60889044339822895</v>
      </c>
      <c r="J30">
        <v>-0.58371968593671797</v>
      </c>
      <c r="K30">
        <v>-0.62883442719381599</v>
      </c>
      <c r="L30">
        <v>-0.33161052029402399</v>
      </c>
      <c r="M30">
        <v>0.56535708271696405</v>
      </c>
      <c r="N30">
        <v>-0.67959788132683996</v>
      </c>
      <c r="O30">
        <v>0.39130836922992401</v>
      </c>
      <c r="P30">
        <v>0.84031832888632396</v>
      </c>
      <c r="Q30">
        <v>0.56728495275920798</v>
      </c>
      <c r="R30">
        <v>0.61999243862935804</v>
      </c>
      <c r="S30">
        <v>0.68680803762958098</v>
      </c>
      <c r="T30">
        <v>-0.72290155544034895</v>
      </c>
      <c r="U30">
        <v>0.47088061106877599</v>
      </c>
      <c r="V30">
        <v>0.76662023007711799</v>
      </c>
      <c r="W30">
        <v>-0.48789260174938098</v>
      </c>
      <c r="X30">
        <v>-0.760005503690939</v>
      </c>
      <c r="Y30">
        <v>-0.67909412534699198</v>
      </c>
      <c r="Z30">
        <v>0.58035182998245005</v>
      </c>
      <c r="AA30">
        <v>-0.56434817173710805</v>
      </c>
      <c r="AB30">
        <v>-0.239030129309169</v>
      </c>
      <c r="AC30">
        <v>-0.56171548788907799</v>
      </c>
      <c r="AD30">
        <v>-0.65633788650111302</v>
      </c>
      <c r="AE30">
        <v>0.234418283587813</v>
      </c>
      <c r="AF30">
        <v>-0.490044741728281</v>
      </c>
      <c r="AG30">
        <v>0.48432671065106803</v>
      </c>
      <c r="AH30">
        <v>-0.46839628267973399</v>
      </c>
      <c r="AI30">
        <v>0.60754072423345595</v>
      </c>
      <c r="AJ30">
        <v>-3.09445600422085E-2</v>
      </c>
      <c r="AK30">
        <v>-0.51394046505225299</v>
      </c>
      <c r="AL30">
        <v>-0.35922883088139401</v>
      </c>
      <c r="AM30">
        <v>-0.102232770232433</v>
      </c>
      <c r="AN30">
        <v>-3.8378688726986902E-2</v>
      </c>
      <c r="AO30">
        <v>-2.34282825106699E-2</v>
      </c>
      <c r="AP30">
        <v>0.43062147530656703</v>
      </c>
      <c r="AQ30">
        <v>0.129467204381852</v>
      </c>
      <c r="AR30">
        <v>0.40481473758404402</v>
      </c>
      <c r="AS30">
        <v>0.39019600474198202</v>
      </c>
      <c r="AT30">
        <v>-0.27861644319231998</v>
      </c>
      <c r="AU30">
        <v>5.4029170534761403E-2</v>
      </c>
      <c r="AV30">
        <v>-9.1097423730233607E-2</v>
      </c>
      <c r="AW30">
        <v>-0.240696260875567</v>
      </c>
      <c r="AX30">
        <v>-0.30503022134751201</v>
      </c>
    </row>
    <row r="31" spans="1:50" x14ac:dyDescent="0.2">
      <c r="A31" t="s">
        <v>90</v>
      </c>
      <c r="B31">
        <v>0.24571976647112401</v>
      </c>
      <c r="C31">
        <v>-0.58558130379548001</v>
      </c>
      <c r="D31">
        <v>0.75474274917984296</v>
      </c>
      <c r="E31">
        <v>-0.70692458483507103</v>
      </c>
      <c r="F31">
        <v>-0.49252105960428699</v>
      </c>
      <c r="G31">
        <v>-9.1377582329374707E-2</v>
      </c>
      <c r="H31">
        <v>0.80418490863122405</v>
      </c>
      <c r="I31">
        <v>0.60886524305314604</v>
      </c>
      <c r="J31">
        <v>-0.51715493613325902</v>
      </c>
      <c r="K31">
        <v>-0.67953475460643198</v>
      </c>
      <c r="L31">
        <v>-0.413349705071065</v>
      </c>
      <c r="M31">
        <v>0.53350467203581797</v>
      </c>
      <c r="N31">
        <v>-0.68903047029046305</v>
      </c>
      <c r="O31">
        <v>0.22627235876100699</v>
      </c>
      <c r="P31">
        <v>0.85899281469515398</v>
      </c>
      <c r="Q31">
        <v>0.56329926579490597</v>
      </c>
      <c r="R31">
        <v>0.56352002618261898</v>
      </c>
      <c r="S31">
        <v>0.700049008783171</v>
      </c>
      <c r="T31">
        <v>-0.70688826677621397</v>
      </c>
      <c r="U31">
        <v>0.46281248704966499</v>
      </c>
      <c r="V31">
        <v>0.77436857866327202</v>
      </c>
      <c r="W31">
        <v>-0.37908989190584103</v>
      </c>
      <c r="X31">
        <v>-0.75780233026614696</v>
      </c>
      <c r="Y31">
        <v>-0.67492917932699104</v>
      </c>
      <c r="Z31">
        <v>0.49497542586572801</v>
      </c>
      <c r="AA31">
        <v>-0.555539621888543</v>
      </c>
      <c r="AB31">
        <v>-9.3272014891609999E-4</v>
      </c>
      <c r="AC31">
        <v>-0.56201771951502799</v>
      </c>
      <c r="AD31">
        <v>-0.66831473968242106</v>
      </c>
      <c r="AE31">
        <v>4.2902357706585598E-2</v>
      </c>
      <c r="AF31">
        <v>-0.320217200642054</v>
      </c>
      <c r="AG31">
        <v>0.45421802561075703</v>
      </c>
      <c r="AH31">
        <v>-0.47088325126761899</v>
      </c>
      <c r="AI31">
        <v>0.58417135731215197</v>
      </c>
      <c r="AJ31">
        <v>-0.173948387260007</v>
      </c>
      <c r="AK31">
        <v>-0.49075285585608203</v>
      </c>
      <c r="AL31">
        <v>-0.36342833480794101</v>
      </c>
      <c r="AM31">
        <v>6.1829572899170897E-2</v>
      </c>
      <c r="AN31">
        <v>-0.11061238013749</v>
      </c>
      <c r="AO31">
        <v>9.3215217808978998E-2</v>
      </c>
      <c r="AP31">
        <v>0.15309114008751201</v>
      </c>
      <c r="AQ31">
        <v>0.219100221585944</v>
      </c>
      <c r="AR31">
        <v>0.20346710156424699</v>
      </c>
      <c r="AS31">
        <v>-8.54878727425262E-2</v>
      </c>
      <c r="AT31">
        <v>-0.161313268710328</v>
      </c>
      <c r="AU31">
        <v>0.27788333685915001</v>
      </c>
      <c r="AV31">
        <v>-0.20817974040538301</v>
      </c>
      <c r="AW31">
        <v>-0.11858479937045099</v>
      </c>
      <c r="AX31">
        <v>3.3044992861274297E-2</v>
      </c>
    </row>
    <row r="32" spans="1:50" x14ac:dyDescent="0.2">
      <c r="A32" t="s">
        <v>91</v>
      </c>
      <c r="B32">
        <v>8.9088721256144102E-2</v>
      </c>
      <c r="C32">
        <v>-0.56576979278423001</v>
      </c>
      <c r="D32">
        <v>0.72629902302720395</v>
      </c>
      <c r="E32">
        <v>-0.68907102065191295</v>
      </c>
      <c r="F32">
        <v>-0.30526303476181899</v>
      </c>
      <c r="G32">
        <v>-6.8390416669889195E-2</v>
      </c>
      <c r="H32">
        <v>0.82514291366487602</v>
      </c>
      <c r="I32">
        <v>0.59980349938598898</v>
      </c>
      <c r="J32">
        <v>-0.53946177872328105</v>
      </c>
      <c r="K32">
        <v>-0.59798135436381805</v>
      </c>
      <c r="L32">
        <v>-0.35401715564338698</v>
      </c>
      <c r="M32">
        <v>0.589439635029542</v>
      </c>
      <c r="N32">
        <v>-0.65750839393659199</v>
      </c>
      <c r="O32">
        <v>0.20954400810079801</v>
      </c>
      <c r="P32">
        <v>0.82903438108184502</v>
      </c>
      <c r="Q32">
        <v>0.57468396866231897</v>
      </c>
      <c r="R32">
        <v>0.56914723585268301</v>
      </c>
      <c r="S32">
        <v>0.68752142282836304</v>
      </c>
      <c r="T32">
        <v>-0.68734186477653503</v>
      </c>
      <c r="U32">
        <v>0.460834387088637</v>
      </c>
      <c r="V32">
        <v>0.76742547526281302</v>
      </c>
      <c r="W32">
        <v>-0.520664477912549</v>
      </c>
      <c r="X32">
        <v>-0.74437221334147397</v>
      </c>
      <c r="Y32">
        <v>-0.69569716423647598</v>
      </c>
      <c r="Z32">
        <v>0.55846448762061196</v>
      </c>
      <c r="AA32">
        <v>-0.53576524799041103</v>
      </c>
      <c r="AB32">
        <v>-0.26253606778173799</v>
      </c>
      <c r="AC32">
        <v>-0.56210184550197895</v>
      </c>
      <c r="AD32">
        <v>-0.61698688398378299</v>
      </c>
      <c r="AE32">
        <v>0.19565711308890801</v>
      </c>
      <c r="AF32">
        <v>-0.46906335918810199</v>
      </c>
      <c r="AG32">
        <v>0.46408094893006702</v>
      </c>
      <c r="AH32">
        <v>-0.44094682984497202</v>
      </c>
      <c r="AI32">
        <v>0.57153240892123702</v>
      </c>
      <c r="AJ32">
        <v>-5.8305872228265797E-2</v>
      </c>
      <c r="AK32">
        <v>-0.47777340169288701</v>
      </c>
      <c r="AL32">
        <v>-0.26443057786053598</v>
      </c>
      <c r="AM32">
        <v>-9.6002788310907999E-2</v>
      </c>
      <c r="AN32">
        <v>-8.3106395058467897E-2</v>
      </c>
      <c r="AO32">
        <v>-4.9514438742328602E-2</v>
      </c>
      <c r="AP32">
        <v>0.35621414891481901</v>
      </c>
      <c r="AQ32">
        <v>0.15558926597928299</v>
      </c>
      <c r="AR32">
        <v>0.42392009097222</v>
      </c>
      <c r="AS32">
        <v>0.312139776303126</v>
      </c>
      <c r="AT32">
        <v>-0.27303345932606599</v>
      </c>
      <c r="AU32">
        <v>6.6220686099008705E-2</v>
      </c>
      <c r="AV32">
        <v>-0.106519574207251</v>
      </c>
      <c r="AW32">
        <v>-0.285524372046501</v>
      </c>
      <c r="AX32">
        <v>-0.23687478254758501</v>
      </c>
    </row>
    <row r="33" spans="1:50" x14ac:dyDescent="0.2">
      <c r="A33" t="s">
        <v>92</v>
      </c>
      <c r="B33">
        <v>6.1059238233454598E-2</v>
      </c>
      <c r="C33">
        <v>-0.52522795775964604</v>
      </c>
      <c r="D33">
        <v>0.69376096065134696</v>
      </c>
      <c r="E33">
        <v>-0.62185767991739305</v>
      </c>
      <c r="F33">
        <v>-0.31514450804299199</v>
      </c>
      <c r="G33">
        <v>-0.31275712691148</v>
      </c>
      <c r="H33">
        <v>0.76848384492516797</v>
      </c>
      <c r="I33">
        <v>0.55966993735828396</v>
      </c>
      <c r="J33">
        <v>-0.60507746664058104</v>
      </c>
      <c r="K33">
        <v>-0.50351260113903196</v>
      </c>
      <c r="L33">
        <v>-0.23814438412017</v>
      </c>
      <c r="M33">
        <v>0.59321501752225403</v>
      </c>
      <c r="N33">
        <v>-0.75138375753355102</v>
      </c>
      <c r="O33">
        <v>0.27831079059869601</v>
      </c>
      <c r="P33">
        <v>0.77614977181363398</v>
      </c>
      <c r="Q33">
        <v>0.56852299335071799</v>
      </c>
      <c r="R33">
        <v>0.61035857872017196</v>
      </c>
      <c r="S33">
        <v>0.62680451463166198</v>
      </c>
      <c r="T33">
        <v>-0.70889258496603202</v>
      </c>
      <c r="U33">
        <v>0.46397927208450501</v>
      </c>
      <c r="V33">
        <v>0.77600899455905403</v>
      </c>
      <c r="W33">
        <v>-0.27871750818935298</v>
      </c>
      <c r="X33">
        <v>-0.73978914574672905</v>
      </c>
      <c r="Y33">
        <v>-0.64001759464280195</v>
      </c>
      <c r="Z33">
        <v>0.48072132538816098</v>
      </c>
      <c r="AA33">
        <v>-0.47302037918328899</v>
      </c>
      <c r="AB33">
        <v>-0.29105858006844998</v>
      </c>
      <c r="AC33">
        <v>-0.52399559474181201</v>
      </c>
      <c r="AD33">
        <v>-0.68803347487771205</v>
      </c>
      <c r="AE33">
        <v>0.24169648470483601</v>
      </c>
      <c r="AF33">
        <v>-0.53497881990421003</v>
      </c>
      <c r="AG33">
        <v>0.517541196866666</v>
      </c>
      <c r="AH33">
        <v>-0.40659854312800398</v>
      </c>
      <c r="AI33">
        <v>0.54085212655125603</v>
      </c>
      <c r="AJ33">
        <v>-0.11173119247848801</v>
      </c>
      <c r="AK33">
        <v>-0.48713670418143101</v>
      </c>
      <c r="AL33">
        <v>-0.22038654261598101</v>
      </c>
      <c r="AM33">
        <v>-0.101178983088432</v>
      </c>
      <c r="AN33">
        <v>-7.1557294276193298E-2</v>
      </c>
      <c r="AO33">
        <v>-5.2992612694100702E-2</v>
      </c>
      <c r="AP33">
        <v>9.3669453547225695E-2</v>
      </c>
      <c r="AQ33">
        <v>0.21356331092660899</v>
      </c>
      <c r="AR33">
        <v>0.42571755790584098</v>
      </c>
      <c r="AS33">
        <v>0.27493380502970899</v>
      </c>
      <c r="AT33">
        <v>-0.422241997683586</v>
      </c>
      <c r="AU33">
        <v>0.223240445765474</v>
      </c>
      <c r="AV33">
        <v>-0.21195335018872799</v>
      </c>
      <c r="AW33">
        <v>-6.5725476597702295E-2</v>
      </c>
      <c r="AX33">
        <v>-0.14958012959101999</v>
      </c>
    </row>
    <row r="34" spans="1:50" x14ac:dyDescent="0.2">
      <c r="A34" t="s">
        <v>93</v>
      </c>
      <c r="B34">
        <v>0.28981369793480999</v>
      </c>
      <c r="C34">
        <v>-0.66699798176209202</v>
      </c>
      <c r="D34">
        <v>0.62692014731645596</v>
      </c>
      <c r="E34">
        <v>-0.70819801333014099</v>
      </c>
      <c r="F34">
        <v>-0.388183835511346</v>
      </c>
      <c r="G34">
        <v>-0.34799413097760901</v>
      </c>
      <c r="H34">
        <v>0.78588639152836304</v>
      </c>
      <c r="I34">
        <v>0.61651946239164401</v>
      </c>
      <c r="J34">
        <v>-0.51799500008460997</v>
      </c>
      <c r="K34">
        <v>-0.61824778164446303</v>
      </c>
      <c r="L34">
        <v>-0.35707658617987098</v>
      </c>
      <c r="M34">
        <v>0.57957221271842596</v>
      </c>
      <c r="N34">
        <v>-0.71893262424861903</v>
      </c>
      <c r="O34">
        <v>6.4561942989991905E-2</v>
      </c>
      <c r="P34">
        <v>0.77261798751892996</v>
      </c>
      <c r="Q34">
        <v>0.56450564064155795</v>
      </c>
      <c r="R34">
        <v>0.494059091287957</v>
      </c>
      <c r="S34">
        <v>0.62630758103248696</v>
      </c>
      <c r="T34">
        <v>-0.66987358031143895</v>
      </c>
      <c r="U34">
        <v>0.51170216977001504</v>
      </c>
      <c r="V34">
        <v>0.77857709272109099</v>
      </c>
      <c r="W34">
        <v>-0.42628156112655502</v>
      </c>
      <c r="X34">
        <v>-0.72967743897984405</v>
      </c>
      <c r="Y34">
        <v>-0.67424069371685902</v>
      </c>
      <c r="Z34">
        <v>0.57530552339983698</v>
      </c>
      <c r="AA34">
        <v>-0.44397969310400598</v>
      </c>
      <c r="AB34">
        <v>-0.157727281591445</v>
      </c>
      <c r="AC34">
        <v>-0.56400467024427903</v>
      </c>
      <c r="AD34">
        <v>-0.59878729795653896</v>
      </c>
      <c r="AE34">
        <v>0.26622869710093</v>
      </c>
      <c r="AF34">
        <v>-0.605605225814287</v>
      </c>
      <c r="AG34">
        <v>0.45479589990139802</v>
      </c>
      <c r="AH34">
        <v>-0.476061526620636</v>
      </c>
      <c r="AI34">
        <v>0.53410922678745198</v>
      </c>
      <c r="AJ34">
        <v>-0.16191991900286701</v>
      </c>
      <c r="AK34">
        <v>-0.52750914101328406</v>
      </c>
      <c r="AL34">
        <v>-3.57668881281736E-2</v>
      </c>
      <c r="AM34">
        <v>-6.79623831545247E-2</v>
      </c>
      <c r="AN34">
        <v>-0.14615592415231499</v>
      </c>
      <c r="AO34">
        <v>3.3338744819026898E-2</v>
      </c>
      <c r="AP34">
        <v>8.41815402209561E-2</v>
      </c>
      <c r="AQ34">
        <v>0.28695269843028298</v>
      </c>
      <c r="AR34">
        <v>0.45471664368385101</v>
      </c>
      <c r="AS34">
        <v>0.369052321420205</v>
      </c>
      <c r="AT34">
        <v>-0.39518127242441198</v>
      </c>
      <c r="AU34">
        <v>0.36865053038523099</v>
      </c>
      <c r="AV34">
        <v>-0.18284758579541099</v>
      </c>
      <c r="AW34">
        <v>4.0130322719471999E-2</v>
      </c>
      <c r="AX34">
        <v>-0.216171679131655</v>
      </c>
    </row>
    <row r="35" spans="1:50" x14ac:dyDescent="0.2">
      <c r="A35" t="s">
        <v>94</v>
      </c>
      <c r="B35">
        <v>-0.178115084332299</v>
      </c>
      <c r="C35">
        <v>-0.58006486154711001</v>
      </c>
      <c r="D35">
        <v>0.71344645292267705</v>
      </c>
      <c r="E35">
        <v>-0.79619876919058297</v>
      </c>
      <c r="F35">
        <v>-0.24160833535297899</v>
      </c>
      <c r="G35">
        <v>0.16813506065029599</v>
      </c>
      <c r="H35">
        <v>0.86952789868101199</v>
      </c>
      <c r="I35">
        <v>0.66064302386872498</v>
      </c>
      <c r="J35">
        <v>-0.58220274845043696</v>
      </c>
      <c r="K35">
        <v>-0.71433820162820505</v>
      </c>
      <c r="L35">
        <v>-0.49457163715397201</v>
      </c>
      <c r="M35">
        <v>0.62061407854747597</v>
      </c>
      <c r="N35">
        <v>-0.61834388074950797</v>
      </c>
      <c r="O35">
        <v>0.33814064567025498</v>
      </c>
      <c r="P35">
        <v>0.89082800683052299</v>
      </c>
      <c r="Q35">
        <v>0.61129321337833897</v>
      </c>
      <c r="R35">
        <v>0.75133429209246705</v>
      </c>
      <c r="S35">
        <v>0.811973374965131</v>
      </c>
      <c r="T35">
        <v>-0.80404602161272498</v>
      </c>
      <c r="U35">
        <v>0.41160441007256598</v>
      </c>
      <c r="V35">
        <v>0.80700822904991498</v>
      </c>
      <c r="W35">
        <v>-0.38358249468696898</v>
      </c>
      <c r="X35">
        <v>-0.84969923894779797</v>
      </c>
      <c r="Y35">
        <v>-0.74148460106213898</v>
      </c>
      <c r="Z35">
        <v>0.60530080566226296</v>
      </c>
      <c r="AA35">
        <v>-0.50284941458173904</v>
      </c>
      <c r="AB35">
        <v>-8.2072133122573096E-2</v>
      </c>
      <c r="AC35">
        <v>-0.60137428294930595</v>
      </c>
      <c r="AD35">
        <v>-0.70303574597367502</v>
      </c>
      <c r="AE35">
        <v>5.3956698199314597E-2</v>
      </c>
      <c r="AF35">
        <v>-0.41875259413841798</v>
      </c>
      <c r="AG35">
        <v>0.353376805882895</v>
      </c>
      <c r="AH35">
        <v>-0.52709641528679796</v>
      </c>
      <c r="AI35">
        <v>0.59189879137757095</v>
      </c>
      <c r="AJ35">
        <v>0.101874858820826</v>
      </c>
      <c r="AK35">
        <v>-0.628288097860632</v>
      </c>
      <c r="AL35">
        <v>-0.122457480685526</v>
      </c>
      <c r="AM35">
        <v>-0.25007363107950498</v>
      </c>
      <c r="AN35">
        <v>0.128228296062045</v>
      </c>
      <c r="AO35">
        <v>5.6066669820877602E-2</v>
      </c>
      <c r="AP35">
        <v>0.42388261138961297</v>
      </c>
      <c r="AQ35">
        <v>0.11084794751588201</v>
      </c>
      <c r="AR35">
        <v>0.49495900709867102</v>
      </c>
      <c r="AS35">
        <v>0.17565745573899899</v>
      </c>
      <c r="AT35">
        <v>-0.481805922117861</v>
      </c>
      <c r="AU35">
        <v>0.102611272839764</v>
      </c>
      <c r="AV35">
        <v>7.7631627770091097E-2</v>
      </c>
      <c r="AW35">
        <v>-0.29680562539549998</v>
      </c>
      <c r="AX35">
        <v>-0.33296065479666198</v>
      </c>
    </row>
    <row r="36" spans="1:50" x14ac:dyDescent="0.2">
      <c r="A36" t="s">
        <v>95</v>
      </c>
      <c r="B36">
        <v>0.323456881754695</v>
      </c>
      <c r="C36">
        <v>-0.62426485012996002</v>
      </c>
      <c r="D36">
        <v>0.64916247075938305</v>
      </c>
      <c r="E36">
        <v>-0.63855236836470397</v>
      </c>
      <c r="F36">
        <v>-0.36875432980954498</v>
      </c>
      <c r="G36">
        <v>0.18035697668956099</v>
      </c>
      <c r="H36">
        <v>0.72659441898656596</v>
      </c>
      <c r="I36">
        <v>0.60185653811565998</v>
      </c>
      <c r="J36">
        <v>-0.48987014142136498</v>
      </c>
      <c r="K36">
        <v>-0.56487714092265695</v>
      </c>
      <c r="L36">
        <v>-0.201785179684038</v>
      </c>
      <c r="M36">
        <v>0.55167837725518099</v>
      </c>
      <c r="N36">
        <v>-0.55116502287709501</v>
      </c>
      <c r="O36">
        <v>0.16221392664902901</v>
      </c>
      <c r="P36">
        <v>0.77580915748672596</v>
      </c>
      <c r="Q36">
        <v>0.50041030384151597</v>
      </c>
      <c r="R36">
        <v>0.49263568216095899</v>
      </c>
      <c r="S36">
        <v>0.59741574965773003</v>
      </c>
      <c r="T36">
        <v>-0.64860676904659098</v>
      </c>
      <c r="U36">
        <v>0.53808968567459003</v>
      </c>
      <c r="V36">
        <v>0.71994366507080898</v>
      </c>
      <c r="W36">
        <v>-0.42565398763159601</v>
      </c>
      <c r="X36">
        <v>-0.69870080562319303</v>
      </c>
      <c r="Y36">
        <v>-0.65803787530130498</v>
      </c>
      <c r="Z36">
        <v>0.52984825178753603</v>
      </c>
      <c r="AA36">
        <v>-0.47648654293289</v>
      </c>
      <c r="AB36">
        <v>-0.28430505172082798</v>
      </c>
      <c r="AC36">
        <v>-0.567264119801558</v>
      </c>
      <c r="AD36">
        <v>-0.57964691665794099</v>
      </c>
      <c r="AE36">
        <v>0.36182707776867901</v>
      </c>
      <c r="AF36">
        <v>-0.46052426869463797</v>
      </c>
      <c r="AG36">
        <v>0.40473274012039201</v>
      </c>
      <c r="AH36">
        <v>-0.44348763307762501</v>
      </c>
      <c r="AI36">
        <v>0.49292560281416298</v>
      </c>
      <c r="AJ36">
        <v>-0.101154399688695</v>
      </c>
      <c r="AK36">
        <v>-0.443135303053454</v>
      </c>
      <c r="AL36">
        <v>-0.30485742672725102</v>
      </c>
      <c r="AM36">
        <v>-0.185120301895007</v>
      </c>
      <c r="AN36">
        <v>0.116563913204851</v>
      </c>
      <c r="AO36">
        <v>-6.6320515070782599E-2</v>
      </c>
      <c r="AP36">
        <v>0.35586677903811398</v>
      </c>
      <c r="AQ36">
        <v>0.14213004101507101</v>
      </c>
      <c r="AR36">
        <v>0.48212764014752102</v>
      </c>
      <c r="AS36">
        <v>0.18343612660588501</v>
      </c>
      <c r="AT36">
        <v>-0.25970252964698698</v>
      </c>
      <c r="AU36">
        <v>0.14688114561746199</v>
      </c>
      <c r="AV36">
        <v>-0.11101651999894201</v>
      </c>
      <c r="AW36">
        <v>-0.25202936427730499</v>
      </c>
      <c r="AX36">
        <v>-0.23491168971787901</v>
      </c>
    </row>
    <row r="37" spans="1:50" x14ac:dyDescent="0.2">
      <c r="A37" t="s">
        <v>96</v>
      </c>
      <c r="B37">
        <v>-0.67689245853083901</v>
      </c>
      <c r="C37">
        <v>0.63645361559527103</v>
      </c>
      <c r="D37">
        <v>-0.18844265566020499</v>
      </c>
      <c r="E37">
        <v>0.83996893925180305</v>
      </c>
      <c r="F37">
        <v>0.3385920198547</v>
      </c>
      <c r="G37">
        <v>0.314706939419299</v>
      </c>
      <c r="H37">
        <v>-0.2409720074826</v>
      </c>
      <c r="I37">
        <v>0.65919182099562601</v>
      </c>
      <c r="J37">
        <v>0.69861559790804595</v>
      </c>
      <c r="K37">
        <v>0.73902567577744604</v>
      </c>
      <c r="L37">
        <v>0.66520169412447705</v>
      </c>
      <c r="M37">
        <v>-0.33624238919285299</v>
      </c>
      <c r="N37">
        <v>-0.429884721407575</v>
      </c>
      <c r="O37">
        <v>-0.36525561344923302</v>
      </c>
      <c r="P37">
        <v>0.45628424209687302</v>
      </c>
      <c r="Q37">
        <v>-0.39544177304534101</v>
      </c>
      <c r="R37">
        <v>0.47271732832643099</v>
      </c>
      <c r="S37">
        <v>-0.305715489548953</v>
      </c>
      <c r="T37">
        <v>-0.697090408673114</v>
      </c>
      <c r="U37">
        <v>-0.46460042701916898</v>
      </c>
      <c r="V37">
        <v>-0.601038067801829</v>
      </c>
      <c r="W37">
        <v>-0.67302291826962102</v>
      </c>
      <c r="X37">
        <v>-0.53075500245672302</v>
      </c>
      <c r="Y37">
        <v>-0.67659597205865396</v>
      </c>
      <c r="Z37">
        <v>7.3639033205307902E-2</v>
      </c>
      <c r="AA37">
        <v>0.53837308433892095</v>
      </c>
      <c r="AB37">
        <v>0.13220301765390399</v>
      </c>
      <c r="AC37">
        <v>-0.59290100286355596</v>
      </c>
      <c r="AD37">
        <v>0.16881258941347199</v>
      </c>
      <c r="AE37">
        <v>-3.1027036087300501E-2</v>
      </c>
      <c r="AF37">
        <v>0.153872731847045</v>
      </c>
      <c r="AG37">
        <v>-0.53206517922864105</v>
      </c>
      <c r="AH37">
        <v>4.97394999582456E-2</v>
      </c>
      <c r="AI37">
        <v>-0.45063705127798998</v>
      </c>
      <c r="AJ37">
        <v>-0.62049373130219898</v>
      </c>
      <c r="AK37">
        <v>0.56409892485517399</v>
      </c>
      <c r="AL37">
        <v>0.55039359945075905</v>
      </c>
      <c r="AM37">
        <v>0.65405217124000004</v>
      </c>
      <c r="AN37">
        <v>0.392344300033446</v>
      </c>
      <c r="AO37">
        <v>0.44857904914311503</v>
      </c>
      <c r="AP37">
        <v>-0.42238861526440802</v>
      </c>
      <c r="AQ37">
        <v>-3.8408184596933299E-2</v>
      </c>
      <c r="AR37">
        <v>-0.62668869527223003</v>
      </c>
      <c r="AS37">
        <v>-8.7839362700469104E-2</v>
      </c>
      <c r="AT37">
        <v>0.64481798783945099</v>
      </c>
      <c r="AU37">
        <v>-0.57028248953962801</v>
      </c>
      <c r="AV37">
        <v>-0.331183430336568</v>
      </c>
      <c r="AW37">
        <v>0.58910477038847897</v>
      </c>
      <c r="AX37">
        <v>9.1078511008642699E-2</v>
      </c>
    </row>
    <row r="38" spans="1:50" x14ac:dyDescent="0.2">
      <c r="A38" t="s">
        <v>97</v>
      </c>
      <c r="B38">
        <v>0.14763487124298399</v>
      </c>
      <c r="C38">
        <v>-0.65037501365421102</v>
      </c>
      <c r="D38">
        <v>0.72842769770868199</v>
      </c>
      <c r="E38">
        <v>-0.63615587719621403</v>
      </c>
      <c r="F38">
        <v>-0.32539530938473099</v>
      </c>
      <c r="G38">
        <v>-0.11729259045205</v>
      </c>
      <c r="H38">
        <v>0.68537784742485097</v>
      </c>
      <c r="I38">
        <v>0.61802182459256705</v>
      </c>
      <c r="J38">
        <v>-0.49831155556734802</v>
      </c>
      <c r="K38">
        <v>-0.52666175186030995</v>
      </c>
      <c r="L38">
        <v>-0.20514809910982701</v>
      </c>
      <c r="M38">
        <v>0.482125686422753</v>
      </c>
      <c r="N38">
        <v>-0.62656223759498597</v>
      </c>
      <c r="O38">
        <v>0.29841388110167899</v>
      </c>
      <c r="P38">
        <v>0.85393115111449003</v>
      </c>
      <c r="Q38">
        <v>0.46425439925829798</v>
      </c>
      <c r="R38">
        <v>0.59308959142919104</v>
      </c>
      <c r="S38">
        <v>0.63876181467319904</v>
      </c>
      <c r="T38">
        <v>-0.70673013735554202</v>
      </c>
      <c r="U38">
        <v>0.47710888116880501</v>
      </c>
      <c r="V38">
        <v>0.71609735214225501</v>
      </c>
      <c r="W38">
        <v>-0.41629469386010298</v>
      </c>
      <c r="X38">
        <v>-0.74568160058092903</v>
      </c>
      <c r="Y38">
        <v>-0.68298002376867195</v>
      </c>
      <c r="Z38">
        <v>0.59843909370028803</v>
      </c>
      <c r="AA38">
        <v>-0.50440274799092</v>
      </c>
      <c r="AB38">
        <v>-0.115827536848708</v>
      </c>
      <c r="AC38">
        <v>-0.46076198023887599</v>
      </c>
      <c r="AD38">
        <v>-0.66105329268655999</v>
      </c>
      <c r="AE38">
        <v>0.14227074076497501</v>
      </c>
      <c r="AF38">
        <v>-0.49527838125875101</v>
      </c>
      <c r="AG38">
        <v>0.36504625317185402</v>
      </c>
      <c r="AH38">
        <v>-0.44702815767436099</v>
      </c>
      <c r="AI38">
        <v>0.46118029922419301</v>
      </c>
      <c r="AJ38">
        <v>-0.18273556230643501</v>
      </c>
      <c r="AK38">
        <v>-0.56645096328833</v>
      </c>
      <c r="AL38">
        <v>-0.219390660510875</v>
      </c>
      <c r="AM38">
        <v>2.6925986583772099E-2</v>
      </c>
      <c r="AN38">
        <v>0.29890881583016299</v>
      </c>
      <c r="AO38">
        <v>-0.29583434098408301</v>
      </c>
      <c r="AP38">
        <v>3.7872571032830003E-2</v>
      </c>
      <c r="AQ38">
        <v>0.35843962630457799</v>
      </c>
      <c r="AR38">
        <v>0.46545829017354301</v>
      </c>
      <c r="AS38">
        <v>-5.6095601974731998E-2</v>
      </c>
      <c r="AT38">
        <v>-0.110462355599881</v>
      </c>
      <c r="AU38">
        <v>0.13428672915706</v>
      </c>
      <c r="AV38">
        <v>0.32729774387996702</v>
      </c>
      <c r="AW38">
        <v>-0.23858698264098699</v>
      </c>
      <c r="AX38">
        <v>-0.33430105091511603</v>
      </c>
    </row>
    <row r="39" spans="1:50" x14ac:dyDescent="0.2">
      <c r="A39" t="s">
        <v>98</v>
      </c>
      <c r="B39">
        <v>0.101837982699938</v>
      </c>
      <c r="C39">
        <v>-0.56195427689953203</v>
      </c>
      <c r="D39">
        <v>0.65534819364559205</v>
      </c>
      <c r="E39">
        <v>-0.65015080992624497</v>
      </c>
      <c r="F39">
        <v>-0.403059719048531</v>
      </c>
      <c r="G39">
        <v>7.5680228822051401E-2</v>
      </c>
      <c r="H39">
        <v>0.77572981490901805</v>
      </c>
      <c r="I39">
        <v>0.65991071189476802</v>
      </c>
      <c r="J39">
        <v>-0.52147483626640401</v>
      </c>
      <c r="K39">
        <v>-0.62438043322215298</v>
      </c>
      <c r="L39">
        <v>-0.28455903023131901</v>
      </c>
      <c r="M39">
        <v>0.54993877284208903</v>
      </c>
      <c r="N39">
        <v>-0.66162880058360296</v>
      </c>
      <c r="O39">
        <v>9.3968829825030006E-2</v>
      </c>
      <c r="P39">
        <v>0.79174008647625205</v>
      </c>
      <c r="Q39">
        <v>0.57234039711878204</v>
      </c>
      <c r="R39">
        <v>0.53656975956771902</v>
      </c>
      <c r="S39">
        <v>0.69082213741446796</v>
      </c>
      <c r="T39">
        <v>-0.70744068148870998</v>
      </c>
      <c r="U39">
        <v>0.42884964847753798</v>
      </c>
      <c r="V39">
        <v>0.76118661682832101</v>
      </c>
      <c r="W39">
        <v>-0.48708820947515202</v>
      </c>
      <c r="X39">
        <v>-0.74362241394658402</v>
      </c>
      <c r="Y39">
        <v>-0.66680747128121998</v>
      </c>
      <c r="Z39">
        <v>0.58279622810909903</v>
      </c>
      <c r="AA39">
        <v>-0.46174823852781299</v>
      </c>
      <c r="AB39">
        <v>-0.30210278948678498</v>
      </c>
      <c r="AC39">
        <v>-0.54393465028377597</v>
      </c>
      <c r="AD39">
        <v>-0.59551345689753099</v>
      </c>
      <c r="AE39">
        <v>0.37576356669394401</v>
      </c>
      <c r="AF39">
        <v>-0.45833403664415301</v>
      </c>
      <c r="AG39">
        <v>0.39278046573799202</v>
      </c>
      <c r="AH39">
        <v>-0.50616896334755701</v>
      </c>
      <c r="AI39">
        <v>0.50659574448106703</v>
      </c>
      <c r="AJ39">
        <v>9.4290460628025808E-3</v>
      </c>
      <c r="AK39">
        <v>-0.50994452465501605</v>
      </c>
      <c r="AL39">
        <v>-0.214024262378297</v>
      </c>
      <c r="AM39">
        <v>-0.18103006488113499</v>
      </c>
      <c r="AN39">
        <v>0.16416014551960501</v>
      </c>
      <c r="AO39">
        <v>1.2586118849849901E-2</v>
      </c>
      <c r="AP39">
        <v>0.36540030805254903</v>
      </c>
      <c r="AQ39">
        <v>0.19837860779053201</v>
      </c>
      <c r="AR39">
        <v>0.45410533874897302</v>
      </c>
      <c r="AS39">
        <v>0.13350624032699801</v>
      </c>
      <c r="AT39">
        <v>-0.29494144700244601</v>
      </c>
      <c r="AU39">
        <v>-0.13474936825539099</v>
      </c>
      <c r="AV39">
        <v>-3.10043263159979E-2</v>
      </c>
      <c r="AW39">
        <v>-0.18143928582910299</v>
      </c>
      <c r="AX39">
        <v>-0.22633829489089699</v>
      </c>
    </row>
    <row r="40" spans="1:50" x14ac:dyDescent="0.2">
      <c r="A40" t="s">
        <v>99</v>
      </c>
      <c r="B40">
        <v>0.12620424024747301</v>
      </c>
      <c r="C40">
        <v>-0.72686142121030906</v>
      </c>
      <c r="D40">
        <v>0.69484137048795802</v>
      </c>
      <c r="E40">
        <v>-0.68693618503645404</v>
      </c>
      <c r="F40">
        <v>-5.56758199017778E-2</v>
      </c>
      <c r="G40">
        <v>-0.27340447932574402</v>
      </c>
      <c r="H40">
        <v>0.84078223105543903</v>
      </c>
      <c r="I40">
        <v>0.51406709593775801</v>
      </c>
      <c r="J40">
        <v>-0.52933158691860505</v>
      </c>
      <c r="K40">
        <v>-0.47225841175677502</v>
      </c>
      <c r="L40">
        <v>-0.230701402483313</v>
      </c>
      <c r="M40">
        <v>0.62090089662662795</v>
      </c>
      <c r="N40">
        <v>-0.59847722160223105</v>
      </c>
      <c r="O40">
        <v>2.3145651258205599E-2</v>
      </c>
      <c r="P40">
        <v>0.678219693455138</v>
      </c>
      <c r="Q40">
        <v>0.412769929089356</v>
      </c>
      <c r="R40">
        <v>0.43555328824264999</v>
      </c>
      <c r="S40">
        <v>0.69483463393265399</v>
      </c>
      <c r="T40">
        <v>-0.58913935729686395</v>
      </c>
      <c r="U40">
        <v>0.45853566866254603</v>
      </c>
      <c r="V40">
        <v>0.76653872205908202</v>
      </c>
      <c r="W40">
        <v>-0.42799759997700298</v>
      </c>
      <c r="X40">
        <v>-0.67610531016951003</v>
      </c>
      <c r="Y40">
        <v>-0.68325679932418604</v>
      </c>
      <c r="Z40">
        <v>0.57592791199414695</v>
      </c>
      <c r="AA40">
        <v>-0.56459757927401699</v>
      </c>
      <c r="AB40">
        <v>-0.27143349645599102</v>
      </c>
      <c r="AC40">
        <v>-0.49678878560502099</v>
      </c>
      <c r="AD40">
        <v>-0.58096713615713302</v>
      </c>
      <c r="AE40">
        <v>-0.21893291604288501</v>
      </c>
      <c r="AF40">
        <v>-0.42946221359722397</v>
      </c>
      <c r="AG40">
        <v>0.12703371862392701</v>
      </c>
      <c r="AH40">
        <v>-0.187786722916435</v>
      </c>
      <c r="AI40">
        <v>0.57154717845837999</v>
      </c>
      <c r="AJ40">
        <v>0.14654228278171</v>
      </c>
      <c r="AK40">
        <v>-0.592312660209659</v>
      </c>
      <c r="AL40">
        <v>-0.520415750889069</v>
      </c>
      <c r="AM40">
        <v>3.3190336419081999E-2</v>
      </c>
      <c r="AN40">
        <v>-0.28458359039742598</v>
      </c>
      <c r="AO40">
        <v>-0.46370967609068803</v>
      </c>
      <c r="AP40">
        <v>0.302857937880741</v>
      </c>
      <c r="AQ40">
        <v>-0.101753593738258</v>
      </c>
      <c r="AR40">
        <v>0.139114054800791</v>
      </c>
      <c r="AS40">
        <v>0.31694536041897398</v>
      </c>
      <c r="AT40">
        <v>-0.52779993235857603</v>
      </c>
      <c r="AU40">
        <v>0.50702550020229598</v>
      </c>
      <c r="AV40">
        <v>8.1598865838432399E-2</v>
      </c>
      <c r="AW40">
        <v>0.203657710544145</v>
      </c>
      <c r="AX40">
        <v>0.244468108224144</v>
      </c>
    </row>
    <row r="41" spans="1:50" x14ac:dyDescent="0.2">
      <c r="A41" t="s">
        <v>100</v>
      </c>
      <c r="B41">
        <v>0.25897314449616099</v>
      </c>
      <c r="C41">
        <v>-0.552550059490863</v>
      </c>
      <c r="D41">
        <v>0.67943035213010095</v>
      </c>
      <c r="E41">
        <v>-0.66002414471514004</v>
      </c>
      <c r="F41">
        <v>-0.35061445003591202</v>
      </c>
      <c r="G41">
        <v>-2.39918281764443E-2</v>
      </c>
      <c r="H41">
        <v>0.77871295847169897</v>
      </c>
      <c r="I41">
        <v>0.60259520447737902</v>
      </c>
      <c r="J41">
        <v>-0.56768800765209004</v>
      </c>
      <c r="K41">
        <v>-0.57572303172161798</v>
      </c>
      <c r="L41">
        <v>-0.32428569802776103</v>
      </c>
      <c r="M41">
        <v>0.53082750156932401</v>
      </c>
      <c r="N41">
        <v>-0.68867756746354603</v>
      </c>
      <c r="O41">
        <v>8.5665863459147604E-2</v>
      </c>
      <c r="P41">
        <v>0.80467798611392405</v>
      </c>
      <c r="Q41">
        <v>0.54711633215702904</v>
      </c>
      <c r="R41">
        <v>0.49645194503097001</v>
      </c>
      <c r="S41">
        <v>0.64045616533595295</v>
      </c>
      <c r="T41">
        <v>-0.65560956469377396</v>
      </c>
      <c r="U41">
        <v>0.45802805621436399</v>
      </c>
      <c r="V41">
        <v>0.73394592007737003</v>
      </c>
      <c r="W41">
        <v>-0.47173688893605698</v>
      </c>
      <c r="X41">
        <v>-0.74038106462724795</v>
      </c>
      <c r="Y41">
        <v>-0.64767012043188499</v>
      </c>
      <c r="Z41">
        <v>0.54258340623900203</v>
      </c>
      <c r="AA41">
        <v>-0.51617170827328196</v>
      </c>
      <c r="AB41">
        <v>-0.14662643339931999</v>
      </c>
      <c r="AC41">
        <v>-0.60401967058695905</v>
      </c>
      <c r="AD41">
        <v>-0.62689489882891802</v>
      </c>
      <c r="AE41">
        <v>0.29429081013228098</v>
      </c>
      <c r="AF41">
        <v>-0.46652202045447</v>
      </c>
      <c r="AG41">
        <v>0.42200216412420799</v>
      </c>
      <c r="AH41">
        <v>-0.51001384099687097</v>
      </c>
      <c r="AI41">
        <v>0.508592137970303</v>
      </c>
      <c r="AJ41">
        <v>-0.11281290803357701</v>
      </c>
      <c r="AK41">
        <v>-0.424767195342724</v>
      </c>
      <c r="AL41">
        <v>-0.23004956846567101</v>
      </c>
      <c r="AM41">
        <v>-0.12438689326129999</v>
      </c>
      <c r="AN41">
        <v>3.4536339626894903E-2</v>
      </c>
      <c r="AO41">
        <v>9.9536887279851702E-2</v>
      </c>
      <c r="AP41">
        <v>0.25637570557957401</v>
      </c>
      <c r="AQ41">
        <v>0.27272130213357398</v>
      </c>
      <c r="AR41">
        <v>0.42217688952197002</v>
      </c>
      <c r="AS41">
        <v>0.20039636713574499</v>
      </c>
      <c r="AT41">
        <v>-0.39227266112172998</v>
      </c>
      <c r="AU41">
        <v>0.23462120828987901</v>
      </c>
      <c r="AV41">
        <v>-0.105616806903278</v>
      </c>
      <c r="AW41">
        <v>-0.14255938722061501</v>
      </c>
      <c r="AX41">
        <v>-0.29646987891469601</v>
      </c>
    </row>
    <row r="42" spans="1:50" x14ac:dyDescent="0.2">
      <c r="A42" t="s">
        <v>101</v>
      </c>
      <c r="B42">
        <v>2.4311482872385801E-2</v>
      </c>
      <c r="C42">
        <v>-0.53495711059095696</v>
      </c>
      <c r="D42">
        <v>0.69135695125105001</v>
      </c>
      <c r="E42">
        <v>-0.64324419470601801</v>
      </c>
      <c r="F42">
        <v>-0.34067398086422102</v>
      </c>
      <c r="G42">
        <v>-6.13802663510185E-3</v>
      </c>
      <c r="H42">
        <v>0.78715770414182196</v>
      </c>
      <c r="I42">
        <v>0.58019123783565696</v>
      </c>
      <c r="J42">
        <v>-0.454017073247375</v>
      </c>
      <c r="K42">
        <v>-0.59349338777841498</v>
      </c>
      <c r="L42">
        <v>-0.41021645067989199</v>
      </c>
      <c r="M42">
        <v>0.57989709627818797</v>
      </c>
      <c r="N42">
        <v>-0.58933770281770803</v>
      </c>
      <c r="O42">
        <v>-4.6479428700696199E-2</v>
      </c>
      <c r="P42">
        <v>0.76975199873515099</v>
      </c>
      <c r="Q42">
        <v>0.58320193336537896</v>
      </c>
      <c r="R42">
        <v>0.51078790790209405</v>
      </c>
      <c r="S42">
        <v>0.62408788226593903</v>
      </c>
      <c r="T42">
        <v>-0.65589247755633895</v>
      </c>
      <c r="U42">
        <v>0.339392915120665</v>
      </c>
      <c r="V42">
        <v>0.75992041720861403</v>
      </c>
      <c r="W42">
        <v>-0.46996695510884701</v>
      </c>
      <c r="X42">
        <v>-0.70311369229087695</v>
      </c>
      <c r="Y42">
        <v>-0.64914818461628998</v>
      </c>
      <c r="Z42">
        <v>0.53203466070092098</v>
      </c>
      <c r="AA42">
        <v>-0.39497245400979902</v>
      </c>
      <c r="AB42">
        <v>-0.15902613964083301</v>
      </c>
      <c r="AC42">
        <v>-0.57648115223433405</v>
      </c>
      <c r="AD42">
        <v>-0.60043554160742296</v>
      </c>
      <c r="AE42">
        <v>0.20490838978281201</v>
      </c>
      <c r="AF42">
        <v>-0.45155108458903398</v>
      </c>
      <c r="AG42">
        <v>0.439712299341666</v>
      </c>
      <c r="AH42">
        <v>-0.414058562248522</v>
      </c>
      <c r="AI42">
        <v>0.59981718370651305</v>
      </c>
      <c r="AJ42">
        <v>-0.163121519410343</v>
      </c>
      <c r="AK42">
        <v>-0.458771657478655</v>
      </c>
      <c r="AL42">
        <v>-0.27509825211021799</v>
      </c>
      <c r="AM42">
        <v>-0.21514167712443599</v>
      </c>
      <c r="AN42">
        <v>8.9103377745348503E-2</v>
      </c>
      <c r="AO42">
        <v>-8.1257178770692301E-2</v>
      </c>
      <c r="AP42">
        <v>0.42118303213378899</v>
      </c>
      <c r="AQ42">
        <v>0.19838460716717601</v>
      </c>
      <c r="AR42">
        <v>0.485962224623743</v>
      </c>
      <c r="AS42">
        <v>-2.60303880937643E-2</v>
      </c>
      <c r="AT42">
        <v>-0.163189499738009</v>
      </c>
      <c r="AU42">
        <v>5.5696061625992603E-2</v>
      </c>
      <c r="AV42">
        <v>-0.151165769128939</v>
      </c>
      <c r="AW42">
        <v>-0.31071134810710899</v>
      </c>
      <c r="AX42">
        <v>-0.22790795334446101</v>
      </c>
    </row>
    <row r="43" spans="1:50" x14ac:dyDescent="0.2">
      <c r="A43" t="s">
        <v>102</v>
      </c>
      <c r="B43">
        <v>0.223313376619723</v>
      </c>
      <c r="C43">
        <v>-0.19669169881471499</v>
      </c>
      <c r="D43">
        <v>0.63484861736920595</v>
      </c>
      <c r="E43">
        <v>-0.73960329200465003</v>
      </c>
      <c r="F43">
        <v>-0.46890471418650098</v>
      </c>
      <c r="G43">
        <v>0.241514759499356</v>
      </c>
      <c r="H43">
        <v>0.82341214358466397</v>
      </c>
      <c r="I43">
        <v>0.64321293694378501</v>
      </c>
      <c r="J43">
        <v>-0.69878122904676399</v>
      </c>
      <c r="K43">
        <v>-0.73125899739857902</v>
      </c>
      <c r="L43">
        <v>-0.48881682138778498</v>
      </c>
      <c r="M43">
        <v>0.5470106620456</v>
      </c>
      <c r="N43">
        <v>-0.62849560756303002</v>
      </c>
      <c r="O43">
        <v>-5.4674512274475201E-2</v>
      </c>
      <c r="P43">
        <v>0.77458196893198505</v>
      </c>
      <c r="Q43">
        <v>0.59407555622054997</v>
      </c>
      <c r="R43">
        <v>0.58153805148111903</v>
      </c>
      <c r="S43">
        <v>0.62101974541496396</v>
      </c>
      <c r="T43">
        <v>-0.71752869916846196</v>
      </c>
      <c r="U43">
        <v>0.46138705360771998</v>
      </c>
      <c r="V43">
        <v>0.71410733481564304</v>
      </c>
      <c r="W43">
        <v>-0.20734246041958901</v>
      </c>
      <c r="X43">
        <v>-0.823850601114127</v>
      </c>
      <c r="Y43">
        <v>-0.719453525480235</v>
      </c>
      <c r="Z43">
        <v>0.57601546284650496</v>
      </c>
      <c r="AA43">
        <v>-0.27868977694305702</v>
      </c>
      <c r="AB43">
        <v>-0.17617136382376899</v>
      </c>
      <c r="AC43">
        <v>-0.69150668286113703</v>
      </c>
      <c r="AD43">
        <v>-0.56500662193762197</v>
      </c>
      <c r="AE43">
        <v>0.36173150165507001</v>
      </c>
      <c r="AF43">
        <v>-0.30888684162160301</v>
      </c>
      <c r="AG43">
        <v>6.5638830635940101E-2</v>
      </c>
      <c r="AH43">
        <v>-0.54217592385629898</v>
      </c>
      <c r="AI43">
        <v>0.40362223355928101</v>
      </c>
      <c r="AJ43">
        <v>0.182713372496113</v>
      </c>
      <c r="AK43">
        <v>-0.476090048774445</v>
      </c>
      <c r="AL43">
        <v>-0.36131485833201699</v>
      </c>
      <c r="AM43">
        <v>6.3698668560847702E-2</v>
      </c>
      <c r="AN43">
        <v>0.26671780152344998</v>
      </c>
      <c r="AO43">
        <v>0.21015369925487001</v>
      </c>
      <c r="AP43">
        <v>3.4535466415627401E-2</v>
      </c>
      <c r="AQ43">
        <v>-2.91612870602675E-2</v>
      </c>
      <c r="AR43">
        <v>0.47260150654572802</v>
      </c>
      <c r="AS43">
        <v>0.205350545206089</v>
      </c>
      <c r="AT43">
        <v>-0.430958491625343</v>
      </c>
      <c r="AU43">
        <v>0.17552238604272899</v>
      </c>
      <c r="AV43">
        <v>-6.5143791616304306E-2</v>
      </c>
      <c r="AW43">
        <v>0.10277015335996301</v>
      </c>
      <c r="AX43">
        <v>-0.244704722570177</v>
      </c>
    </row>
    <row r="44" spans="1:50" x14ac:dyDescent="0.2">
      <c r="A44" t="s">
        <v>103</v>
      </c>
      <c r="B44">
        <v>0.181547091167441</v>
      </c>
      <c r="C44">
        <v>-0.60657853239779103</v>
      </c>
      <c r="D44">
        <v>0.700621956825769</v>
      </c>
      <c r="E44">
        <v>-0.71370535098544896</v>
      </c>
      <c r="F44">
        <v>-0.43357283487763898</v>
      </c>
      <c r="G44">
        <v>7.2435046884849003E-2</v>
      </c>
      <c r="H44">
        <v>0.82503329445022699</v>
      </c>
      <c r="I44">
        <v>0.62947900249757305</v>
      </c>
      <c r="J44">
        <v>-0.54000286648228502</v>
      </c>
      <c r="K44">
        <v>-0.63705339376395298</v>
      </c>
      <c r="L44">
        <v>-0.36575555809842403</v>
      </c>
      <c r="M44">
        <v>0.59090269344637103</v>
      </c>
      <c r="N44">
        <v>-0.65322793212776797</v>
      </c>
      <c r="O44">
        <v>0.22838661635122701</v>
      </c>
      <c r="P44">
        <v>0.84515343344065197</v>
      </c>
      <c r="Q44">
        <v>0.60380611679299501</v>
      </c>
      <c r="R44">
        <v>0.53921436122987998</v>
      </c>
      <c r="S44">
        <v>0.68523898473096201</v>
      </c>
      <c r="T44">
        <v>-0.66277858290997704</v>
      </c>
      <c r="U44">
        <v>0.44708167134587301</v>
      </c>
      <c r="V44">
        <v>0.71788056345174001</v>
      </c>
      <c r="W44">
        <v>-0.44459612988668101</v>
      </c>
      <c r="X44">
        <v>-0.741511532448758</v>
      </c>
      <c r="Y44">
        <v>-0.65438654546070296</v>
      </c>
      <c r="Z44">
        <v>0.52910925566575595</v>
      </c>
      <c r="AA44">
        <v>-0.60766986545722301</v>
      </c>
      <c r="AB44">
        <v>-0.19128657711834501</v>
      </c>
      <c r="AC44">
        <v>-0.59787505013836195</v>
      </c>
      <c r="AD44">
        <v>-0.65600318687620895</v>
      </c>
      <c r="AE44">
        <v>0.302512172940057</v>
      </c>
      <c r="AF44">
        <v>-0.40747492998068002</v>
      </c>
      <c r="AG44">
        <v>0.39365425453597203</v>
      </c>
      <c r="AH44">
        <v>-0.44189425669958998</v>
      </c>
      <c r="AI44">
        <v>0.55151431449773902</v>
      </c>
      <c r="AJ44">
        <v>-5.5472756246806601E-2</v>
      </c>
      <c r="AK44">
        <v>-0.50577112494173804</v>
      </c>
      <c r="AL44">
        <v>-0.251567009511103</v>
      </c>
      <c r="AM44">
        <v>-0.20630488160368399</v>
      </c>
      <c r="AN44">
        <v>0.114478303529422</v>
      </c>
      <c r="AO44">
        <v>-0.228617549356012</v>
      </c>
      <c r="AP44">
        <v>0.27789553527182698</v>
      </c>
      <c r="AQ44">
        <v>0.244836512265071</v>
      </c>
      <c r="AR44">
        <v>0.421640251645924</v>
      </c>
      <c r="AS44">
        <v>0.120791075221789</v>
      </c>
      <c r="AT44">
        <v>-0.35755631346579603</v>
      </c>
      <c r="AU44">
        <v>0.15838896144657</v>
      </c>
      <c r="AV44">
        <v>1.48668493809694E-2</v>
      </c>
      <c r="AW44">
        <v>-0.21074259272123999</v>
      </c>
      <c r="AX44">
        <v>-9.5232426889518301E-2</v>
      </c>
    </row>
    <row r="45" spans="1:50" x14ac:dyDescent="0.2">
      <c r="A45" t="s">
        <v>104</v>
      </c>
      <c r="B45">
        <v>7.2605965442348694E-2</v>
      </c>
      <c r="C45">
        <v>-0.53980550136264505</v>
      </c>
      <c r="D45">
        <v>0.64569380161586498</v>
      </c>
      <c r="E45">
        <v>-0.64592375578055705</v>
      </c>
      <c r="F45">
        <v>-0.280815882861084</v>
      </c>
      <c r="G45">
        <v>2.9466132285208599E-2</v>
      </c>
      <c r="H45">
        <v>0.74597043023556997</v>
      </c>
      <c r="I45">
        <v>0.60345043750275595</v>
      </c>
      <c r="J45">
        <v>-0.51065229873689699</v>
      </c>
      <c r="K45">
        <v>-0.60225921049193698</v>
      </c>
      <c r="L45">
        <v>-0.31818262679720499</v>
      </c>
      <c r="M45">
        <v>0.52424250860675203</v>
      </c>
      <c r="N45">
        <v>-0.60892481799888198</v>
      </c>
      <c r="O45">
        <v>0.14812741931934001</v>
      </c>
      <c r="P45">
        <v>0.80577059341889301</v>
      </c>
      <c r="Q45">
        <v>0.53271912729189497</v>
      </c>
      <c r="R45">
        <v>0.54512971587648296</v>
      </c>
      <c r="S45">
        <v>0.63168630614411403</v>
      </c>
      <c r="T45">
        <v>-0.64183786242238094</v>
      </c>
      <c r="U45">
        <v>0.39465113903125398</v>
      </c>
      <c r="V45">
        <v>0.70603190020685302</v>
      </c>
      <c r="W45">
        <v>-0.46189908930842499</v>
      </c>
      <c r="X45">
        <v>-0.70386153844890098</v>
      </c>
      <c r="Y45">
        <v>-0.61278781245586</v>
      </c>
      <c r="Z45">
        <v>0.52463494955003898</v>
      </c>
      <c r="AA45">
        <v>-0.46650006026066398</v>
      </c>
      <c r="AB45">
        <v>-0.189540102049747</v>
      </c>
      <c r="AC45">
        <v>-0.55242996171984904</v>
      </c>
      <c r="AD45">
        <v>-0.58422101440766405</v>
      </c>
      <c r="AE45">
        <v>0.31704675943847599</v>
      </c>
      <c r="AF45">
        <v>-0.40634475455039698</v>
      </c>
      <c r="AG45">
        <v>0.31149746888416402</v>
      </c>
      <c r="AH45">
        <v>-0.49422971279259698</v>
      </c>
      <c r="AI45">
        <v>0.45246812753818499</v>
      </c>
      <c r="AJ45">
        <v>-0.12655937405245901</v>
      </c>
      <c r="AK45">
        <v>-0.49587248338629403</v>
      </c>
      <c r="AL45">
        <v>-0.22969568589796699</v>
      </c>
      <c r="AM45">
        <v>-0.171456686712604</v>
      </c>
      <c r="AN45">
        <v>0.11436980707346101</v>
      </c>
      <c r="AO45">
        <v>-1.24713001312622E-2</v>
      </c>
      <c r="AP45">
        <v>0.30051796984662899</v>
      </c>
      <c r="AQ45">
        <v>0.17988759751950301</v>
      </c>
      <c r="AR45">
        <v>0.46882989679933701</v>
      </c>
      <c r="AS45">
        <v>0.115651715377455</v>
      </c>
      <c r="AT45">
        <v>-0.25517577585536899</v>
      </c>
      <c r="AU45">
        <v>7.1889493169497998E-2</v>
      </c>
      <c r="AV45">
        <v>-0.112604476158516</v>
      </c>
      <c r="AW45">
        <v>-0.105631673106933</v>
      </c>
      <c r="AX45">
        <v>-0.22752359337178299</v>
      </c>
    </row>
    <row r="46" spans="1:50" x14ac:dyDescent="0.2">
      <c r="A46" t="s">
        <v>105</v>
      </c>
      <c r="B46">
        <v>0.36221533422240998</v>
      </c>
      <c r="C46">
        <v>-0.53402004170754402</v>
      </c>
      <c r="D46">
        <v>0.69710998756791298</v>
      </c>
      <c r="E46">
        <v>-0.62311001581957104</v>
      </c>
      <c r="F46">
        <v>-0.23597495492265999</v>
      </c>
      <c r="G46">
        <v>-0.194120523239173</v>
      </c>
      <c r="H46">
        <v>0.828225016944096</v>
      </c>
      <c r="I46">
        <v>0.59985189666454097</v>
      </c>
      <c r="J46">
        <v>-0.55647488924674404</v>
      </c>
      <c r="K46">
        <v>-0.70160247155877198</v>
      </c>
      <c r="L46">
        <v>-0.50623611636928401</v>
      </c>
      <c r="M46">
        <v>0.65879266026795402</v>
      </c>
      <c r="N46">
        <v>-0.66686929528827699</v>
      </c>
      <c r="O46">
        <v>2.4382214711780401E-2</v>
      </c>
      <c r="P46">
        <v>0.74869602121921797</v>
      </c>
      <c r="Q46">
        <v>0.29470022513923499</v>
      </c>
      <c r="R46">
        <v>0.34094417476794497</v>
      </c>
      <c r="S46">
        <v>0.59450921949484703</v>
      </c>
      <c r="T46">
        <v>-0.56661507418844304</v>
      </c>
      <c r="U46">
        <v>0.39304120587546698</v>
      </c>
      <c r="V46">
        <v>0.71768011692672395</v>
      </c>
      <c r="W46">
        <v>-0.37008868769817099</v>
      </c>
      <c r="X46">
        <v>-0.67610205731362305</v>
      </c>
      <c r="Y46">
        <v>-0.59036510713885704</v>
      </c>
      <c r="Z46">
        <v>0.487820377914711</v>
      </c>
      <c r="AA46">
        <v>-0.271112091647153</v>
      </c>
      <c r="AB46">
        <v>-0.17097006736314699</v>
      </c>
      <c r="AC46">
        <v>-0.57090370423075898</v>
      </c>
      <c r="AD46">
        <v>-0.60158941579499603</v>
      </c>
      <c r="AE46">
        <v>9.1357746070605997E-2</v>
      </c>
      <c r="AF46">
        <v>-0.48689933130733398</v>
      </c>
      <c r="AG46">
        <v>0.28046505200197003</v>
      </c>
      <c r="AH46">
        <v>-0.56123243525293998</v>
      </c>
      <c r="AI46">
        <v>0.61386051948046605</v>
      </c>
      <c r="AJ46">
        <v>-7.8604039621672298E-2</v>
      </c>
      <c r="AK46">
        <v>-0.488067868840865</v>
      </c>
      <c r="AL46">
        <v>-0.145617836895272</v>
      </c>
      <c r="AM46">
        <v>0.114320124481173</v>
      </c>
      <c r="AN46">
        <v>-0.136305444687122</v>
      </c>
      <c r="AO46">
        <v>-0.493382911412174</v>
      </c>
      <c r="AP46">
        <v>2.9221314256491E-2</v>
      </c>
      <c r="AQ46">
        <v>0.451075191454475</v>
      </c>
      <c r="AR46">
        <v>0.58767415805425705</v>
      </c>
      <c r="AS46">
        <v>0.32233911524257702</v>
      </c>
      <c r="AT46">
        <v>-0.44355254323371102</v>
      </c>
      <c r="AU46">
        <v>-0.16990965363924501</v>
      </c>
      <c r="AV46">
        <v>0.34895098300367999</v>
      </c>
      <c r="AW46">
        <v>-0.35273053591887699</v>
      </c>
      <c r="AX46">
        <v>-0.228287083165085</v>
      </c>
    </row>
    <row r="47" spans="1:50" x14ac:dyDescent="0.2">
      <c r="A47" t="s">
        <v>106</v>
      </c>
      <c r="B47">
        <v>0.22883525479606501</v>
      </c>
      <c r="C47">
        <v>-0.53905865042650503</v>
      </c>
      <c r="D47">
        <v>0.64594655105252596</v>
      </c>
      <c r="E47">
        <v>-0.58959071988745004</v>
      </c>
      <c r="F47">
        <v>-0.27760533736013998</v>
      </c>
      <c r="G47">
        <v>7.7359315638952805E-2</v>
      </c>
      <c r="H47">
        <v>0.77190362137469504</v>
      </c>
      <c r="I47">
        <v>0.55236445486707697</v>
      </c>
      <c r="J47">
        <v>-0.49539573378407598</v>
      </c>
      <c r="K47">
        <v>-0.58571039683388104</v>
      </c>
      <c r="L47">
        <v>-0.433643039226007</v>
      </c>
      <c r="M47">
        <v>0.590740122370497</v>
      </c>
      <c r="N47">
        <v>-0.72207104614569995</v>
      </c>
      <c r="O47">
        <v>1.0126620566853499E-2</v>
      </c>
      <c r="P47">
        <v>0.75805655266156302</v>
      </c>
      <c r="Q47">
        <v>0.45032676388721998</v>
      </c>
      <c r="R47">
        <v>0.52197543080193498</v>
      </c>
      <c r="S47">
        <v>0.62864148734334402</v>
      </c>
      <c r="T47">
        <v>-0.64197812500672202</v>
      </c>
      <c r="U47">
        <v>0.50806293971139205</v>
      </c>
      <c r="V47">
        <v>0.69542277165201005</v>
      </c>
      <c r="W47">
        <v>-0.47843885964723498</v>
      </c>
      <c r="X47">
        <v>-0.71307843528180404</v>
      </c>
      <c r="Y47">
        <v>-0.66839641583321097</v>
      </c>
      <c r="Z47">
        <v>0.4111723346001</v>
      </c>
      <c r="AA47">
        <v>-0.45179693120611902</v>
      </c>
      <c r="AB47">
        <v>-0.27544436134435502</v>
      </c>
      <c r="AC47">
        <v>-0.56811306877677004</v>
      </c>
      <c r="AD47">
        <v>-0.61007710024009298</v>
      </c>
      <c r="AE47">
        <v>9.9752805842850206E-2</v>
      </c>
      <c r="AF47">
        <v>-0.45358841668511801</v>
      </c>
      <c r="AG47">
        <v>0.36438612863132303</v>
      </c>
      <c r="AH47">
        <v>-0.47546347723756399</v>
      </c>
      <c r="AI47">
        <v>0.55372672057107097</v>
      </c>
      <c r="AJ47">
        <v>-0.24173610483083299</v>
      </c>
      <c r="AK47">
        <v>-0.45260883148411601</v>
      </c>
      <c r="AL47">
        <v>-0.201147693107497</v>
      </c>
      <c r="AM47">
        <v>-5.01821011516735E-2</v>
      </c>
      <c r="AN47">
        <v>0.175470580360893</v>
      </c>
      <c r="AO47">
        <v>-7.9119314105954006E-2</v>
      </c>
      <c r="AP47">
        <v>0.345831418508185</v>
      </c>
      <c r="AQ47">
        <v>0.23191040639989299</v>
      </c>
      <c r="AR47">
        <v>0.34444956099174401</v>
      </c>
      <c r="AS47">
        <v>0.244165539249379</v>
      </c>
      <c r="AT47">
        <v>-0.26156076121772298</v>
      </c>
      <c r="AU47">
        <v>0.20508274932878001</v>
      </c>
      <c r="AV47">
        <v>-0.27829793139919201</v>
      </c>
      <c r="AW47">
        <v>0.13800600422362</v>
      </c>
      <c r="AX47">
        <v>-0.197715972908589</v>
      </c>
    </row>
    <row r="48" spans="1:50" x14ac:dyDescent="0.2">
      <c r="A48" t="s">
        <v>107</v>
      </c>
      <c r="B48">
        <v>-0.54748466849806798</v>
      </c>
      <c r="C48">
        <v>-8.4825466964955701E-2</v>
      </c>
      <c r="D48">
        <v>-0.64546247748334595</v>
      </c>
      <c r="E48">
        <v>0.57751558613811704</v>
      </c>
      <c r="F48">
        <v>0.63866924534455105</v>
      </c>
      <c r="G48">
        <v>0.58242602846763902</v>
      </c>
      <c r="H48">
        <v>-0.56427458429096999</v>
      </c>
      <c r="I48">
        <v>0.53717981620716504</v>
      </c>
      <c r="J48">
        <v>0.349224300269732</v>
      </c>
      <c r="K48">
        <v>0.68300604144091404</v>
      </c>
      <c r="L48">
        <v>0.35612368622706903</v>
      </c>
      <c r="M48">
        <v>-0.23812324013217101</v>
      </c>
      <c r="N48">
        <v>-0.47239206237604597</v>
      </c>
      <c r="O48">
        <v>-0.64219939604127496</v>
      </c>
      <c r="P48">
        <v>-0.23272155276494</v>
      </c>
      <c r="Q48">
        <v>0.33786998557068298</v>
      </c>
      <c r="R48">
        <v>0.30666340809665299</v>
      </c>
      <c r="S48">
        <v>0.191658256316698</v>
      </c>
      <c r="T48">
        <v>-0.48843889150298903</v>
      </c>
      <c r="U48">
        <v>-0.30985075261856898</v>
      </c>
      <c r="V48">
        <v>-0.24757796255709</v>
      </c>
      <c r="W48">
        <v>-0.62924522545184003</v>
      </c>
      <c r="X48">
        <v>-0.25118529533910799</v>
      </c>
      <c r="Y48">
        <v>-0.58861745083614603</v>
      </c>
      <c r="Z48">
        <v>0.23664766721189301</v>
      </c>
      <c r="AA48">
        <v>0.54958660020532102</v>
      </c>
      <c r="AB48">
        <v>9.5896280355536906E-2</v>
      </c>
      <c r="AC48">
        <v>-0.56974158057742297</v>
      </c>
      <c r="AD48">
        <v>0.34908515072308199</v>
      </c>
      <c r="AE48">
        <v>0.490985247948524</v>
      </c>
      <c r="AF48">
        <v>4.2847835726524001E-2</v>
      </c>
      <c r="AG48">
        <v>-0.55497825773027698</v>
      </c>
      <c r="AH48">
        <v>-9.9130232276452193E-2</v>
      </c>
      <c r="AI48">
        <v>-0.43252126990832002</v>
      </c>
      <c r="AJ48">
        <v>-0.46370529720267101</v>
      </c>
      <c r="AK48">
        <v>0.45458132860294098</v>
      </c>
      <c r="AL48">
        <v>0.58077273302228305</v>
      </c>
      <c r="AM48">
        <v>0.30079606745601301</v>
      </c>
      <c r="AN48">
        <v>0.42016770416025501</v>
      </c>
      <c r="AO48">
        <v>0.63211740063309096</v>
      </c>
      <c r="AP48">
        <v>0.291562540991054</v>
      </c>
      <c r="AQ48">
        <v>7.3877443680218896E-2</v>
      </c>
      <c r="AR48">
        <v>-0.28388552334859202</v>
      </c>
      <c r="AS48">
        <v>-0.21183517172760499</v>
      </c>
      <c r="AT48">
        <v>0.340833540293765</v>
      </c>
      <c r="AU48">
        <v>-0.45786836405655101</v>
      </c>
      <c r="AV48">
        <v>-0.48899961982918499</v>
      </c>
      <c r="AW48">
        <v>0.44151403722938098</v>
      </c>
      <c r="AX48">
        <v>-0.35585748758758701</v>
      </c>
    </row>
    <row r="49" spans="1:50" x14ac:dyDescent="0.2">
      <c r="A49" t="s">
        <v>108</v>
      </c>
      <c r="B49">
        <v>6.2961509916693401E-2</v>
      </c>
      <c r="C49">
        <v>-0.49499765953300301</v>
      </c>
      <c r="D49">
        <v>0.72426560688183905</v>
      </c>
      <c r="E49">
        <v>-0.66233680717062604</v>
      </c>
      <c r="F49">
        <v>-0.31221162523321</v>
      </c>
      <c r="G49">
        <v>0.21941300727864799</v>
      </c>
      <c r="H49">
        <v>0.83514025149575799</v>
      </c>
      <c r="I49">
        <v>0.66398926738086095</v>
      </c>
      <c r="J49">
        <v>-0.52949778482628196</v>
      </c>
      <c r="K49">
        <v>-0.57196785374259096</v>
      </c>
      <c r="L49">
        <v>-0.37981816025266402</v>
      </c>
      <c r="M49">
        <v>0.57952647548913006</v>
      </c>
      <c r="N49">
        <v>-0.63776792647918701</v>
      </c>
      <c r="O49">
        <v>-8.1046513144094598E-2</v>
      </c>
      <c r="P49">
        <v>0.77242686906362201</v>
      </c>
      <c r="Q49">
        <v>0.56152439764012096</v>
      </c>
      <c r="R49">
        <v>0.61607588284681403</v>
      </c>
      <c r="S49">
        <v>0.66510995827868302</v>
      </c>
      <c r="T49">
        <v>-0.73187181004134505</v>
      </c>
      <c r="U49">
        <v>0.41630847902785401</v>
      </c>
      <c r="V49">
        <v>0.74386533939424304</v>
      </c>
      <c r="W49">
        <v>-0.54947957069148401</v>
      </c>
      <c r="X49">
        <v>-0.78588535316024</v>
      </c>
      <c r="Y49">
        <v>-0.67546423352337603</v>
      </c>
      <c r="Z49">
        <v>0.552266290373853</v>
      </c>
      <c r="AA49">
        <v>-0.377622431928752</v>
      </c>
      <c r="AB49">
        <v>-1.7106029452351599E-2</v>
      </c>
      <c r="AC49">
        <v>-0.66629930784580205</v>
      </c>
      <c r="AD49">
        <v>-0.56304970979414104</v>
      </c>
      <c r="AE49">
        <v>0.299809979897665</v>
      </c>
      <c r="AF49">
        <v>-0.35606309175395801</v>
      </c>
      <c r="AG49">
        <v>0.40346635254082702</v>
      </c>
      <c r="AH49">
        <v>-0.55887662121798298</v>
      </c>
      <c r="AI49">
        <v>0.49599906444969899</v>
      </c>
      <c r="AJ49">
        <v>-3.2297669588515501E-2</v>
      </c>
      <c r="AK49">
        <v>-0.39970303567683901</v>
      </c>
      <c r="AL49">
        <v>-0.246614503239625</v>
      </c>
      <c r="AM49">
        <v>-1.7544002972068699E-2</v>
      </c>
      <c r="AN49">
        <v>0.21246079235604601</v>
      </c>
      <c r="AO49">
        <v>0.24850042038183801</v>
      </c>
      <c r="AP49">
        <v>0.30973690316852398</v>
      </c>
      <c r="AQ49">
        <v>-9.4689341904602398E-4</v>
      </c>
      <c r="AR49">
        <v>0.36870275359994198</v>
      </c>
      <c r="AS49">
        <v>0.281759924516371</v>
      </c>
      <c r="AT49">
        <v>-0.28483677847931599</v>
      </c>
      <c r="AU49">
        <v>-0.191095718452365</v>
      </c>
      <c r="AV49">
        <v>-0.114030040449328</v>
      </c>
      <c r="AW49">
        <v>-7.9611473964517898E-2</v>
      </c>
      <c r="AX49">
        <v>-0.215316837385295</v>
      </c>
    </row>
    <row r="50" spans="1:50" x14ac:dyDescent="0.2">
      <c r="A50" t="s">
        <v>109</v>
      </c>
      <c r="B50">
        <v>-6.2720104251326694E-2</v>
      </c>
      <c r="C50">
        <v>-0.359728770901032</v>
      </c>
      <c r="D50">
        <v>0.72324373567587397</v>
      </c>
      <c r="E50">
        <v>-0.72552118612215599</v>
      </c>
      <c r="F50">
        <v>-0.12177316173701</v>
      </c>
      <c r="G50">
        <v>-0.10346174400713901</v>
      </c>
      <c r="H50">
        <v>0.82172399709079402</v>
      </c>
      <c r="I50">
        <v>0.57831474011824202</v>
      </c>
      <c r="J50">
        <v>-0.65913932390068597</v>
      </c>
      <c r="K50">
        <v>-0.69738383359887701</v>
      </c>
      <c r="L50">
        <v>-0.293261831495021</v>
      </c>
      <c r="M50">
        <v>0.70332163905300304</v>
      </c>
      <c r="N50">
        <v>-0.73152258189184804</v>
      </c>
      <c r="O50">
        <v>0.280336843662573</v>
      </c>
      <c r="P50">
        <v>0.75806539305197396</v>
      </c>
      <c r="Q50">
        <v>0.49858933719935999</v>
      </c>
      <c r="R50">
        <v>0.54468300291271798</v>
      </c>
      <c r="S50">
        <v>0.73572042987308595</v>
      </c>
      <c r="T50">
        <v>-0.75996382039965305</v>
      </c>
      <c r="U50">
        <v>0.21523172421145501</v>
      </c>
      <c r="V50">
        <v>0.73308352341053795</v>
      </c>
      <c r="W50">
        <v>6.8888787194847895E-2</v>
      </c>
      <c r="X50">
        <v>-0.74596956812439197</v>
      </c>
      <c r="Y50">
        <v>-0.74790770269876505</v>
      </c>
      <c r="Z50">
        <v>0.61559882186397297</v>
      </c>
      <c r="AA50">
        <v>-0.61158935356223398</v>
      </c>
      <c r="AB50">
        <v>0.300526870311003</v>
      </c>
      <c r="AC50">
        <v>-0.35690927191729099</v>
      </c>
      <c r="AD50">
        <v>-0.68242516417239596</v>
      </c>
      <c r="AE50">
        <v>-0.27902368256166798</v>
      </c>
      <c r="AF50">
        <v>1.34544063564978E-2</v>
      </c>
      <c r="AG50">
        <v>0.56624399012985205</v>
      </c>
      <c r="AH50">
        <v>-0.51083553590125197</v>
      </c>
      <c r="AI50">
        <v>0.52146304142427202</v>
      </c>
      <c r="AJ50">
        <v>-0.28457912262114898</v>
      </c>
      <c r="AK50">
        <v>-0.46519716034410202</v>
      </c>
      <c r="AL50">
        <v>-0.35224892625330101</v>
      </c>
      <c r="AM50">
        <v>7.3175502360560599E-2</v>
      </c>
      <c r="AN50">
        <v>-0.15463288230775399</v>
      </c>
      <c r="AO50">
        <v>-0.39135730929785201</v>
      </c>
      <c r="AP50">
        <v>0.39566230931333601</v>
      </c>
      <c r="AQ50">
        <v>9.8071226915346699E-2</v>
      </c>
      <c r="AR50">
        <v>0.38431660763334502</v>
      </c>
      <c r="AS50">
        <v>0.33754045307441699</v>
      </c>
      <c r="AT50">
        <v>-0.50396900656976096</v>
      </c>
      <c r="AU50">
        <v>-0.17942846525248299</v>
      </c>
      <c r="AV50">
        <v>0.174007354269128</v>
      </c>
      <c r="AW50">
        <v>-0.122796296647034</v>
      </c>
      <c r="AX50">
        <v>-0.30111294512958198</v>
      </c>
    </row>
    <row r="51" spans="1:50" x14ac:dyDescent="0.2">
      <c r="A51" t="s">
        <v>110</v>
      </c>
      <c r="B51">
        <v>0.326357396893175</v>
      </c>
      <c r="C51">
        <v>-0.53991948036366599</v>
      </c>
      <c r="D51">
        <v>0.71904878627476898</v>
      </c>
      <c r="E51">
        <v>-0.641376732343237</v>
      </c>
      <c r="F51">
        <v>-0.26230464196529102</v>
      </c>
      <c r="G51">
        <v>-0.151057277026379</v>
      </c>
      <c r="H51">
        <v>0.78417125576130897</v>
      </c>
      <c r="I51">
        <v>0.67212885282599399</v>
      </c>
      <c r="J51">
        <v>-0.49975540845537503</v>
      </c>
      <c r="K51">
        <v>-0.56947784984972205</v>
      </c>
      <c r="L51">
        <v>-0.21176628289449001</v>
      </c>
      <c r="M51">
        <v>0.58537453140787099</v>
      </c>
      <c r="N51">
        <v>-0.69830262692903899</v>
      </c>
      <c r="O51">
        <v>0.126453171120646</v>
      </c>
      <c r="P51">
        <v>0.83465573357842404</v>
      </c>
      <c r="Q51">
        <v>0.47276171711998</v>
      </c>
      <c r="R51">
        <v>0.527342380586174</v>
      </c>
      <c r="S51">
        <v>0.64535409624496398</v>
      </c>
      <c r="T51">
        <v>-0.725655153067435</v>
      </c>
      <c r="U51">
        <v>0.485425823743944</v>
      </c>
      <c r="V51">
        <v>0.73707779651523597</v>
      </c>
      <c r="W51">
        <v>-0.53687745756840499</v>
      </c>
      <c r="X51">
        <v>-0.73237875432917499</v>
      </c>
      <c r="Y51">
        <v>-0.69330844407715297</v>
      </c>
      <c r="Z51">
        <v>0.58401320816423796</v>
      </c>
      <c r="AA51">
        <v>-0.39025411306052599</v>
      </c>
      <c r="AB51">
        <v>-0.12069265061345701</v>
      </c>
      <c r="AC51">
        <v>-0.63605215036397</v>
      </c>
      <c r="AD51">
        <v>-0.64269373708428301</v>
      </c>
      <c r="AE51">
        <v>0.30131178949954301</v>
      </c>
      <c r="AF51">
        <v>-0.31359432978546298</v>
      </c>
      <c r="AG51">
        <v>0.21271846718485099</v>
      </c>
      <c r="AH51">
        <v>-0.37733343921385998</v>
      </c>
      <c r="AI51">
        <v>0.51678256034141401</v>
      </c>
      <c r="AJ51">
        <v>0.21788283774537001</v>
      </c>
      <c r="AK51">
        <v>-0.46098941029323698</v>
      </c>
      <c r="AL51">
        <v>-0.312506536561662</v>
      </c>
      <c r="AM51">
        <v>-0.20757301754400501</v>
      </c>
      <c r="AN51">
        <v>-1.71587645347916E-2</v>
      </c>
      <c r="AO51">
        <v>-0.13286555002265599</v>
      </c>
      <c r="AP51">
        <v>0.280060579296733</v>
      </c>
      <c r="AQ51">
        <v>8.83913850214402E-2</v>
      </c>
      <c r="AR51">
        <v>0.36716641410219297</v>
      </c>
      <c r="AS51">
        <v>0.22684487379915599</v>
      </c>
      <c r="AT51">
        <v>-0.19229234671518899</v>
      </c>
      <c r="AU51">
        <v>0.16773994640541501</v>
      </c>
      <c r="AV51">
        <v>-0.25549890051466601</v>
      </c>
      <c r="AW51">
        <v>-0.10717450822697901</v>
      </c>
      <c r="AX51">
        <v>-0.15543351633790201</v>
      </c>
    </row>
    <row r="52" spans="1:50" x14ac:dyDescent="0.2">
      <c r="A52" t="s">
        <v>111</v>
      </c>
      <c r="B52">
        <v>9.7542783509746003E-2</v>
      </c>
      <c r="C52">
        <v>-0.185836488649854</v>
      </c>
      <c r="D52">
        <v>0.57761266365592201</v>
      </c>
      <c r="E52">
        <v>-0.55997916585993301</v>
      </c>
      <c r="F52">
        <v>-0.215408578425866</v>
      </c>
      <c r="G52">
        <v>0.174039027868095</v>
      </c>
      <c r="H52">
        <v>0.61346818349471799</v>
      </c>
      <c r="I52">
        <v>0.55444876242770602</v>
      </c>
      <c r="J52">
        <v>-0.56885836143754798</v>
      </c>
      <c r="K52">
        <v>-0.47445622035963603</v>
      </c>
      <c r="L52">
        <v>-0.36393347788778002</v>
      </c>
      <c r="M52">
        <v>0.516934537227558</v>
      </c>
      <c r="N52">
        <v>-0.660316561045594</v>
      </c>
      <c r="O52">
        <v>-0.274553381600526</v>
      </c>
      <c r="P52">
        <v>0.66020042635148402</v>
      </c>
      <c r="Q52">
        <v>0.491330832050139</v>
      </c>
      <c r="R52">
        <v>0.37209322375040998</v>
      </c>
      <c r="S52">
        <v>0.42350198244625697</v>
      </c>
      <c r="T52">
        <v>-0.54493817558404201</v>
      </c>
      <c r="U52">
        <v>0.356659347864478</v>
      </c>
      <c r="V52">
        <v>0.65810644118285699</v>
      </c>
      <c r="W52">
        <v>-0.48448406154968798</v>
      </c>
      <c r="X52">
        <v>-0.63203629971664399</v>
      </c>
      <c r="Y52">
        <v>-0.53171468932152499</v>
      </c>
      <c r="Z52">
        <v>0.42585536697489701</v>
      </c>
      <c r="AA52">
        <v>-8.0302761305231396E-2</v>
      </c>
      <c r="AB52">
        <v>-0.287183660451656</v>
      </c>
      <c r="AC52">
        <v>-0.56520454785236995</v>
      </c>
      <c r="AD52">
        <v>-0.43583373567438799</v>
      </c>
      <c r="AE52">
        <v>5.3620243479084097E-2</v>
      </c>
      <c r="AF52">
        <v>-0.26470345684632701</v>
      </c>
      <c r="AG52">
        <v>2.5927099248444298E-2</v>
      </c>
      <c r="AH52">
        <v>-0.45027183885421501</v>
      </c>
      <c r="AI52">
        <v>0.444711463585727</v>
      </c>
      <c r="AJ52">
        <v>9.63429723659429E-2</v>
      </c>
      <c r="AK52">
        <v>-0.31895592038692799</v>
      </c>
      <c r="AL52">
        <v>-0.27610408722362101</v>
      </c>
      <c r="AM52">
        <v>-9.5855042529663606E-2</v>
      </c>
      <c r="AN52">
        <v>0.220662077874069</v>
      </c>
      <c r="AO52">
        <v>-0.255488862943832</v>
      </c>
      <c r="AP52">
        <v>0.4284430330274</v>
      </c>
      <c r="AQ52">
        <v>9.2858611654258794E-2</v>
      </c>
      <c r="AR52">
        <v>0.54857078441203</v>
      </c>
      <c r="AS52">
        <v>0.112923721697271</v>
      </c>
      <c r="AT52">
        <v>-0.181512977192612</v>
      </c>
      <c r="AU52">
        <v>0.121591340915533</v>
      </c>
      <c r="AV52">
        <v>-0.18607049200136</v>
      </c>
      <c r="AW52">
        <v>-0.26950925844047302</v>
      </c>
      <c r="AX52">
        <v>-0.28488099047505799</v>
      </c>
    </row>
    <row r="53" spans="1:50" x14ac:dyDescent="0.2">
      <c r="A53" t="s">
        <v>112</v>
      </c>
      <c r="B53">
        <v>-0.200150897368327</v>
      </c>
      <c r="C53">
        <v>-0.51950708791979505</v>
      </c>
      <c r="D53">
        <v>0.489115657148469</v>
      </c>
      <c r="E53">
        <v>-0.44402926777960799</v>
      </c>
      <c r="F53">
        <v>-0.40373893139856298</v>
      </c>
      <c r="G53">
        <v>0.19038610628046701</v>
      </c>
      <c r="H53">
        <v>0.75928366693294902</v>
      </c>
      <c r="I53">
        <v>0.521265582795993</v>
      </c>
      <c r="J53">
        <v>-0.47666383556139802</v>
      </c>
      <c r="K53">
        <v>-0.35065635688846297</v>
      </c>
      <c r="L53">
        <v>-0.27880570771433599</v>
      </c>
      <c r="M53">
        <v>0.26675427097396798</v>
      </c>
      <c r="N53">
        <v>-0.50089092579557204</v>
      </c>
      <c r="O53">
        <v>-0.30126363877953399</v>
      </c>
      <c r="P53">
        <v>0.69589246342982602</v>
      </c>
      <c r="Q53">
        <v>0.25577865481663598</v>
      </c>
      <c r="R53">
        <v>0.211989080286767</v>
      </c>
      <c r="S53">
        <v>0.50748198130358901</v>
      </c>
      <c r="T53">
        <v>-0.372387875712206</v>
      </c>
      <c r="U53">
        <v>-3.7251679950955602E-2</v>
      </c>
      <c r="V53">
        <v>0.66184193038416805</v>
      </c>
      <c r="W53">
        <v>-0.50221849863636403</v>
      </c>
      <c r="X53">
        <v>-0.68383811466766498</v>
      </c>
      <c r="Y53">
        <v>-0.57176031436208297</v>
      </c>
      <c r="Z53">
        <v>0.43224175661014402</v>
      </c>
      <c r="AA53">
        <v>-0.121639958696226</v>
      </c>
      <c r="AB53">
        <v>-0.13838653517969099</v>
      </c>
      <c r="AC53">
        <v>-0.64963394070355795</v>
      </c>
      <c r="AD53">
        <v>-0.37759146823670098</v>
      </c>
      <c r="AE53">
        <v>0.330274946562298</v>
      </c>
      <c r="AF53">
        <v>-0.401534193382312</v>
      </c>
      <c r="AG53">
        <v>0.41123806984709799</v>
      </c>
      <c r="AH53">
        <v>-0.50706289691638995</v>
      </c>
      <c r="AI53">
        <v>0.55403694017081795</v>
      </c>
      <c r="AJ53">
        <v>0.253548673754875</v>
      </c>
      <c r="AK53">
        <v>-0.10750215928420501</v>
      </c>
      <c r="AL53">
        <v>-0.181302367906373</v>
      </c>
      <c r="AM53">
        <v>7.67901956556577E-2</v>
      </c>
      <c r="AN53">
        <v>0.24106131018400501</v>
      </c>
      <c r="AO53">
        <v>-9.1434571749833701E-2</v>
      </c>
      <c r="AP53">
        <v>0.29873247805827302</v>
      </c>
      <c r="AQ53">
        <v>1.0106511333830301E-2</v>
      </c>
      <c r="AR53">
        <v>-8.8849909229719998E-2</v>
      </c>
      <c r="AS53">
        <v>0.51612864578234896</v>
      </c>
      <c r="AT53">
        <v>-6.1163962125692299E-2</v>
      </c>
      <c r="AU53">
        <v>1.8525812513006799E-2</v>
      </c>
      <c r="AV53">
        <v>-0.40749166910846601</v>
      </c>
      <c r="AW53">
        <v>-0.25583518775085801</v>
      </c>
      <c r="AX53">
        <v>-0.47505658097388798</v>
      </c>
    </row>
    <row r="54" spans="1:50" x14ac:dyDescent="0.2">
      <c r="A54" t="s">
        <v>113</v>
      </c>
      <c r="B54">
        <v>0.25828205246555902</v>
      </c>
      <c r="C54">
        <v>-0.42870714896130602</v>
      </c>
      <c r="D54">
        <v>0.54056315357322704</v>
      </c>
      <c r="E54">
        <v>-0.58182172905963303</v>
      </c>
      <c r="F54">
        <v>-6.7166923030030898E-2</v>
      </c>
      <c r="G54">
        <v>-2.33254580795908E-3</v>
      </c>
      <c r="H54">
        <v>0.69949873995171696</v>
      </c>
      <c r="I54">
        <v>0.46733774619611501</v>
      </c>
      <c r="J54">
        <v>-0.54238096670400804</v>
      </c>
      <c r="K54">
        <v>-0.54399077250338002</v>
      </c>
      <c r="L54">
        <v>-0.303770937198169</v>
      </c>
      <c r="M54">
        <v>0.40457922631259402</v>
      </c>
      <c r="N54">
        <v>-0.485311146817971</v>
      </c>
      <c r="O54">
        <v>-0.12897704191634901</v>
      </c>
      <c r="P54">
        <v>0.61089531481579296</v>
      </c>
      <c r="Q54">
        <v>0.15968816272047301</v>
      </c>
      <c r="R54">
        <v>0.103936117417193</v>
      </c>
      <c r="S54">
        <v>0.463503173607278</v>
      </c>
      <c r="T54">
        <v>-0.406357570333155</v>
      </c>
      <c r="U54">
        <v>0.33867570650596102</v>
      </c>
      <c r="V54">
        <v>0.58473805369933696</v>
      </c>
      <c r="W54">
        <v>-0.36865025304237797</v>
      </c>
      <c r="X54">
        <v>-0.59183056032782899</v>
      </c>
      <c r="Y54">
        <v>-0.50822365386500501</v>
      </c>
      <c r="Z54">
        <v>0.37579034078940698</v>
      </c>
      <c r="AA54">
        <v>-8.1563708745446897E-2</v>
      </c>
      <c r="AB54">
        <v>-0.101947695938053</v>
      </c>
      <c r="AC54">
        <v>-0.45748270762461601</v>
      </c>
      <c r="AD54">
        <v>-0.55326999222909001</v>
      </c>
      <c r="AE54">
        <v>0.14305245494159399</v>
      </c>
      <c r="AF54">
        <v>-0.33304870787326801</v>
      </c>
      <c r="AG54">
        <v>0.133557979378922</v>
      </c>
      <c r="AH54">
        <v>-0.37815532189491002</v>
      </c>
      <c r="AI54">
        <v>0.36769126634447902</v>
      </c>
      <c r="AJ54">
        <v>3.85543458422564E-2</v>
      </c>
      <c r="AK54">
        <v>-2.5308631337805702E-2</v>
      </c>
      <c r="AL54">
        <v>6.1892983859883503E-2</v>
      </c>
      <c r="AM54">
        <v>0.14252105656057901</v>
      </c>
      <c r="AN54">
        <v>-4.6712543610355699E-2</v>
      </c>
      <c r="AO54">
        <v>-0.33684788694147699</v>
      </c>
      <c r="AP54">
        <v>2.5891842142720299E-2</v>
      </c>
      <c r="AQ54">
        <v>0.10446044407304</v>
      </c>
      <c r="AR54">
        <v>0.50963060646833402</v>
      </c>
      <c r="AS54">
        <v>2.11469223077916E-2</v>
      </c>
      <c r="AT54">
        <v>-0.35410242044151902</v>
      </c>
      <c r="AU54">
        <v>-0.177843585332632</v>
      </c>
      <c r="AV54">
        <v>6.0101734029698199E-2</v>
      </c>
      <c r="AW54">
        <v>-0.246936040201824</v>
      </c>
      <c r="AX54">
        <v>-0.112894230848275</v>
      </c>
    </row>
    <row r="55" spans="1:50" x14ac:dyDescent="0.2">
      <c r="A55" t="s">
        <v>114</v>
      </c>
      <c r="B55">
        <v>-0.58811757397451903</v>
      </c>
      <c r="C55">
        <v>-0.24925872886026601</v>
      </c>
      <c r="D55">
        <v>-0.69449819702261295</v>
      </c>
      <c r="E55">
        <v>0.57960783955025896</v>
      </c>
      <c r="F55">
        <v>0.71846382255569297</v>
      </c>
      <c r="G55">
        <v>0.569919115974313</v>
      </c>
      <c r="H55">
        <v>-0.59599069191934495</v>
      </c>
      <c r="I55">
        <v>0.58694092429549605</v>
      </c>
      <c r="J55">
        <v>0.42900981809711097</v>
      </c>
      <c r="K55">
        <v>0.73278335191493604</v>
      </c>
      <c r="L55">
        <v>0.41200399038338498</v>
      </c>
      <c r="M55">
        <v>0.161400199489387</v>
      </c>
      <c r="N55">
        <v>-0.43054621920896002</v>
      </c>
      <c r="O55">
        <v>-0.62689223028859897</v>
      </c>
      <c r="P55">
        <v>-0.36637177700963902</v>
      </c>
      <c r="Q55">
        <v>0.30292969640895701</v>
      </c>
      <c r="R55">
        <v>0.180106313129625</v>
      </c>
      <c r="S55">
        <v>-3.4025943278179899E-2</v>
      </c>
      <c r="T55">
        <v>-0.50009502245945103</v>
      </c>
      <c r="U55">
        <v>-0.332622901454873</v>
      </c>
      <c r="V55">
        <v>-0.30219000418467601</v>
      </c>
      <c r="W55">
        <v>-0.66338091463037896</v>
      </c>
      <c r="X55">
        <v>-0.467799830348755</v>
      </c>
      <c r="Y55">
        <v>-0.67302902356409799</v>
      </c>
      <c r="Z55">
        <v>0.320042111345893</v>
      </c>
      <c r="AA55">
        <v>0.54868571861869397</v>
      </c>
      <c r="AB55">
        <v>0.36810205001822699</v>
      </c>
      <c r="AC55">
        <v>-0.661476472677613</v>
      </c>
      <c r="AD55">
        <v>0.306293624776874</v>
      </c>
      <c r="AE55">
        <v>0.478793473094486</v>
      </c>
      <c r="AF55">
        <v>0.283558080441839</v>
      </c>
      <c r="AG55">
        <v>-0.58017046101694603</v>
      </c>
      <c r="AH55">
        <v>-0.334173618268439</v>
      </c>
      <c r="AI55">
        <v>-0.39568936749459799</v>
      </c>
      <c r="AJ55">
        <v>-0.55872163285820098</v>
      </c>
      <c r="AK55">
        <v>0.56236824437756405</v>
      </c>
      <c r="AL55">
        <v>0.63315229968964204</v>
      </c>
      <c r="AM55">
        <v>3.4546563511809299E-2</v>
      </c>
      <c r="AN55">
        <v>0.51946836862735302</v>
      </c>
      <c r="AO55">
        <v>0.614006783291558</v>
      </c>
      <c r="AP55">
        <v>0.46502997621938202</v>
      </c>
      <c r="AQ55">
        <v>1.23797145062791E-2</v>
      </c>
      <c r="AR55">
        <v>-0.282704481000085</v>
      </c>
      <c r="AS55">
        <v>-0.15684969484495101</v>
      </c>
      <c r="AT55">
        <v>0.46574901581688699</v>
      </c>
      <c r="AU55">
        <v>-0.57363253026625005</v>
      </c>
      <c r="AV55">
        <v>-0.53661015902971099</v>
      </c>
      <c r="AW55">
        <v>0.29744772259463098</v>
      </c>
      <c r="AX55">
        <v>-0.43394323930073098</v>
      </c>
    </row>
    <row r="56" spans="1:50" x14ac:dyDescent="0.2">
      <c r="A56" t="s">
        <v>115</v>
      </c>
      <c r="B56">
        <v>-0.59927428922205495</v>
      </c>
      <c r="C56">
        <v>-0.324456884788072</v>
      </c>
      <c r="D56">
        <v>-0.74700791652016796</v>
      </c>
      <c r="E56">
        <v>0.67447172234206698</v>
      </c>
      <c r="F56">
        <v>0.66129188633233904</v>
      </c>
      <c r="G56">
        <v>0.68331396396920496</v>
      </c>
      <c r="H56">
        <v>-0.56625116960802102</v>
      </c>
      <c r="I56">
        <v>0.59766820425793898</v>
      </c>
      <c r="J56">
        <v>0.56196905479569104</v>
      </c>
      <c r="K56">
        <v>0.71648563550697997</v>
      </c>
      <c r="L56">
        <v>0.21068246005135</v>
      </c>
      <c r="M56">
        <v>-0.26376000460173699</v>
      </c>
      <c r="N56">
        <v>-0.347286656549262</v>
      </c>
      <c r="O56">
        <v>-0.65290293462887805</v>
      </c>
      <c r="P56">
        <v>-0.52605188020140103</v>
      </c>
      <c r="Q56">
        <v>0.43141136820704201</v>
      </c>
      <c r="R56">
        <v>0.157886047258085</v>
      </c>
      <c r="S56">
        <v>-6.0037664783448998E-2</v>
      </c>
      <c r="T56">
        <v>-0.42750101039334998</v>
      </c>
      <c r="U56">
        <v>-0.42651144966259402</v>
      </c>
      <c r="V56">
        <v>-0.486439806038998</v>
      </c>
      <c r="W56">
        <v>-0.63683158856282596</v>
      </c>
      <c r="X56">
        <v>-0.49166634681615001</v>
      </c>
      <c r="Y56">
        <v>-0.59502681214451103</v>
      </c>
      <c r="Z56">
        <v>0.27529301315134003</v>
      </c>
      <c r="AA56">
        <v>0.48216362245424699</v>
      </c>
      <c r="AB56">
        <v>-2.3858187487216498E-3</v>
      </c>
      <c r="AC56">
        <v>-0.64933879661567895</v>
      </c>
      <c r="AD56">
        <v>0.128752495534526</v>
      </c>
      <c r="AE56">
        <v>0.26841421636623097</v>
      </c>
      <c r="AF56">
        <v>0.41165199691569199</v>
      </c>
      <c r="AG56">
        <v>-0.41975588827488097</v>
      </c>
      <c r="AH56">
        <v>3.7341754221722298E-2</v>
      </c>
      <c r="AI56">
        <v>-0.48705401855823599</v>
      </c>
      <c r="AJ56">
        <v>-0.47555972265069002</v>
      </c>
      <c r="AK56">
        <v>0.46129700735355</v>
      </c>
      <c r="AL56">
        <v>0.49186890662677901</v>
      </c>
      <c r="AM56">
        <v>-3.9774011299452003E-2</v>
      </c>
      <c r="AN56">
        <v>0.451334962516734</v>
      </c>
      <c r="AO56">
        <v>0.64400540153901997</v>
      </c>
      <c r="AP56">
        <v>8.4818872321360594E-2</v>
      </c>
      <c r="AQ56">
        <v>4.1869581232892202E-2</v>
      </c>
      <c r="AR56">
        <v>-0.50649060692136905</v>
      </c>
      <c r="AS56">
        <v>-0.396809931194883</v>
      </c>
      <c r="AT56">
        <v>0.58009164722743001</v>
      </c>
      <c r="AU56">
        <v>-0.55817814438506996</v>
      </c>
      <c r="AV56">
        <v>-0.42406295383040199</v>
      </c>
      <c r="AW56">
        <v>0.342718482378086</v>
      </c>
      <c r="AX56">
        <v>-0.27197815520208002</v>
      </c>
    </row>
    <row r="57" spans="1:50" x14ac:dyDescent="0.2">
      <c r="A57" t="s">
        <v>116</v>
      </c>
      <c r="B57">
        <v>-0.56068045313330095</v>
      </c>
      <c r="C57">
        <v>-0.40298255000830602</v>
      </c>
      <c r="D57">
        <v>-0.67845586575371597</v>
      </c>
      <c r="E57">
        <v>0.74317104372033405</v>
      </c>
      <c r="F57">
        <v>0.59996962129067</v>
      </c>
      <c r="G57">
        <v>0.52378960385919504</v>
      </c>
      <c r="H57">
        <v>-0.35489757323836801</v>
      </c>
      <c r="I57">
        <v>0.41263877353051998</v>
      </c>
      <c r="J57">
        <v>-7.2414794502639003E-3</v>
      </c>
      <c r="K57">
        <v>0.77952320907861405</v>
      </c>
      <c r="L57">
        <v>0.67209362824623697</v>
      </c>
      <c r="M57">
        <v>-0.70942876550285106</v>
      </c>
      <c r="N57">
        <v>-0.13181370646384399</v>
      </c>
      <c r="O57">
        <v>-0.63330574159082398</v>
      </c>
      <c r="P57">
        <v>-0.125746255026606</v>
      </c>
      <c r="Q57">
        <v>0.49160847359679499</v>
      </c>
      <c r="R57">
        <v>0.38743418927593298</v>
      </c>
      <c r="S57">
        <v>0.51477418303323896</v>
      </c>
      <c r="T57">
        <v>-0.61555150674790604</v>
      </c>
      <c r="U57">
        <v>-0.47675635899836999</v>
      </c>
      <c r="V57">
        <v>-2.5095094936211398E-2</v>
      </c>
      <c r="W57">
        <v>-0.665605358325012</v>
      </c>
      <c r="X57">
        <v>1.3427387734108001E-2</v>
      </c>
      <c r="Y57">
        <v>-0.63367451919835605</v>
      </c>
      <c r="Z57">
        <v>0.35561607777938697</v>
      </c>
      <c r="AA57">
        <v>0.49139442147575602</v>
      </c>
      <c r="AB57">
        <v>-0.116342224535498</v>
      </c>
      <c r="AC57">
        <v>-0.82120963636345401</v>
      </c>
      <c r="AD57">
        <v>9.2494506003300905E-2</v>
      </c>
      <c r="AE57">
        <v>0.76161681158345595</v>
      </c>
      <c r="AF57">
        <v>0.12141427841327</v>
      </c>
      <c r="AG57">
        <v>-0.42955307818106098</v>
      </c>
      <c r="AH57">
        <v>-0.51503921639283401</v>
      </c>
      <c r="AI57">
        <v>-0.31355205429689198</v>
      </c>
      <c r="AJ57">
        <v>-0.44635550411625202</v>
      </c>
      <c r="AK57">
        <v>0.40735358834451302</v>
      </c>
      <c r="AL57">
        <v>0.30542177583425401</v>
      </c>
      <c r="AM57">
        <v>0.46214566699211901</v>
      </c>
      <c r="AN57">
        <v>0.35502605473917298</v>
      </c>
      <c r="AO57">
        <v>0.70896789703858099</v>
      </c>
      <c r="AP57">
        <v>6.4097203540649905E-2</v>
      </c>
      <c r="AQ57">
        <v>-0.18369866777214899</v>
      </c>
      <c r="AR57">
        <v>-0.22165682870419101</v>
      </c>
      <c r="AS57">
        <v>-0.25761734164036698</v>
      </c>
      <c r="AT57">
        <v>0.44514495445324598</v>
      </c>
      <c r="AU57">
        <v>-0.626378292631533</v>
      </c>
      <c r="AV57">
        <v>-0.17044171871476099</v>
      </c>
      <c r="AW57">
        <v>0.447464321044654</v>
      </c>
      <c r="AX57">
        <v>-0.32518305964850103</v>
      </c>
    </row>
    <row r="58" spans="1:50" x14ac:dyDescent="0.2">
      <c r="A58" t="s">
        <v>117</v>
      </c>
      <c r="B58">
        <v>-0.60219778713903604</v>
      </c>
      <c r="C58">
        <v>-1.4881760611732599E-2</v>
      </c>
      <c r="D58">
        <v>-0.69521994757571404</v>
      </c>
      <c r="E58">
        <v>0.74373948678748203</v>
      </c>
      <c r="F58">
        <v>0.47358577285582898</v>
      </c>
      <c r="G58">
        <v>0.46605454124752299</v>
      </c>
      <c r="H58">
        <v>-0.44899516938718098</v>
      </c>
      <c r="I58">
        <v>0.47899200267730302</v>
      </c>
      <c r="J58">
        <v>0.414407052873902</v>
      </c>
      <c r="K58">
        <v>0.69665028108581395</v>
      </c>
      <c r="L58">
        <v>0.61983636080247795</v>
      </c>
      <c r="M58">
        <v>-0.55692677786600997</v>
      </c>
      <c r="N58">
        <v>-0.448311875811014</v>
      </c>
      <c r="O58">
        <v>-0.742176362568848</v>
      </c>
      <c r="P58">
        <v>5.2446523956966098E-2</v>
      </c>
      <c r="Q58">
        <v>0.55901882611192999</v>
      </c>
      <c r="R58">
        <v>0.40878014024300402</v>
      </c>
      <c r="S58">
        <v>0.30619998859000602</v>
      </c>
      <c r="T58">
        <v>-0.51012220319752</v>
      </c>
      <c r="U58">
        <v>-0.34456544357852598</v>
      </c>
      <c r="V58">
        <v>-9.6946029236337106E-2</v>
      </c>
      <c r="W58">
        <v>-0.64222482595319497</v>
      </c>
      <c r="X58">
        <v>0.34338225226965102</v>
      </c>
      <c r="Y58">
        <v>-0.63773453546224101</v>
      </c>
      <c r="Z58">
        <v>0.200794045844155</v>
      </c>
      <c r="AA58">
        <v>0.589914039851552</v>
      </c>
      <c r="AB58">
        <v>-0.46239232853879297</v>
      </c>
      <c r="AC58">
        <v>-0.73851716033058601</v>
      </c>
      <c r="AD58">
        <v>0.41189454451270902</v>
      </c>
      <c r="AE58">
        <v>0.67176812472512404</v>
      </c>
      <c r="AF58">
        <v>-0.110525058743681</v>
      </c>
      <c r="AG58">
        <v>-0.142337867366057</v>
      </c>
      <c r="AH58">
        <v>-0.22532713667823601</v>
      </c>
      <c r="AI58">
        <v>-0.45606676173541799</v>
      </c>
      <c r="AJ58">
        <v>-0.32125722843162802</v>
      </c>
      <c r="AK58">
        <v>0.37709386118198202</v>
      </c>
      <c r="AL58">
        <v>0.57762502158015105</v>
      </c>
      <c r="AM58">
        <v>0.42903099860485999</v>
      </c>
      <c r="AN58">
        <v>0.38845221862796903</v>
      </c>
      <c r="AO58">
        <v>0.69042390620828098</v>
      </c>
      <c r="AP58">
        <v>1.45332751272149E-2</v>
      </c>
      <c r="AQ58">
        <v>-7.4411855277113203E-3</v>
      </c>
      <c r="AR58">
        <v>-0.23713754246147001</v>
      </c>
      <c r="AS58">
        <v>-0.40619140895016498</v>
      </c>
      <c r="AT58">
        <v>0.26761340212571699</v>
      </c>
      <c r="AU58">
        <v>-0.396208303969731</v>
      </c>
      <c r="AV58">
        <v>-0.24985425822114599</v>
      </c>
      <c r="AW58">
        <v>0.42825645462370598</v>
      </c>
      <c r="AX58">
        <v>-0.211749909581052</v>
      </c>
    </row>
    <row r="59" spans="1:50" x14ac:dyDescent="0.2">
      <c r="A59" t="s">
        <v>118</v>
      </c>
      <c r="B59">
        <v>-0.67230089033844198</v>
      </c>
      <c r="C59">
        <v>-0.242800860242707</v>
      </c>
      <c r="D59">
        <v>-0.54937561617975295</v>
      </c>
      <c r="E59">
        <v>0.65382650229895201</v>
      </c>
      <c r="F59">
        <v>0.44217042655219502</v>
      </c>
      <c r="G59">
        <v>0.47971513302133501</v>
      </c>
      <c r="H59">
        <v>-0.53678158584939695</v>
      </c>
      <c r="I59">
        <v>0.37771049925558903</v>
      </c>
      <c r="J59">
        <v>3.3047162236300102E-2</v>
      </c>
      <c r="K59">
        <v>0.60577184462772404</v>
      </c>
      <c r="L59">
        <v>0.64330376032970105</v>
      </c>
      <c r="M59">
        <v>-0.502908501339694</v>
      </c>
      <c r="N59">
        <v>-0.37121425342661901</v>
      </c>
      <c r="O59">
        <v>-0.61164744761013401</v>
      </c>
      <c r="P59">
        <v>-8.6126729325569903E-2</v>
      </c>
      <c r="Q59">
        <v>0.46328290455259402</v>
      </c>
      <c r="R59">
        <v>0.41228257196150098</v>
      </c>
      <c r="S59">
        <v>0.47339435520906697</v>
      </c>
      <c r="T59">
        <v>-0.51234278100569097</v>
      </c>
      <c r="U59">
        <v>-0.447795671181692</v>
      </c>
      <c r="V59">
        <v>-0.107861529217698</v>
      </c>
      <c r="W59">
        <v>-0.56062595543791605</v>
      </c>
      <c r="X59">
        <v>0.133311681215705</v>
      </c>
      <c r="Y59">
        <v>-0.51363150341226105</v>
      </c>
      <c r="Z59">
        <v>0.34936500143305499</v>
      </c>
      <c r="AA59">
        <v>0.52084040804511</v>
      </c>
      <c r="AB59">
        <v>-0.33013949047089702</v>
      </c>
      <c r="AC59">
        <v>-0.40918306910257302</v>
      </c>
      <c r="AD59">
        <v>-0.15419051851259499</v>
      </c>
      <c r="AE59">
        <v>0.70328175539502202</v>
      </c>
      <c r="AF59">
        <v>0.172053425105929</v>
      </c>
      <c r="AG59">
        <v>-0.42649479075810398</v>
      </c>
      <c r="AH59">
        <v>-0.27001902511904202</v>
      </c>
      <c r="AI59">
        <v>-0.44607629066265297</v>
      </c>
      <c r="AJ59">
        <v>-0.38914128880160997</v>
      </c>
      <c r="AK59">
        <v>0.376246174699227</v>
      </c>
      <c r="AL59">
        <v>0.47155461625698197</v>
      </c>
      <c r="AM59">
        <v>0.24413173466396301</v>
      </c>
      <c r="AN59">
        <v>0.43188543374173399</v>
      </c>
      <c r="AO59">
        <v>0.54598271506912699</v>
      </c>
      <c r="AP59">
        <v>-0.231064611754738</v>
      </c>
      <c r="AQ59">
        <v>1.7285669496999102E-2</v>
      </c>
      <c r="AR59">
        <v>-0.46095467122495998</v>
      </c>
      <c r="AS59">
        <v>-0.24191173836129901</v>
      </c>
      <c r="AT59">
        <v>9.8085973767301299E-2</v>
      </c>
      <c r="AU59">
        <v>-0.312119715712532</v>
      </c>
      <c r="AV59">
        <v>-5.1127133136872303E-2</v>
      </c>
      <c r="AW59">
        <v>0.331804824576653</v>
      </c>
      <c r="AX59">
        <v>-0.32291044837691801</v>
      </c>
    </row>
    <row r="60" spans="1:50" x14ac:dyDescent="0.2">
      <c r="A60" t="s">
        <v>119</v>
      </c>
      <c r="B60">
        <v>-0.60462034518696495</v>
      </c>
      <c r="C60">
        <v>-0.14506505739867101</v>
      </c>
      <c r="D60">
        <v>-0.58071738101539105</v>
      </c>
      <c r="E60">
        <v>0.60813681921732599</v>
      </c>
      <c r="F60">
        <v>0.50615480823401604</v>
      </c>
      <c r="G60">
        <v>0.619763162929311</v>
      </c>
      <c r="H60">
        <v>-0.45432425132387999</v>
      </c>
      <c r="I60">
        <v>0.12826214194400701</v>
      </c>
      <c r="J60">
        <v>-0.10233277310411899</v>
      </c>
      <c r="K60">
        <v>0.59616164486751699</v>
      </c>
      <c r="L60">
        <v>0.562241480736552</v>
      </c>
      <c r="M60">
        <v>-0.60008110131044201</v>
      </c>
      <c r="N60">
        <v>-0.36558194094020702</v>
      </c>
      <c r="O60">
        <v>-0.624037942911713</v>
      </c>
      <c r="P60">
        <v>-0.308497822434605</v>
      </c>
      <c r="Q60">
        <v>0.47503476974951298</v>
      </c>
      <c r="R60">
        <v>0.37385414231025998</v>
      </c>
      <c r="S60">
        <v>0.438840578680744</v>
      </c>
      <c r="T60">
        <v>-0.29575737167649202</v>
      </c>
      <c r="U60">
        <v>-0.52243849813375598</v>
      </c>
      <c r="V60">
        <v>-0.103755917093887</v>
      </c>
      <c r="W60">
        <v>-0.48298149404441099</v>
      </c>
      <c r="X60">
        <v>0.37398519445802603</v>
      </c>
      <c r="Y60">
        <v>-0.40297667010996402</v>
      </c>
      <c r="Z60">
        <v>0.125744440256298</v>
      </c>
      <c r="AA60">
        <v>0.47063243019689799</v>
      </c>
      <c r="AB60">
        <v>-0.41417100649238398</v>
      </c>
      <c r="AC60">
        <v>-0.54901362834771605</v>
      </c>
      <c r="AD60">
        <v>4.8042913420859902E-2</v>
      </c>
      <c r="AE60">
        <v>0.67517686154098999</v>
      </c>
      <c r="AF60">
        <v>-0.102565758922662</v>
      </c>
      <c r="AG60">
        <v>-0.240691677208551</v>
      </c>
      <c r="AH60">
        <v>-0.19043832248227299</v>
      </c>
      <c r="AI60">
        <v>-0.32476912138639402</v>
      </c>
      <c r="AJ60">
        <v>-0.33103242887853801</v>
      </c>
      <c r="AK60">
        <v>6.8563695454874604E-2</v>
      </c>
      <c r="AL60">
        <v>0.47701171641381601</v>
      </c>
      <c r="AM60">
        <v>0.36110576123923699</v>
      </c>
      <c r="AN60">
        <v>0.38459273648832498</v>
      </c>
      <c r="AO60">
        <v>0.54180983487258605</v>
      </c>
      <c r="AP60">
        <v>-0.19451010135940999</v>
      </c>
      <c r="AQ60">
        <v>-6.1023249261202998E-2</v>
      </c>
      <c r="AR60">
        <v>-0.30626144181252202</v>
      </c>
      <c r="AS60">
        <v>-0.21122525820353399</v>
      </c>
      <c r="AT60">
        <v>0.14240614083631201</v>
      </c>
      <c r="AU60">
        <v>-0.36409533766340102</v>
      </c>
      <c r="AV60">
        <v>2.6844314605798E-2</v>
      </c>
      <c r="AW60">
        <v>0.36956279955480797</v>
      </c>
      <c r="AX60">
        <v>-0.234657169096185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2692-C1D0-F54F-8A9D-948040782B45}">
  <dimension ref="A1:N52"/>
  <sheetViews>
    <sheetView workbookViewId="0">
      <selection sqref="A1:XFD1048576"/>
    </sheetView>
  </sheetViews>
  <sheetFormatPr baseColWidth="10" defaultColWidth="8.83203125" defaultRowHeight="16" x14ac:dyDescent="0.2"/>
  <cols>
    <col min="8" max="8" width="16.5" customWidth="1"/>
  </cols>
  <sheetData>
    <row r="1" spans="1:14" x14ac:dyDescent="0.2">
      <c r="A1" s="1" t="s">
        <v>120</v>
      </c>
    </row>
    <row r="3" spans="1:14" s="2" customFormat="1" ht="51" x14ac:dyDescent="0.2">
      <c r="A3" s="2" t="s">
        <v>11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</row>
    <row r="4" spans="1:14" x14ac:dyDescent="0.2">
      <c r="A4" t="s">
        <v>12</v>
      </c>
      <c r="B4">
        <v>265</v>
      </c>
      <c r="C4">
        <v>1</v>
      </c>
      <c r="D4">
        <v>74</v>
      </c>
      <c r="E4">
        <v>1</v>
      </c>
      <c r="F4" s="3">
        <v>60.71</v>
      </c>
      <c r="G4" t="s">
        <v>134</v>
      </c>
      <c r="H4" t="s">
        <v>10</v>
      </c>
      <c r="I4">
        <v>1</v>
      </c>
      <c r="J4" t="s">
        <v>135</v>
      </c>
      <c r="K4" t="s">
        <v>136</v>
      </c>
      <c r="L4" t="s">
        <v>137</v>
      </c>
      <c r="M4">
        <v>100</v>
      </c>
      <c r="N4">
        <v>0</v>
      </c>
    </row>
    <row r="5" spans="1:14" x14ac:dyDescent="0.2">
      <c r="A5" t="s">
        <v>13</v>
      </c>
      <c r="B5">
        <v>400</v>
      </c>
      <c r="C5">
        <v>1</v>
      </c>
      <c r="D5">
        <v>229</v>
      </c>
      <c r="E5">
        <v>1</v>
      </c>
      <c r="F5" s="3">
        <v>68.81</v>
      </c>
      <c r="G5" t="s">
        <v>138</v>
      </c>
      <c r="H5" t="s">
        <v>7</v>
      </c>
      <c r="I5">
        <v>1</v>
      </c>
      <c r="J5" t="s">
        <v>135</v>
      </c>
      <c r="K5" t="s">
        <v>139</v>
      </c>
      <c r="L5" t="s">
        <v>137</v>
      </c>
      <c r="M5">
        <v>94.62</v>
      </c>
      <c r="N5">
        <v>0</v>
      </c>
    </row>
    <row r="6" spans="1:14" x14ac:dyDescent="0.2">
      <c r="A6" t="s">
        <v>14</v>
      </c>
      <c r="B6">
        <v>249</v>
      </c>
      <c r="C6">
        <v>1</v>
      </c>
      <c r="D6">
        <v>57</v>
      </c>
      <c r="E6">
        <v>1</v>
      </c>
      <c r="F6" s="3">
        <v>63.28</v>
      </c>
      <c r="G6" t="s">
        <v>134</v>
      </c>
      <c r="H6" t="s">
        <v>7</v>
      </c>
      <c r="I6">
        <v>1</v>
      </c>
      <c r="J6" t="s">
        <v>135</v>
      </c>
      <c r="K6" t="s">
        <v>139</v>
      </c>
      <c r="L6" t="s">
        <v>137</v>
      </c>
      <c r="M6">
        <v>87.33</v>
      </c>
      <c r="N6">
        <v>1</v>
      </c>
    </row>
    <row r="7" spans="1:14" x14ac:dyDescent="0.2">
      <c r="A7" t="s">
        <v>15</v>
      </c>
      <c r="B7">
        <v>575</v>
      </c>
      <c r="C7">
        <v>0</v>
      </c>
      <c r="D7">
        <v>414</v>
      </c>
      <c r="E7">
        <v>1</v>
      </c>
      <c r="F7" s="3">
        <v>67.08</v>
      </c>
      <c r="G7" t="s">
        <v>138</v>
      </c>
      <c r="H7" t="s">
        <v>7</v>
      </c>
      <c r="I7">
        <v>1</v>
      </c>
      <c r="J7" t="s">
        <v>135</v>
      </c>
      <c r="K7" t="s">
        <v>136</v>
      </c>
      <c r="L7" t="s">
        <v>137</v>
      </c>
      <c r="M7" t="s">
        <v>140</v>
      </c>
      <c r="N7">
        <v>3</v>
      </c>
    </row>
    <row r="8" spans="1:14" x14ac:dyDescent="0.2">
      <c r="A8" t="s">
        <v>16</v>
      </c>
      <c r="B8">
        <v>572</v>
      </c>
      <c r="C8">
        <v>0</v>
      </c>
      <c r="D8">
        <v>72</v>
      </c>
      <c r="E8">
        <v>1</v>
      </c>
      <c r="F8" s="3">
        <v>66.73</v>
      </c>
      <c r="G8" t="s">
        <v>134</v>
      </c>
      <c r="H8" t="s">
        <v>7</v>
      </c>
      <c r="I8">
        <v>1</v>
      </c>
      <c r="J8" t="s">
        <v>141</v>
      </c>
      <c r="K8" t="s">
        <v>139</v>
      </c>
      <c r="L8" t="s">
        <v>137</v>
      </c>
      <c r="M8">
        <v>67.900000000000006</v>
      </c>
      <c r="N8">
        <v>0</v>
      </c>
    </row>
    <row r="9" spans="1:14" x14ac:dyDescent="0.2">
      <c r="A9" t="s">
        <v>17</v>
      </c>
      <c r="B9">
        <v>88</v>
      </c>
      <c r="C9">
        <v>1</v>
      </c>
      <c r="D9">
        <v>71</v>
      </c>
      <c r="E9">
        <v>1</v>
      </c>
      <c r="F9" s="3">
        <v>61.09</v>
      </c>
      <c r="G9" t="s">
        <v>134</v>
      </c>
      <c r="H9" t="s">
        <v>7</v>
      </c>
      <c r="I9">
        <v>1</v>
      </c>
      <c r="J9" t="s">
        <v>135</v>
      </c>
      <c r="K9" t="s">
        <v>136</v>
      </c>
      <c r="L9" t="s">
        <v>137</v>
      </c>
      <c r="M9">
        <v>91.66</v>
      </c>
      <c r="N9">
        <v>4</v>
      </c>
    </row>
    <row r="10" spans="1:14" x14ac:dyDescent="0.2">
      <c r="A10" t="s">
        <v>18</v>
      </c>
      <c r="B10">
        <v>117</v>
      </c>
      <c r="C10">
        <v>1</v>
      </c>
      <c r="D10">
        <v>77</v>
      </c>
      <c r="E10">
        <v>1</v>
      </c>
      <c r="F10" s="3">
        <v>66.64</v>
      </c>
      <c r="G10" t="s">
        <v>134</v>
      </c>
      <c r="H10" t="s">
        <v>10</v>
      </c>
      <c r="I10">
        <v>1</v>
      </c>
      <c r="J10" t="s">
        <v>135</v>
      </c>
      <c r="K10" t="s">
        <v>136</v>
      </c>
      <c r="L10" t="s">
        <v>137</v>
      </c>
      <c r="M10">
        <v>86.83</v>
      </c>
      <c r="N10">
        <v>4</v>
      </c>
    </row>
    <row r="11" spans="1:14" x14ac:dyDescent="0.2">
      <c r="A11" t="s">
        <v>19</v>
      </c>
      <c r="B11">
        <v>51</v>
      </c>
      <c r="C11">
        <v>1</v>
      </c>
      <c r="D11">
        <v>51</v>
      </c>
      <c r="E11">
        <v>1</v>
      </c>
      <c r="F11" s="3">
        <v>65.97</v>
      </c>
      <c r="G11" t="s">
        <v>134</v>
      </c>
      <c r="H11" t="s">
        <v>10</v>
      </c>
      <c r="I11">
        <v>1</v>
      </c>
      <c r="J11" t="s">
        <v>135</v>
      </c>
      <c r="K11" t="s">
        <v>139</v>
      </c>
      <c r="L11" t="s">
        <v>137</v>
      </c>
      <c r="M11">
        <v>89.82</v>
      </c>
      <c r="N11">
        <v>6</v>
      </c>
    </row>
    <row r="12" spans="1:14" x14ac:dyDescent="0.2">
      <c r="A12" t="s">
        <v>20</v>
      </c>
      <c r="B12">
        <v>398</v>
      </c>
      <c r="C12">
        <v>1</v>
      </c>
      <c r="D12">
        <v>81</v>
      </c>
      <c r="E12">
        <v>1</v>
      </c>
      <c r="F12" s="3">
        <v>55</v>
      </c>
      <c r="G12" t="s">
        <v>138</v>
      </c>
      <c r="H12" t="s">
        <v>7</v>
      </c>
      <c r="I12">
        <v>1</v>
      </c>
      <c r="J12" t="s">
        <v>141</v>
      </c>
      <c r="K12" t="s">
        <v>136</v>
      </c>
      <c r="L12" t="s">
        <v>137</v>
      </c>
      <c r="M12">
        <v>59.9</v>
      </c>
      <c r="N12">
        <v>0</v>
      </c>
    </row>
    <row r="13" spans="1:14" x14ac:dyDescent="0.2">
      <c r="A13" t="s">
        <v>21</v>
      </c>
      <c r="B13">
        <v>400</v>
      </c>
      <c r="C13">
        <v>1</v>
      </c>
      <c r="D13">
        <v>74</v>
      </c>
      <c r="E13">
        <v>1</v>
      </c>
      <c r="F13" s="3">
        <v>60.7</v>
      </c>
      <c r="G13" t="s">
        <v>134</v>
      </c>
      <c r="H13" t="s">
        <v>7</v>
      </c>
      <c r="I13">
        <v>1</v>
      </c>
      <c r="J13" t="s">
        <v>135</v>
      </c>
      <c r="K13" t="s">
        <v>139</v>
      </c>
      <c r="L13" t="s">
        <v>137</v>
      </c>
      <c r="M13">
        <v>100</v>
      </c>
      <c r="N13">
        <v>0</v>
      </c>
    </row>
    <row r="14" spans="1:14" x14ac:dyDescent="0.2">
      <c r="A14" t="s">
        <v>22</v>
      </c>
      <c r="B14">
        <v>476</v>
      </c>
      <c r="C14">
        <v>0</v>
      </c>
      <c r="D14">
        <v>455</v>
      </c>
      <c r="E14">
        <v>0</v>
      </c>
      <c r="F14" s="3">
        <v>35.03</v>
      </c>
      <c r="G14" t="s">
        <v>138</v>
      </c>
      <c r="H14" t="s">
        <v>7</v>
      </c>
      <c r="I14">
        <v>1</v>
      </c>
      <c r="J14" t="s">
        <v>135</v>
      </c>
      <c r="K14" t="s">
        <v>136</v>
      </c>
      <c r="L14" t="s">
        <v>137</v>
      </c>
      <c r="M14">
        <v>100</v>
      </c>
      <c r="N14">
        <v>0</v>
      </c>
    </row>
    <row r="15" spans="1:14" x14ac:dyDescent="0.2">
      <c r="A15" t="s">
        <v>23</v>
      </c>
      <c r="B15">
        <v>113</v>
      </c>
      <c r="C15">
        <v>1</v>
      </c>
      <c r="D15">
        <v>60</v>
      </c>
      <c r="E15">
        <v>1</v>
      </c>
      <c r="F15" s="3">
        <v>72.86</v>
      </c>
      <c r="G15" t="s">
        <v>134</v>
      </c>
      <c r="H15" t="s">
        <v>10</v>
      </c>
      <c r="I15">
        <v>1</v>
      </c>
      <c r="J15" t="s">
        <v>135</v>
      </c>
      <c r="K15" t="s">
        <v>136</v>
      </c>
      <c r="L15" t="s">
        <v>137</v>
      </c>
      <c r="M15">
        <v>100</v>
      </c>
      <c r="N15">
        <v>1</v>
      </c>
    </row>
    <row r="16" spans="1:14" x14ac:dyDescent="0.2">
      <c r="A16" t="s">
        <v>24</v>
      </c>
      <c r="B16">
        <v>401</v>
      </c>
      <c r="C16">
        <v>0</v>
      </c>
      <c r="D16">
        <v>155</v>
      </c>
      <c r="E16">
        <v>1</v>
      </c>
      <c r="F16" s="3">
        <v>31.43</v>
      </c>
      <c r="G16" t="s">
        <v>138</v>
      </c>
      <c r="H16" t="s">
        <v>7</v>
      </c>
      <c r="I16">
        <v>1</v>
      </c>
      <c r="J16" t="s">
        <v>135</v>
      </c>
      <c r="K16" t="s">
        <v>136</v>
      </c>
      <c r="L16" t="s">
        <v>142</v>
      </c>
      <c r="M16">
        <v>100</v>
      </c>
      <c r="N16">
        <v>0</v>
      </c>
    </row>
    <row r="17" spans="1:14" x14ac:dyDescent="0.2">
      <c r="A17" t="s">
        <v>25</v>
      </c>
      <c r="B17">
        <v>180</v>
      </c>
      <c r="C17">
        <v>1</v>
      </c>
      <c r="D17">
        <v>109</v>
      </c>
      <c r="E17">
        <v>1</v>
      </c>
      <c r="F17" s="3">
        <v>59</v>
      </c>
      <c r="G17" t="s">
        <v>138</v>
      </c>
      <c r="H17" t="s">
        <v>7</v>
      </c>
      <c r="I17">
        <v>1</v>
      </c>
      <c r="J17" t="s">
        <v>135</v>
      </c>
      <c r="K17" t="s">
        <v>139</v>
      </c>
      <c r="L17" t="s">
        <v>137</v>
      </c>
      <c r="M17">
        <v>96.37</v>
      </c>
      <c r="N17">
        <v>4</v>
      </c>
    </row>
    <row r="18" spans="1:14" x14ac:dyDescent="0.2">
      <c r="A18" t="s">
        <v>26</v>
      </c>
      <c r="B18">
        <v>102</v>
      </c>
      <c r="C18">
        <v>1</v>
      </c>
      <c r="D18">
        <v>63</v>
      </c>
      <c r="E18">
        <v>1</v>
      </c>
      <c r="F18" s="3">
        <v>57.33</v>
      </c>
      <c r="G18" t="s">
        <v>138</v>
      </c>
      <c r="H18" t="s">
        <v>10</v>
      </c>
      <c r="I18">
        <v>1</v>
      </c>
      <c r="J18" t="s">
        <v>135</v>
      </c>
      <c r="K18" t="s">
        <v>136</v>
      </c>
      <c r="L18" t="s">
        <v>137</v>
      </c>
      <c r="M18">
        <v>29.76</v>
      </c>
      <c r="N18">
        <v>2</v>
      </c>
    </row>
    <row r="19" spans="1:14" x14ac:dyDescent="0.2">
      <c r="A19" t="s">
        <v>27</v>
      </c>
      <c r="B19">
        <v>161</v>
      </c>
      <c r="C19">
        <v>1</v>
      </c>
      <c r="D19">
        <v>82</v>
      </c>
      <c r="E19">
        <v>1</v>
      </c>
      <c r="F19" s="3">
        <v>55.1</v>
      </c>
      <c r="G19" t="s">
        <v>134</v>
      </c>
      <c r="H19" t="s">
        <v>7</v>
      </c>
      <c r="I19">
        <v>1</v>
      </c>
      <c r="J19" t="s">
        <v>135</v>
      </c>
      <c r="K19" t="s">
        <v>139</v>
      </c>
      <c r="L19" t="s">
        <v>137</v>
      </c>
      <c r="M19">
        <v>7.51</v>
      </c>
      <c r="N19">
        <v>2</v>
      </c>
    </row>
    <row r="20" spans="1:14" x14ac:dyDescent="0.2">
      <c r="A20" t="s">
        <v>28</v>
      </c>
      <c r="B20">
        <v>79</v>
      </c>
      <c r="C20">
        <v>1</v>
      </c>
      <c r="D20">
        <v>51</v>
      </c>
      <c r="E20">
        <v>1</v>
      </c>
      <c r="F20" s="3">
        <v>67.83</v>
      </c>
      <c r="G20" t="s">
        <v>138</v>
      </c>
      <c r="H20" t="s">
        <v>10</v>
      </c>
      <c r="I20">
        <v>1</v>
      </c>
      <c r="J20" t="s">
        <v>135</v>
      </c>
      <c r="K20" t="s">
        <v>136</v>
      </c>
      <c r="L20" t="s">
        <v>137</v>
      </c>
      <c r="M20">
        <v>42.26</v>
      </c>
      <c r="N20">
        <v>0</v>
      </c>
    </row>
    <row r="21" spans="1:14" x14ac:dyDescent="0.2">
      <c r="A21" t="s">
        <v>29</v>
      </c>
      <c r="B21">
        <v>266</v>
      </c>
      <c r="C21">
        <v>0</v>
      </c>
      <c r="D21">
        <v>79</v>
      </c>
      <c r="E21">
        <v>1</v>
      </c>
      <c r="F21" s="3">
        <v>65.52</v>
      </c>
      <c r="G21" t="s">
        <v>138</v>
      </c>
      <c r="H21" t="s">
        <v>10</v>
      </c>
      <c r="I21">
        <v>1</v>
      </c>
      <c r="J21" t="s">
        <v>135</v>
      </c>
      <c r="K21" t="s">
        <v>136</v>
      </c>
      <c r="L21" t="s">
        <v>137</v>
      </c>
      <c r="M21">
        <v>44.87</v>
      </c>
      <c r="N21">
        <v>0</v>
      </c>
    </row>
    <row r="22" spans="1:14" x14ac:dyDescent="0.2">
      <c r="A22" t="s">
        <v>30</v>
      </c>
      <c r="B22">
        <v>192</v>
      </c>
      <c r="C22">
        <v>1</v>
      </c>
      <c r="D22">
        <v>84</v>
      </c>
      <c r="E22">
        <v>1</v>
      </c>
      <c r="F22" s="3">
        <v>59.45</v>
      </c>
      <c r="G22" t="s">
        <v>134</v>
      </c>
      <c r="H22" t="s">
        <v>10</v>
      </c>
      <c r="I22">
        <v>1</v>
      </c>
      <c r="J22" t="s">
        <v>143</v>
      </c>
      <c r="K22" t="s">
        <v>139</v>
      </c>
      <c r="L22" t="s">
        <v>140</v>
      </c>
      <c r="M22">
        <v>45.36</v>
      </c>
      <c r="N22">
        <v>0</v>
      </c>
    </row>
    <row r="23" spans="1:14" x14ac:dyDescent="0.2">
      <c r="A23" t="s">
        <v>31</v>
      </c>
      <c r="B23">
        <v>340</v>
      </c>
      <c r="C23">
        <v>1</v>
      </c>
      <c r="D23">
        <v>125</v>
      </c>
      <c r="E23">
        <v>1</v>
      </c>
      <c r="F23" s="3">
        <v>68.790000000000006</v>
      </c>
      <c r="G23" t="s">
        <v>134</v>
      </c>
      <c r="H23" t="s">
        <v>10</v>
      </c>
      <c r="I23">
        <v>1</v>
      </c>
      <c r="J23" t="s">
        <v>135</v>
      </c>
      <c r="K23" t="s">
        <v>136</v>
      </c>
      <c r="L23" t="s">
        <v>137</v>
      </c>
      <c r="M23">
        <v>46.46</v>
      </c>
      <c r="N23">
        <v>0</v>
      </c>
    </row>
    <row r="24" spans="1:14" x14ac:dyDescent="0.2">
      <c r="A24" t="s">
        <v>32</v>
      </c>
      <c r="B24">
        <v>139</v>
      </c>
      <c r="C24">
        <v>1</v>
      </c>
      <c r="D24">
        <v>65</v>
      </c>
      <c r="E24">
        <v>1</v>
      </c>
      <c r="F24" s="3">
        <v>52.04</v>
      </c>
      <c r="G24" t="s">
        <v>134</v>
      </c>
      <c r="H24" t="s">
        <v>10</v>
      </c>
      <c r="I24">
        <v>1</v>
      </c>
      <c r="J24" t="s">
        <v>135</v>
      </c>
      <c r="K24" t="s">
        <v>136</v>
      </c>
      <c r="L24" t="s">
        <v>137</v>
      </c>
      <c r="M24">
        <v>51.36</v>
      </c>
      <c r="N24">
        <v>0</v>
      </c>
    </row>
    <row r="25" spans="1:14" x14ac:dyDescent="0.2">
      <c r="A25" t="s">
        <v>33</v>
      </c>
      <c r="B25">
        <v>376</v>
      </c>
      <c r="C25">
        <v>0</v>
      </c>
      <c r="D25">
        <v>307</v>
      </c>
      <c r="E25">
        <v>1</v>
      </c>
      <c r="F25" s="3">
        <v>30.31</v>
      </c>
      <c r="G25" t="s">
        <v>134</v>
      </c>
      <c r="H25" t="s">
        <v>10</v>
      </c>
      <c r="I25">
        <v>1</v>
      </c>
      <c r="J25" t="s">
        <v>141</v>
      </c>
      <c r="K25" t="s">
        <v>140</v>
      </c>
      <c r="L25" t="s">
        <v>137</v>
      </c>
      <c r="M25">
        <v>13.3</v>
      </c>
      <c r="N25">
        <v>4</v>
      </c>
    </row>
    <row r="26" spans="1:14" x14ac:dyDescent="0.2">
      <c r="A26" t="s">
        <v>34</v>
      </c>
      <c r="B26">
        <v>434</v>
      </c>
      <c r="C26">
        <v>1</v>
      </c>
      <c r="D26">
        <v>375</v>
      </c>
      <c r="E26">
        <v>1</v>
      </c>
      <c r="F26" s="3">
        <v>63.16</v>
      </c>
      <c r="G26" t="s">
        <v>138</v>
      </c>
      <c r="H26" t="s">
        <v>7</v>
      </c>
      <c r="I26">
        <v>1</v>
      </c>
      <c r="J26" t="s">
        <v>135</v>
      </c>
      <c r="K26" t="s">
        <v>140</v>
      </c>
      <c r="L26" t="s">
        <v>142</v>
      </c>
      <c r="M26">
        <v>91.63</v>
      </c>
      <c r="N26">
        <v>0</v>
      </c>
    </row>
    <row r="27" spans="1:14" x14ac:dyDescent="0.2">
      <c r="A27" t="s">
        <v>35</v>
      </c>
      <c r="B27">
        <v>493</v>
      </c>
      <c r="C27">
        <v>0</v>
      </c>
      <c r="D27">
        <v>257</v>
      </c>
      <c r="E27">
        <v>1</v>
      </c>
      <c r="F27" s="3">
        <v>71.599999999999994</v>
      </c>
      <c r="G27" t="s">
        <v>134</v>
      </c>
      <c r="H27" t="s">
        <v>10</v>
      </c>
      <c r="I27">
        <v>1</v>
      </c>
      <c r="J27" t="s">
        <v>143</v>
      </c>
      <c r="K27" t="s">
        <v>136</v>
      </c>
      <c r="L27" t="s">
        <v>142</v>
      </c>
      <c r="M27">
        <v>76.67</v>
      </c>
      <c r="N27">
        <v>2</v>
      </c>
    </row>
    <row r="28" spans="1:14" x14ac:dyDescent="0.2">
      <c r="A28" t="s">
        <v>36</v>
      </c>
      <c r="B28">
        <v>190</v>
      </c>
      <c r="C28">
        <v>1</v>
      </c>
      <c r="D28">
        <v>35</v>
      </c>
      <c r="E28">
        <v>1</v>
      </c>
      <c r="F28" s="3">
        <v>72.11</v>
      </c>
      <c r="G28" t="s">
        <v>138</v>
      </c>
      <c r="H28" t="s">
        <v>10</v>
      </c>
      <c r="I28">
        <v>1</v>
      </c>
      <c r="J28" t="s">
        <v>135</v>
      </c>
      <c r="K28" t="s">
        <v>139</v>
      </c>
      <c r="L28" t="s">
        <v>137</v>
      </c>
      <c r="M28">
        <v>13.55</v>
      </c>
      <c r="N28">
        <v>4</v>
      </c>
    </row>
    <row r="29" spans="1:14" x14ac:dyDescent="0.2">
      <c r="A29" t="s">
        <v>37</v>
      </c>
      <c r="B29">
        <v>420</v>
      </c>
      <c r="C29">
        <v>0</v>
      </c>
      <c r="D29" t="s">
        <v>140</v>
      </c>
      <c r="E29" t="s">
        <v>140</v>
      </c>
      <c r="F29" s="3">
        <v>56</v>
      </c>
      <c r="G29" t="s">
        <v>134</v>
      </c>
      <c r="H29" t="s">
        <v>7</v>
      </c>
      <c r="I29">
        <v>1</v>
      </c>
      <c r="J29" t="s">
        <v>140</v>
      </c>
      <c r="K29" t="s">
        <v>140</v>
      </c>
      <c r="L29" t="s">
        <v>140</v>
      </c>
      <c r="M29" t="s">
        <v>140</v>
      </c>
      <c r="N29" t="s">
        <v>140</v>
      </c>
    </row>
    <row r="30" spans="1:14" x14ac:dyDescent="0.2">
      <c r="A30" t="s">
        <v>38</v>
      </c>
      <c r="B30">
        <v>368</v>
      </c>
      <c r="C30">
        <v>1</v>
      </c>
      <c r="D30">
        <v>71</v>
      </c>
      <c r="E30">
        <v>1</v>
      </c>
      <c r="F30" s="3">
        <v>56.34</v>
      </c>
      <c r="G30" t="s">
        <v>134</v>
      </c>
      <c r="H30" t="s">
        <v>10</v>
      </c>
      <c r="I30">
        <v>1</v>
      </c>
      <c r="J30" t="s">
        <v>135</v>
      </c>
      <c r="K30" t="s">
        <v>136</v>
      </c>
      <c r="L30" t="s">
        <v>137</v>
      </c>
      <c r="M30">
        <v>65.83</v>
      </c>
      <c r="N30">
        <v>0</v>
      </c>
    </row>
    <row r="31" spans="1:14" x14ac:dyDescent="0.2">
      <c r="A31" t="s">
        <v>39</v>
      </c>
      <c r="B31">
        <v>418</v>
      </c>
      <c r="C31">
        <v>0</v>
      </c>
      <c r="D31">
        <v>263</v>
      </c>
      <c r="E31">
        <v>1</v>
      </c>
      <c r="F31" s="3">
        <v>65.73</v>
      </c>
      <c r="G31" t="s">
        <v>134</v>
      </c>
      <c r="H31" t="s">
        <v>7</v>
      </c>
      <c r="I31">
        <v>1</v>
      </c>
      <c r="J31" t="s">
        <v>135</v>
      </c>
      <c r="K31" t="s">
        <v>140</v>
      </c>
      <c r="L31" t="s">
        <v>137</v>
      </c>
      <c r="M31">
        <v>100</v>
      </c>
      <c r="N31">
        <v>0</v>
      </c>
    </row>
    <row r="32" spans="1:14" x14ac:dyDescent="0.2">
      <c r="A32" t="s">
        <v>40</v>
      </c>
      <c r="B32">
        <v>289</v>
      </c>
      <c r="C32">
        <v>1</v>
      </c>
      <c r="D32">
        <v>74</v>
      </c>
      <c r="E32">
        <v>1</v>
      </c>
      <c r="F32" s="3">
        <v>69.59</v>
      </c>
      <c r="G32" t="s">
        <v>134</v>
      </c>
      <c r="H32" t="s">
        <v>7</v>
      </c>
      <c r="I32">
        <v>1</v>
      </c>
      <c r="J32" t="s">
        <v>135</v>
      </c>
      <c r="K32" t="s">
        <v>139</v>
      </c>
      <c r="L32" t="s">
        <v>137</v>
      </c>
      <c r="M32">
        <v>84.81</v>
      </c>
      <c r="N32">
        <v>1</v>
      </c>
    </row>
    <row r="33" spans="1:14" x14ac:dyDescent="0.2">
      <c r="A33" t="s">
        <v>41</v>
      </c>
      <c r="B33">
        <v>267</v>
      </c>
      <c r="C33">
        <v>1</v>
      </c>
      <c r="D33">
        <v>74</v>
      </c>
      <c r="E33">
        <v>1</v>
      </c>
      <c r="F33" s="3">
        <v>35.94</v>
      </c>
      <c r="G33" t="s">
        <v>134</v>
      </c>
      <c r="H33" t="s">
        <v>10</v>
      </c>
      <c r="I33">
        <v>1</v>
      </c>
      <c r="J33" t="s">
        <v>135</v>
      </c>
      <c r="K33" t="s">
        <v>139</v>
      </c>
      <c r="L33" t="s">
        <v>142</v>
      </c>
      <c r="M33">
        <v>74.53</v>
      </c>
      <c r="N33">
        <v>0</v>
      </c>
    </row>
    <row r="34" spans="1:14" x14ac:dyDescent="0.2">
      <c r="A34" t="s">
        <v>42</v>
      </c>
      <c r="B34">
        <v>349</v>
      </c>
      <c r="C34">
        <v>1</v>
      </c>
      <c r="D34">
        <v>145</v>
      </c>
      <c r="E34">
        <v>1</v>
      </c>
      <c r="F34" s="3">
        <v>63.72</v>
      </c>
      <c r="G34" t="s">
        <v>138</v>
      </c>
      <c r="H34" t="s">
        <v>7</v>
      </c>
      <c r="I34">
        <v>2</v>
      </c>
      <c r="J34" t="s">
        <v>135</v>
      </c>
      <c r="K34" t="s">
        <v>136</v>
      </c>
      <c r="L34" t="s">
        <v>137</v>
      </c>
      <c r="M34">
        <v>100</v>
      </c>
      <c r="N34">
        <v>0</v>
      </c>
    </row>
    <row r="35" spans="1:14" x14ac:dyDescent="0.2">
      <c r="A35" t="s">
        <v>43</v>
      </c>
      <c r="B35">
        <v>230</v>
      </c>
      <c r="C35">
        <v>0</v>
      </c>
      <c r="D35">
        <v>77</v>
      </c>
      <c r="E35">
        <v>1</v>
      </c>
      <c r="F35" s="3">
        <v>25.91</v>
      </c>
      <c r="G35" t="s">
        <v>134</v>
      </c>
      <c r="H35" t="s">
        <v>7</v>
      </c>
      <c r="I35">
        <v>2</v>
      </c>
      <c r="J35" t="s">
        <v>135</v>
      </c>
      <c r="K35" t="s">
        <v>139</v>
      </c>
      <c r="L35" t="s">
        <v>137</v>
      </c>
      <c r="M35">
        <v>-41.27</v>
      </c>
      <c r="N35" t="s">
        <v>140</v>
      </c>
    </row>
    <row r="36" spans="1:14" x14ac:dyDescent="0.2">
      <c r="A36" t="s">
        <v>44</v>
      </c>
      <c r="B36">
        <v>137</v>
      </c>
      <c r="C36">
        <v>1</v>
      </c>
      <c r="D36">
        <v>25</v>
      </c>
      <c r="E36">
        <v>1</v>
      </c>
      <c r="F36" s="3">
        <v>41.25</v>
      </c>
      <c r="G36" t="s">
        <v>138</v>
      </c>
      <c r="H36" t="s">
        <v>7</v>
      </c>
      <c r="I36">
        <v>2</v>
      </c>
      <c r="J36" t="s">
        <v>135</v>
      </c>
      <c r="K36" t="s">
        <v>139</v>
      </c>
      <c r="L36" t="s">
        <v>137</v>
      </c>
      <c r="M36">
        <v>91.61</v>
      </c>
      <c r="N36">
        <v>0</v>
      </c>
    </row>
    <row r="37" spans="1:14" x14ac:dyDescent="0.2">
      <c r="A37" t="s">
        <v>45</v>
      </c>
      <c r="B37">
        <v>147</v>
      </c>
      <c r="C37">
        <v>1</v>
      </c>
      <c r="D37">
        <v>57</v>
      </c>
      <c r="E37">
        <v>1</v>
      </c>
      <c r="F37" s="3">
        <v>42.49</v>
      </c>
      <c r="G37" t="s">
        <v>138</v>
      </c>
      <c r="H37" t="s">
        <v>7</v>
      </c>
      <c r="I37">
        <v>2</v>
      </c>
      <c r="J37" t="s">
        <v>135</v>
      </c>
      <c r="K37" t="s">
        <v>136</v>
      </c>
      <c r="L37" t="s">
        <v>137</v>
      </c>
      <c r="M37">
        <v>100</v>
      </c>
      <c r="N37">
        <v>0</v>
      </c>
    </row>
    <row r="38" spans="1:14" x14ac:dyDescent="0.2">
      <c r="A38" t="s">
        <v>46</v>
      </c>
      <c r="B38">
        <v>190</v>
      </c>
      <c r="C38">
        <v>1</v>
      </c>
      <c r="D38">
        <v>40</v>
      </c>
      <c r="E38">
        <v>1</v>
      </c>
      <c r="F38" s="3">
        <v>66.819999999999993</v>
      </c>
      <c r="G38" t="s">
        <v>138</v>
      </c>
      <c r="H38" t="s">
        <v>7</v>
      </c>
      <c r="I38">
        <v>2</v>
      </c>
      <c r="J38" t="s">
        <v>135</v>
      </c>
      <c r="K38" t="s">
        <v>139</v>
      </c>
      <c r="L38" t="s">
        <v>137</v>
      </c>
      <c r="M38">
        <v>34.28</v>
      </c>
      <c r="N38">
        <v>0</v>
      </c>
    </row>
    <row r="39" spans="1:14" x14ac:dyDescent="0.2">
      <c r="A39" t="s">
        <v>47</v>
      </c>
      <c r="B39">
        <v>790</v>
      </c>
      <c r="C39">
        <v>0</v>
      </c>
      <c r="D39">
        <v>111</v>
      </c>
      <c r="E39">
        <v>1</v>
      </c>
      <c r="F39" s="3">
        <v>44.1</v>
      </c>
      <c r="G39" t="s">
        <v>138</v>
      </c>
      <c r="H39" t="s">
        <v>7</v>
      </c>
      <c r="I39">
        <v>2</v>
      </c>
      <c r="J39" t="s">
        <v>135</v>
      </c>
      <c r="K39" t="s">
        <v>136</v>
      </c>
      <c r="L39" t="s">
        <v>137</v>
      </c>
      <c r="M39">
        <v>100</v>
      </c>
      <c r="N39">
        <v>2</v>
      </c>
    </row>
    <row r="40" spans="1:14" x14ac:dyDescent="0.2">
      <c r="A40" t="s">
        <v>48</v>
      </c>
      <c r="B40">
        <v>238</v>
      </c>
      <c r="C40">
        <v>1</v>
      </c>
      <c r="D40">
        <v>65</v>
      </c>
      <c r="E40">
        <v>1</v>
      </c>
      <c r="F40" s="3">
        <v>45.71</v>
      </c>
      <c r="G40" t="s">
        <v>138</v>
      </c>
      <c r="H40" t="s">
        <v>7</v>
      </c>
      <c r="I40">
        <v>2</v>
      </c>
      <c r="J40" t="s">
        <v>135</v>
      </c>
      <c r="K40" t="s">
        <v>139</v>
      </c>
      <c r="L40" t="s">
        <v>137</v>
      </c>
      <c r="M40">
        <v>88.6</v>
      </c>
      <c r="N40">
        <v>0</v>
      </c>
    </row>
    <row r="41" spans="1:14" x14ac:dyDescent="0.2">
      <c r="A41" t="s">
        <v>49</v>
      </c>
      <c r="B41">
        <v>192</v>
      </c>
      <c r="C41">
        <v>1</v>
      </c>
      <c r="D41">
        <v>74</v>
      </c>
      <c r="E41">
        <v>1</v>
      </c>
      <c r="F41" s="3">
        <v>58.69</v>
      </c>
      <c r="G41" t="s">
        <v>134</v>
      </c>
      <c r="H41" t="s">
        <v>7</v>
      </c>
      <c r="I41">
        <v>2</v>
      </c>
      <c r="J41" t="s">
        <v>135</v>
      </c>
      <c r="K41" t="s">
        <v>136</v>
      </c>
      <c r="L41" t="s">
        <v>137</v>
      </c>
      <c r="M41">
        <v>5.66</v>
      </c>
      <c r="N41">
        <v>0</v>
      </c>
    </row>
    <row r="42" spans="1:14" x14ac:dyDescent="0.2">
      <c r="A42" t="s">
        <v>50</v>
      </c>
      <c r="B42">
        <v>91</v>
      </c>
      <c r="C42">
        <v>1</v>
      </c>
      <c r="D42" t="s">
        <v>140</v>
      </c>
      <c r="E42" t="s">
        <v>140</v>
      </c>
      <c r="F42" s="3">
        <v>62.77</v>
      </c>
      <c r="G42" t="s">
        <v>138</v>
      </c>
      <c r="H42" t="s">
        <v>7</v>
      </c>
      <c r="I42">
        <v>2</v>
      </c>
      <c r="J42" t="s">
        <v>135</v>
      </c>
      <c r="K42" t="s">
        <v>140</v>
      </c>
      <c r="L42" t="s">
        <v>137</v>
      </c>
      <c r="M42">
        <v>100</v>
      </c>
      <c r="N42">
        <v>4</v>
      </c>
    </row>
    <row r="43" spans="1:14" x14ac:dyDescent="0.2">
      <c r="A43" t="s">
        <v>51</v>
      </c>
      <c r="B43">
        <v>123</v>
      </c>
      <c r="C43">
        <v>1</v>
      </c>
      <c r="D43">
        <v>42</v>
      </c>
      <c r="E43">
        <v>1</v>
      </c>
      <c r="F43" s="3">
        <v>72.290000000000006</v>
      </c>
      <c r="G43" t="s">
        <v>138</v>
      </c>
      <c r="H43" t="s">
        <v>7</v>
      </c>
      <c r="I43">
        <v>2</v>
      </c>
      <c r="J43" t="s">
        <v>135</v>
      </c>
      <c r="K43" t="s">
        <v>136</v>
      </c>
      <c r="L43" t="s">
        <v>137</v>
      </c>
      <c r="M43">
        <v>88.28</v>
      </c>
      <c r="N43">
        <v>4</v>
      </c>
    </row>
    <row r="44" spans="1:14" x14ac:dyDescent="0.2">
      <c r="A44" t="s">
        <v>52</v>
      </c>
      <c r="B44">
        <v>113</v>
      </c>
      <c r="C44">
        <v>1</v>
      </c>
      <c r="D44" t="s">
        <v>140</v>
      </c>
      <c r="E44" t="s">
        <v>140</v>
      </c>
      <c r="F44" s="3">
        <v>62.15</v>
      </c>
      <c r="G44" t="s">
        <v>138</v>
      </c>
      <c r="H44" t="s">
        <v>7</v>
      </c>
      <c r="I44">
        <v>2</v>
      </c>
      <c r="J44" t="s">
        <v>135</v>
      </c>
      <c r="K44" t="s">
        <v>136</v>
      </c>
      <c r="L44" t="s">
        <v>137</v>
      </c>
      <c r="M44" t="s">
        <v>140</v>
      </c>
      <c r="N44">
        <v>4</v>
      </c>
    </row>
    <row r="45" spans="1:14" x14ac:dyDescent="0.2">
      <c r="A45" t="s">
        <v>53</v>
      </c>
      <c r="B45">
        <v>147</v>
      </c>
      <c r="C45">
        <v>1</v>
      </c>
      <c r="D45">
        <v>26</v>
      </c>
      <c r="E45">
        <v>0</v>
      </c>
      <c r="F45" s="3">
        <v>62.51</v>
      </c>
      <c r="G45" t="s">
        <v>134</v>
      </c>
      <c r="H45" t="s">
        <v>7</v>
      </c>
      <c r="I45">
        <v>2</v>
      </c>
      <c r="J45" t="s">
        <v>143</v>
      </c>
      <c r="K45" t="s">
        <v>136</v>
      </c>
      <c r="L45" t="s">
        <v>137</v>
      </c>
      <c r="M45">
        <v>37.159999999999997</v>
      </c>
      <c r="N45">
        <v>4</v>
      </c>
    </row>
    <row r="46" spans="1:14" x14ac:dyDescent="0.2">
      <c r="A46" t="s">
        <v>54</v>
      </c>
      <c r="B46">
        <v>358</v>
      </c>
      <c r="C46">
        <v>1</v>
      </c>
      <c r="D46">
        <v>84</v>
      </c>
      <c r="E46">
        <v>1</v>
      </c>
      <c r="F46" s="3">
        <v>37.450000000000003</v>
      </c>
      <c r="G46" t="s">
        <v>134</v>
      </c>
      <c r="H46" t="s">
        <v>7</v>
      </c>
      <c r="I46">
        <v>2</v>
      </c>
      <c r="J46" t="s">
        <v>135</v>
      </c>
      <c r="K46" t="s">
        <v>140</v>
      </c>
      <c r="L46" t="s">
        <v>137</v>
      </c>
      <c r="M46">
        <v>35.75</v>
      </c>
      <c r="N46">
        <v>0</v>
      </c>
    </row>
    <row r="47" spans="1:14" x14ac:dyDescent="0.2">
      <c r="A47" t="s">
        <v>55</v>
      </c>
      <c r="B47">
        <v>251</v>
      </c>
      <c r="C47">
        <v>1</v>
      </c>
      <c r="D47">
        <v>53</v>
      </c>
      <c r="E47">
        <v>1</v>
      </c>
      <c r="F47" s="3">
        <v>60.84</v>
      </c>
      <c r="G47" t="s">
        <v>138</v>
      </c>
      <c r="H47" t="s">
        <v>7</v>
      </c>
      <c r="I47">
        <v>2</v>
      </c>
      <c r="J47" t="s">
        <v>135</v>
      </c>
      <c r="K47" t="s">
        <v>136</v>
      </c>
      <c r="L47" t="s">
        <v>142</v>
      </c>
      <c r="M47">
        <v>-6.11</v>
      </c>
      <c r="N47">
        <v>0</v>
      </c>
    </row>
    <row r="48" spans="1:14" x14ac:dyDescent="0.2">
      <c r="A48" t="s">
        <v>56</v>
      </c>
      <c r="B48">
        <v>467</v>
      </c>
      <c r="C48">
        <v>1</v>
      </c>
      <c r="D48">
        <v>108</v>
      </c>
      <c r="E48">
        <v>1</v>
      </c>
      <c r="F48" s="3">
        <v>76.28</v>
      </c>
      <c r="G48" t="s">
        <v>138</v>
      </c>
      <c r="H48" t="s">
        <v>7</v>
      </c>
      <c r="I48">
        <v>2</v>
      </c>
      <c r="J48" t="s">
        <v>135</v>
      </c>
      <c r="K48" t="s">
        <v>139</v>
      </c>
      <c r="L48" t="s">
        <v>137</v>
      </c>
      <c r="M48">
        <v>100</v>
      </c>
      <c r="N48">
        <v>0</v>
      </c>
    </row>
    <row r="49" spans="1:14" x14ac:dyDescent="0.2">
      <c r="A49" t="s">
        <v>57</v>
      </c>
      <c r="B49">
        <v>489</v>
      </c>
      <c r="C49">
        <v>0</v>
      </c>
      <c r="D49">
        <v>35</v>
      </c>
      <c r="E49">
        <v>0</v>
      </c>
      <c r="F49" s="3">
        <v>47</v>
      </c>
      <c r="G49" t="s">
        <v>138</v>
      </c>
      <c r="H49" t="s">
        <v>7</v>
      </c>
      <c r="I49">
        <v>2</v>
      </c>
      <c r="J49" t="s">
        <v>141</v>
      </c>
      <c r="K49" t="s">
        <v>136</v>
      </c>
      <c r="L49" t="s">
        <v>137</v>
      </c>
      <c r="M49">
        <v>22.67</v>
      </c>
      <c r="N49">
        <v>0</v>
      </c>
    </row>
    <row r="50" spans="1:14" x14ac:dyDescent="0.2">
      <c r="A50" t="s">
        <v>58</v>
      </c>
      <c r="B50">
        <v>176</v>
      </c>
      <c r="C50">
        <v>1</v>
      </c>
      <c r="D50">
        <v>70</v>
      </c>
      <c r="E50">
        <v>0</v>
      </c>
      <c r="F50" s="3">
        <v>60.32</v>
      </c>
      <c r="G50" t="s">
        <v>138</v>
      </c>
      <c r="H50" t="s">
        <v>7</v>
      </c>
      <c r="I50">
        <v>2</v>
      </c>
      <c r="J50" t="s">
        <v>135</v>
      </c>
      <c r="K50" t="s">
        <v>139</v>
      </c>
      <c r="L50" t="s">
        <v>137</v>
      </c>
      <c r="M50">
        <v>72.41</v>
      </c>
      <c r="N50">
        <v>0.1</v>
      </c>
    </row>
    <row r="51" spans="1:14" x14ac:dyDescent="0.2">
      <c r="A51" t="s">
        <v>59</v>
      </c>
      <c r="B51">
        <v>410</v>
      </c>
      <c r="C51">
        <v>0</v>
      </c>
      <c r="D51">
        <v>39</v>
      </c>
      <c r="E51">
        <v>1</v>
      </c>
      <c r="F51" s="3">
        <v>58.67</v>
      </c>
      <c r="G51" t="s">
        <v>138</v>
      </c>
      <c r="H51" t="s">
        <v>7</v>
      </c>
      <c r="I51">
        <v>2</v>
      </c>
      <c r="J51" t="s">
        <v>143</v>
      </c>
      <c r="K51" t="s">
        <v>136</v>
      </c>
      <c r="L51" t="s">
        <v>137</v>
      </c>
      <c r="M51">
        <v>100</v>
      </c>
      <c r="N51">
        <v>0</v>
      </c>
    </row>
    <row r="52" spans="1:14" x14ac:dyDescent="0.2">
      <c r="A52" t="s">
        <v>60</v>
      </c>
      <c r="B52">
        <v>421</v>
      </c>
      <c r="C52">
        <v>0</v>
      </c>
      <c r="D52">
        <v>75</v>
      </c>
      <c r="E52">
        <v>1</v>
      </c>
      <c r="F52" s="3">
        <v>60.68</v>
      </c>
      <c r="G52" t="s">
        <v>134</v>
      </c>
      <c r="H52" t="s">
        <v>7</v>
      </c>
      <c r="I52">
        <v>2</v>
      </c>
      <c r="J52" t="s">
        <v>135</v>
      </c>
      <c r="K52" t="s">
        <v>136</v>
      </c>
      <c r="L52" t="s">
        <v>137</v>
      </c>
      <c r="M52">
        <v>100</v>
      </c>
      <c r="N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6E00-1597-B248-85B7-AE154E8BC6FB}">
  <dimension ref="A1:H52"/>
  <sheetViews>
    <sheetView workbookViewId="0">
      <selection sqref="A1:XFD1048576"/>
    </sheetView>
  </sheetViews>
  <sheetFormatPr baseColWidth="10" defaultColWidth="8.83203125" defaultRowHeight="16" x14ac:dyDescent="0.2"/>
  <cols>
    <col min="1" max="1" width="15.83203125" bestFit="1" customWidth="1"/>
  </cols>
  <sheetData>
    <row r="1" spans="1:8" x14ac:dyDescent="0.2">
      <c r="A1" s="1" t="s">
        <v>144</v>
      </c>
    </row>
    <row r="3" spans="1:8" x14ac:dyDescent="0.2">
      <c r="A3" t="s">
        <v>11</v>
      </c>
      <c r="B3" t="s">
        <v>145</v>
      </c>
      <c r="C3" t="s">
        <v>146</v>
      </c>
      <c r="D3" t="s">
        <v>147</v>
      </c>
      <c r="E3" t="s">
        <v>148</v>
      </c>
      <c r="F3" t="s">
        <v>149</v>
      </c>
      <c r="G3" t="s">
        <v>150</v>
      </c>
      <c r="H3" t="s">
        <v>151</v>
      </c>
    </row>
    <row r="4" spans="1:8" x14ac:dyDescent="0.2">
      <c r="A4" t="s">
        <v>12</v>
      </c>
      <c r="B4">
        <v>0.80591528042443406</v>
      </c>
      <c r="C4">
        <v>3.9423962456050399E-2</v>
      </c>
      <c r="D4">
        <v>8.60823842944827E-2</v>
      </c>
      <c r="E4">
        <v>6.8578372825032499E-2</v>
      </c>
      <c r="F4">
        <v>0</v>
      </c>
      <c r="G4">
        <v>0</v>
      </c>
      <c r="H4">
        <v>0</v>
      </c>
    </row>
    <row r="5" spans="1:8" x14ac:dyDescent="0.2">
      <c r="A5" t="s">
        <v>13</v>
      </c>
      <c r="B5">
        <v>0.509643326323305</v>
      </c>
      <c r="C5">
        <v>7.3656976013759104E-2</v>
      </c>
      <c r="D5">
        <v>0.27046234724579499</v>
      </c>
      <c r="E5">
        <v>0.101372228334994</v>
      </c>
      <c r="F5">
        <v>0</v>
      </c>
      <c r="G5">
        <v>0</v>
      </c>
      <c r="H5">
        <v>4.4865122082144597E-2</v>
      </c>
    </row>
    <row r="6" spans="1:8" x14ac:dyDescent="0.2">
      <c r="A6" t="s">
        <v>14</v>
      </c>
      <c r="B6">
        <v>0.93942113059637899</v>
      </c>
      <c r="C6">
        <v>0</v>
      </c>
      <c r="D6">
        <v>2.65490094571291E-2</v>
      </c>
      <c r="E6">
        <v>3.0178498711687301E-2</v>
      </c>
      <c r="F6">
        <v>1.63249840740387E-3</v>
      </c>
      <c r="G6">
        <v>0</v>
      </c>
      <c r="H6">
        <v>2.2188628274000901E-3</v>
      </c>
    </row>
    <row r="7" spans="1:8" x14ac:dyDescent="0.2">
      <c r="A7" t="s">
        <v>15</v>
      </c>
      <c r="B7">
        <v>0.18418339475614101</v>
      </c>
      <c r="C7">
        <v>0.113552119492492</v>
      </c>
      <c r="D7">
        <v>0.52017689513733001</v>
      </c>
      <c r="E7">
        <v>0.131600023181944</v>
      </c>
      <c r="F7">
        <v>0</v>
      </c>
      <c r="G7">
        <v>2.2216742314060101E-3</v>
      </c>
      <c r="H7">
        <v>4.8265893200685701E-2</v>
      </c>
    </row>
    <row r="8" spans="1:8" x14ac:dyDescent="0.2">
      <c r="A8" t="s">
        <v>16</v>
      </c>
      <c r="B8">
        <v>3.3880626498654101E-2</v>
      </c>
      <c r="C8">
        <v>0.20444738703415999</v>
      </c>
      <c r="D8">
        <v>0.62458778252040903</v>
      </c>
      <c r="E8">
        <v>7.1735799648196999E-2</v>
      </c>
      <c r="F8">
        <v>0</v>
      </c>
      <c r="G8">
        <v>0</v>
      </c>
      <c r="H8">
        <v>6.53484042985783E-2</v>
      </c>
    </row>
    <row r="9" spans="1:8" x14ac:dyDescent="0.2">
      <c r="A9" t="s">
        <v>17</v>
      </c>
      <c r="B9">
        <v>0.19286811655570801</v>
      </c>
      <c r="C9">
        <v>0.24322778073401899</v>
      </c>
      <c r="D9">
        <v>4.90784327608235E-2</v>
      </c>
      <c r="E9">
        <v>0.11336537973333199</v>
      </c>
      <c r="F9">
        <v>5.00284859857517E-2</v>
      </c>
      <c r="G9">
        <v>2.7463477714363702E-3</v>
      </c>
      <c r="H9">
        <v>0.34868545645892701</v>
      </c>
    </row>
    <row r="10" spans="1:8" x14ac:dyDescent="0.2">
      <c r="A10" t="s">
        <v>18</v>
      </c>
      <c r="B10">
        <v>0.81263916721791496</v>
      </c>
      <c r="C10">
        <v>1.5977294955209598E-2</v>
      </c>
      <c r="D10">
        <v>0.120603381158293</v>
      </c>
      <c r="E10">
        <v>5.0780156668581898E-2</v>
      </c>
      <c r="F10">
        <v>0</v>
      </c>
      <c r="G10">
        <v>0</v>
      </c>
      <c r="H10">
        <v>0</v>
      </c>
    </row>
    <row r="11" spans="1:8" x14ac:dyDescent="0.2">
      <c r="A11" t="s">
        <v>19</v>
      </c>
      <c r="B11">
        <v>0.43437185335530598</v>
      </c>
      <c r="C11">
        <v>0.29308544409898701</v>
      </c>
      <c r="D11">
        <v>5.4377213614560702E-2</v>
      </c>
      <c r="E11">
        <v>0.21816548893114501</v>
      </c>
      <c r="F11">
        <v>0</v>
      </c>
      <c r="G11">
        <v>0</v>
      </c>
      <c r="H11">
        <v>0</v>
      </c>
    </row>
    <row r="12" spans="1:8" x14ac:dyDescent="0.2">
      <c r="A12" t="s">
        <v>20</v>
      </c>
      <c r="B12">
        <v>0.27155466695421798</v>
      </c>
      <c r="C12">
        <v>0.199821505380123</v>
      </c>
      <c r="D12">
        <v>0.41755925513768499</v>
      </c>
      <c r="E12">
        <v>0.104672459890801</v>
      </c>
      <c r="F12">
        <v>0</v>
      </c>
      <c r="G12">
        <v>6.39211263717189E-3</v>
      </c>
      <c r="H12">
        <v>0</v>
      </c>
    </row>
    <row r="13" spans="1:8" x14ac:dyDescent="0.2">
      <c r="A13" t="s">
        <v>21</v>
      </c>
      <c r="B13">
        <v>0</v>
      </c>
      <c r="C13">
        <v>0.113250212065013</v>
      </c>
      <c r="D13">
        <v>0.78024471937761197</v>
      </c>
      <c r="E13">
        <v>6.2963199494811897E-2</v>
      </c>
      <c r="F13">
        <v>0</v>
      </c>
      <c r="G13">
        <v>0</v>
      </c>
      <c r="H13">
        <v>4.3541869062562001E-2</v>
      </c>
    </row>
    <row r="14" spans="1:8" x14ac:dyDescent="0.2">
      <c r="A14" t="s">
        <v>22</v>
      </c>
      <c r="B14">
        <v>0.15045408869323201</v>
      </c>
      <c r="C14">
        <v>7.11161109057354E-2</v>
      </c>
      <c r="D14">
        <v>0.59183252725893298</v>
      </c>
      <c r="E14">
        <v>0.137518560787634</v>
      </c>
      <c r="F14">
        <v>0</v>
      </c>
      <c r="G14">
        <v>0</v>
      </c>
      <c r="H14">
        <v>4.90787123544641E-2</v>
      </c>
    </row>
    <row r="15" spans="1:8" x14ac:dyDescent="0.2">
      <c r="A15" t="s">
        <v>23</v>
      </c>
      <c r="B15">
        <v>0.517312147759458</v>
      </c>
      <c r="C15">
        <v>5.4442128180194699E-2</v>
      </c>
      <c r="D15">
        <v>0.26600359446213701</v>
      </c>
      <c r="E15">
        <v>9.3930917647662301E-2</v>
      </c>
      <c r="F15">
        <v>0</v>
      </c>
      <c r="G15">
        <v>0</v>
      </c>
      <c r="H15">
        <v>6.8311211950547193E-2</v>
      </c>
    </row>
    <row r="16" spans="1:8" x14ac:dyDescent="0.2">
      <c r="A16" t="s">
        <v>24</v>
      </c>
      <c r="B16">
        <v>0.45646449636254699</v>
      </c>
      <c r="C16">
        <v>2.3988713269362499E-2</v>
      </c>
      <c r="D16">
        <v>0.464751966270674</v>
      </c>
      <c r="E16">
        <v>4.2539672825099503E-2</v>
      </c>
      <c r="F16">
        <v>0</v>
      </c>
      <c r="G16">
        <v>0</v>
      </c>
      <c r="H16">
        <v>1.2255151272316E-2</v>
      </c>
    </row>
    <row r="17" spans="1:8" x14ac:dyDescent="0.2">
      <c r="A17" t="s">
        <v>25</v>
      </c>
      <c r="B17">
        <v>0.89201228006592603</v>
      </c>
      <c r="C17">
        <v>6.12284650064235E-3</v>
      </c>
      <c r="D17">
        <v>4.5346842365663102E-2</v>
      </c>
      <c r="E17">
        <v>4.3844427286110002E-2</v>
      </c>
      <c r="F17">
        <v>2.1826722845050999E-4</v>
      </c>
      <c r="G17">
        <v>0</v>
      </c>
      <c r="H17">
        <v>1.24553365532069E-2</v>
      </c>
    </row>
    <row r="18" spans="1:8" x14ac:dyDescent="0.2">
      <c r="A18" t="s">
        <v>26</v>
      </c>
      <c r="B18">
        <v>0.75084058593740099</v>
      </c>
      <c r="C18">
        <v>4.8961394442562103E-2</v>
      </c>
      <c r="D18">
        <v>6.0914841363577396E-3</v>
      </c>
      <c r="E18">
        <v>0.19410653548367801</v>
      </c>
      <c r="F18">
        <v>0</v>
      </c>
      <c r="G18">
        <v>0</v>
      </c>
      <c r="H18">
        <v>0</v>
      </c>
    </row>
    <row r="19" spans="1:8" x14ac:dyDescent="0.2">
      <c r="A19" t="s">
        <v>27</v>
      </c>
      <c r="B19">
        <v>0.40327950037985499</v>
      </c>
      <c r="C19">
        <v>0.122181765910322</v>
      </c>
      <c r="D19">
        <v>0.20710279747576199</v>
      </c>
      <c r="E19">
        <v>0.255149843626094</v>
      </c>
      <c r="F19">
        <v>0</v>
      </c>
      <c r="G19">
        <v>0</v>
      </c>
      <c r="H19">
        <v>1.22860926079647E-2</v>
      </c>
    </row>
    <row r="20" spans="1:8" x14ac:dyDescent="0.2">
      <c r="A20" t="s">
        <v>28</v>
      </c>
      <c r="B20">
        <v>0.64830423171011697</v>
      </c>
      <c r="C20">
        <v>4.9092554866025602E-2</v>
      </c>
      <c r="D20">
        <v>0.16839795870499799</v>
      </c>
      <c r="E20">
        <v>5.7890407166379297E-2</v>
      </c>
      <c r="F20">
        <v>0</v>
      </c>
      <c r="G20">
        <v>0</v>
      </c>
      <c r="H20">
        <v>7.6314847552478304E-2</v>
      </c>
    </row>
    <row r="21" spans="1:8" x14ac:dyDescent="0.2">
      <c r="A21" t="s">
        <v>29</v>
      </c>
      <c r="B21">
        <v>0.486302069199406</v>
      </c>
      <c r="C21">
        <v>0.111488169912749</v>
      </c>
      <c r="D21">
        <v>8.8078574895449596E-2</v>
      </c>
      <c r="E21">
        <v>0.24270008349674899</v>
      </c>
      <c r="F21">
        <v>0</v>
      </c>
      <c r="G21">
        <v>0</v>
      </c>
      <c r="H21">
        <v>7.1431102495644494E-2</v>
      </c>
    </row>
    <row r="22" spans="1:8" x14ac:dyDescent="0.2">
      <c r="A22" t="s">
        <v>30</v>
      </c>
      <c r="B22">
        <v>0.15062147303511</v>
      </c>
      <c r="C22">
        <v>1.76968477707494E-2</v>
      </c>
      <c r="D22">
        <v>0.78467775315082899</v>
      </c>
      <c r="E22">
        <v>4.7003926043310003E-2</v>
      </c>
      <c r="F22">
        <v>0</v>
      </c>
      <c r="G22">
        <v>0</v>
      </c>
      <c r="H22">
        <v>0</v>
      </c>
    </row>
    <row r="23" spans="1:8" x14ac:dyDescent="0.2">
      <c r="A23" t="s">
        <v>31</v>
      </c>
      <c r="B23">
        <v>0.616646642848107</v>
      </c>
      <c r="C23">
        <v>4.7924753150409199E-2</v>
      </c>
      <c r="D23">
        <v>0.255933116098011</v>
      </c>
      <c r="E23">
        <v>7.9495487903472301E-2</v>
      </c>
      <c r="F23">
        <v>0</v>
      </c>
      <c r="G23">
        <v>0</v>
      </c>
      <c r="H23">
        <v>0</v>
      </c>
    </row>
    <row r="24" spans="1:8" x14ac:dyDescent="0.2">
      <c r="A24" t="s">
        <v>32</v>
      </c>
      <c r="B24">
        <v>0.67214405821812695</v>
      </c>
      <c r="C24">
        <v>4.8259094301131102E-2</v>
      </c>
      <c r="D24">
        <v>0.19270914929301899</v>
      </c>
      <c r="E24">
        <v>8.6887698187722601E-2</v>
      </c>
      <c r="F24">
        <v>0</v>
      </c>
      <c r="G24">
        <v>0</v>
      </c>
      <c r="H24">
        <v>0</v>
      </c>
    </row>
    <row r="25" spans="1:8" x14ac:dyDescent="0.2">
      <c r="A25" t="s">
        <v>33</v>
      </c>
      <c r="B25">
        <v>0.83784442861915498</v>
      </c>
      <c r="C25">
        <v>1.6288134534988001E-2</v>
      </c>
      <c r="D25">
        <v>0.140756809947821</v>
      </c>
      <c r="E25">
        <v>5.1106268980343397E-3</v>
      </c>
      <c r="F25">
        <v>0</v>
      </c>
      <c r="G25">
        <v>0</v>
      </c>
      <c r="H25">
        <v>0</v>
      </c>
    </row>
    <row r="26" spans="1:8" x14ac:dyDescent="0.2">
      <c r="A26" t="s">
        <v>34</v>
      </c>
      <c r="B26">
        <v>0.219787718875882</v>
      </c>
      <c r="C26">
        <v>2.4433819332641198E-2</v>
      </c>
      <c r="D26">
        <v>0.66614627086766698</v>
      </c>
      <c r="E26">
        <v>6.01044626256887E-2</v>
      </c>
      <c r="F26">
        <v>0</v>
      </c>
      <c r="G26">
        <v>0</v>
      </c>
      <c r="H26">
        <v>2.9527728298120299E-2</v>
      </c>
    </row>
    <row r="27" spans="1:8" x14ac:dyDescent="0.2">
      <c r="A27" t="s">
        <v>35</v>
      </c>
      <c r="B27">
        <v>0.192063708993853</v>
      </c>
      <c r="C27">
        <v>0</v>
      </c>
      <c r="D27">
        <v>0.74358355023358202</v>
      </c>
      <c r="E27">
        <v>3.1663527086934103E-2</v>
      </c>
      <c r="F27">
        <v>0</v>
      </c>
      <c r="G27">
        <v>0</v>
      </c>
      <c r="H27">
        <v>3.2689213685629402E-2</v>
      </c>
    </row>
    <row r="28" spans="1:8" x14ac:dyDescent="0.2">
      <c r="A28" t="s">
        <v>36</v>
      </c>
      <c r="B28">
        <v>0.59939629540288397</v>
      </c>
      <c r="C28">
        <v>0.13968299388199201</v>
      </c>
      <c r="D28">
        <v>0.11743433632437</v>
      </c>
      <c r="E28">
        <v>0.13296613929704201</v>
      </c>
      <c r="F28">
        <v>0</v>
      </c>
      <c r="G28">
        <v>0</v>
      </c>
      <c r="H28">
        <v>1.05202350937099E-2</v>
      </c>
    </row>
    <row r="29" spans="1:8" x14ac:dyDescent="0.2">
      <c r="A29" t="s">
        <v>37</v>
      </c>
      <c r="B29">
        <v>0.29345824941908599</v>
      </c>
      <c r="C29">
        <v>6.5454729238914697E-2</v>
      </c>
      <c r="D29">
        <v>0.43676091285027702</v>
      </c>
      <c r="E29">
        <v>8.8033990833322598E-2</v>
      </c>
      <c r="F29">
        <v>2.2342438948099001E-3</v>
      </c>
      <c r="G29">
        <v>0</v>
      </c>
      <c r="H29">
        <v>0.114057873763589</v>
      </c>
    </row>
    <row r="30" spans="1:8" x14ac:dyDescent="0.2">
      <c r="A30" t="s">
        <v>38</v>
      </c>
      <c r="B30">
        <v>0.206452687679165</v>
      </c>
      <c r="C30">
        <v>4.6295304293977699E-2</v>
      </c>
      <c r="D30">
        <v>0.36487379182179702</v>
      </c>
      <c r="E30">
        <v>8.8936716102494803E-2</v>
      </c>
      <c r="F30">
        <v>6.5378558337183699E-3</v>
      </c>
      <c r="G30">
        <v>0</v>
      </c>
      <c r="H30">
        <v>0.28690364426884502</v>
      </c>
    </row>
    <row r="31" spans="1:8" x14ac:dyDescent="0.2">
      <c r="A31" t="s">
        <v>39</v>
      </c>
      <c r="B31">
        <v>0.17030677107025999</v>
      </c>
      <c r="C31">
        <v>0</v>
      </c>
      <c r="D31">
        <v>0.76380736990343301</v>
      </c>
      <c r="E31">
        <v>2.65572667009417E-2</v>
      </c>
      <c r="F31">
        <v>0</v>
      </c>
      <c r="G31">
        <v>0</v>
      </c>
      <c r="H31">
        <v>3.9328592325364599E-2</v>
      </c>
    </row>
    <row r="32" spans="1:8" x14ac:dyDescent="0.2">
      <c r="A32" t="s">
        <v>40</v>
      </c>
      <c r="B32">
        <v>0.42521926845899899</v>
      </c>
      <c r="C32">
        <v>6.4915610755349407E-2</v>
      </c>
      <c r="D32">
        <v>0.35788803615516801</v>
      </c>
      <c r="E32">
        <v>0.12624313991609901</v>
      </c>
      <c r="F32">
        <v>0</v>
      </c>
      <c r="G32">
        <v>0</v>
      </c>
      <c r="H32">
        <v>2.57339447143827E-2</v>
      </c>
    </row>
    <row r="33" spans="1:8" x14ac:dyDescent="0.2">
      <c r="A33" t="s">
        <v>41</v>
      </c>
      <c r="B33">
        <v>0.49562217203913</v>
      </c>
      <c r="C33">
        <v>0.10411947082376</v>
      </c>
      <c r="D33">
        <v>0.18507212613055099</v>
      </c>
      <c r="E33">
        <v>0.14781965815665499</v>
      </c>
      <c r="F33">
        <v>0</v>
      </c>
      <c r="G33">
        <v>0</v>
      </c>
      <c r="H33">
        <v>6.7366572849901996E-2</v>
      </c>
    </row>
    <row r="34" spans="1:8" x14ac:dyDescent="0.2">
      <c r="A34" t="s">
        <v>42</v>
      </c>
      <c r="B34">
        <v>0.47915708350108799</v>
      </c>
      <c r="C34">
        <v>0.26553287864775699</v>
      </c>
      <c r="D34">
        <v>0.112600729272789</v>
      </c>
      <c r="E34">
        <v>7.3705177014201498E-2</v>
      </c>
      <c r="F34">
        <v>4.4419396567734002E-4</v>
      </c>
      <c r="G34">
        <v>0</v>
      </c>
      <c r="H34">
        <v>6.8559937598485304E-2</v>
      </c>
    </row>
    <row r="35" spans="1:8" x14ac:dyDescent="0.2">
      <c r="A35" t="s">
        <v>43</v>
      </c>
      <c r="B35">
        <v>0.64803478258502301</v>
      </c>
      <c r="C35">
        <v>4.1484769789177499E-2</v>
      </c>
      <c r="D35">
        <v>0.23186983602498901</v>
      </c>
      <c r="E35">
        <v>7.8610611600809399E-2</v>
      </c>
      <c r="F35">
        <v>0</v>
      </c>
      <c r="G35">
        <v>0</v>
      </c>
      <c r="H35">
        <v>0</v>
      </c>
    </row>
    <row r="36" spans="1:8" x14ac:dyDescent="0.2">
      <c r="A36" t="s">
        <v>44</v>
      </c>
      <c r="B36">
        <v>0.69823615415653095</v>
      </c>
      <c r="C36">
        <v>7.3210052971469305E-2</v>
      </c>
      <c r="D36">
        <v>0.172024449176402</v>
      </c>
      <c r="E36">
        <v>5.6529343695596403E-2</v>
      </c>
      <c r="F36">
        <v>0</v>
      </c>
      <c r="G36">
        <v>0</v>
      </c>
      <c r="H36">
        <v>0</v>
      </c>
    </row>
    <row r="37" spans="1:8" x14ac:dyDescent="0.2">
      <c r="A37" t="s">
        <v>45</v>
      </c>
      <c r="B37">
        <v>0.759568682950299</v>
      </c>
      <c r="C37">
        <v>4.8042414326164698E-2</v>
      </c>
      <c r="D37">
        <v>0.17064717188058501</v>
      </c>
      <c r="E37">
        <v>2.17417308429507E-2</v>
      </c>
      <c r="F37">
        <v>0</v>
      </c>
      <c r="G37">
        <v>0</v>
      </c>
      <c r="H37">
        <v>0</v>
      </c>
    </row>
    <row r="38" spans="1:8" x14ac:dyDescent="0.2">
      <c r="A38" t="s">
        <v>46</v>
      </c>
      <c r="B38">
        <v>0.86457045635111895</v>
      </c>
      <c r="C38">
        <v>2.7065150965860901E-2</v>
      </c>
      <c r="D38">
        <v>2.6488663217490601E-2</v>
      </c>
      <c r="E38">
        <v>5.0567873965334402E-2</v>
      </c>
      <c r="F38">
        <v>0</v>
      </c>
      <c r="G38">
        <v>0</v>
      </c>
      <c r="H38">
        <v>3.1307855500194798E-2</v>
      </c>
    </row>
    <row r="39" spans="1:8" x14ac:dyDescent="0.2">
      <c r="A39" t="s">
        <v>47</v>
      </c>
      <c r="B39">
        <v>0.43156315503395398</v>
      </c>
      <c r="C39">
        <v>0.26701020416385102</v>
      </c>
      <c r="D39">
        <v>0.194496298445231</v>
      </c>
      <c r="E39">
        <v>0.106930342356962</v>
      </c>
      <c r="F39">
        <v>0</v>
      </c>
      <c r="G39">
        <v>0</v>
      </c>
      <c r="H39">
        <v>0</v>
      </c>
    </row>
    <row r="40" spans="1:8" x14ac:dyDescent="0.2">
      <c r="A40" t="s">
        <v>48</v>
      </c>
      <c r="B40">
        <v>0.32751965883772199</v>
      </c>
      <c r="C40">
        <v>0.32178731706965102</v>
      </c>
      <c r="D40">
        <v>0.24894443293825999</v>
      </c>
      <c r="E40">
        <v>0.10174859115436399</v>
      </c>
      <c r="F40">
        <v>0</v>
      </c>
      <c r="G40">
        <v>0</v>
      </c>
      <c r="H40">
        <v>0</v>
      </c>
    </row>
    <row r="41" spans="1:8" x14ac:dyDescent="0.2">
      <c r="A41" t="s">
        <v>49</v>
      </c>
      <c r="B41">
        <v>0.73169025111974395</v>
      </c>
      <c r="C41">
        <v>8.0350243716319297E-2</v>
      </c>
      <c r="D41">
        <v>8.26188414759014E-2</v>
      </c>
      <c r="E41">
        <v>0.10534066368803401</v>
      </c>
      <c r="F41">
        <v>0</v>
      </c>
      <c r="G41">
        <v>0</v>
      </c>
      <c r="H41">
        <v>0</v>
      </c>
    </row>
    <row r="42" spans="1:8" x14ac:dyDescent="0.2">
      <c r="A42" t="s">
        <v>50</v>
      </c>
      <c r="B42">
        <v>0.40062921621584402</v>
      </c>
      <c r="C42">
        <v>0.35499170645533901</v>
      </c>
      <c r="D42">
        <v>1.17100692228038E-2</v>
      </c>
      <c r="E42">
        <v>0.23266900810601199</v>
      </c>
      <c r="F42">
        <v>0</v>
      </c>
      <c r="G42">
        <v>0</v>
      </c>
      <c r="H42">
        <v>0</v>
      </c>
    </row>
    <row r="43" spans="1:8" x14ac:dyDescent="0.2">
      <c r="A43" t="s">
        <v>51</v>
      </c>
      <c r="B43">
        <v>0.194467586766636</v>
      </c>
      <c r="C43">
        <v>0.36320830377633001</v>
      </c>
      <c r="D43">
        <v>6.6189389810854204E-2</v>
      </c>
      <c r="E43">
        <v>0.168379206638612</v>
      </c>
      <c r="F43">
        <v>0</v>
      </c>
      <c r="G43">
        <v>0</v>
      </c>
      <c r="H43">
        <v>0.20775551300756601</v>
      </c>
    </row>
    <row r="44" spans="1:8" x14ac:dyDescent="0.2">
      <c r="A44" t="s">
        <v>52</v>
      </c>
      <c r="B44">
        <v>0.37601114024985199</v>
      </c>
      <c r="C44">
        <v>0.103331471334614</v>
      </c>
      <c r="D44">
        <v>0.37348437916650801</v>
      </c>
      <c r="E44">
        <v>7.3729984068706206E-2</v>
      </c>
      <c r="F44">
        <v>0</v>
      </c>
      <c r="G44">
        <v>0</v>
      </c>
      <c r="H44">
        <v>7.34430251803182E-2</v>
      </c>
    </row>
    <row r="45" spans="1:8" x14ac:dyDescent="0.2">
      <c r="A45" t="s">
        <v>53</v>
      </c>
      <c r="B45">
        <v>0.637017990818187</v>
      </c>
      <c r="C45">
        <v>0.106657050457692</v>
      </c>
      <c r="D45">
        <v>0.147741049731519</v>
      </c>
      <c r="E45">
        <v>8.3277678867563099E-2</v>
      </c>
      <c r="F45">
        <v>0</v>
      </c>
      <c r="G45">
        <v>0</v>
      </c>
      <c r="H45">
        <v>2.5306230125036199E-2</v>
      </c>
    </row>
    <row r="46" spans="1:8" x14ac:dyDescent="0.2">
      <c r="A46" t="s">
        <v>54</v>
      </c>
      <c r="B46">
        <v>0.87011518803346999</v>
      </c>
      <c r="C46">
        <v>4.4469662416824297E-2</v>
      </c>
      <c r="D46">
        <v>9.0953132046416203E-3</v>
      </c>
      <c r="E46">
        <v>7.6319836345063494E-2</v>
      </c>
      <c r="F46">
        <v>0</v>
      </c>
      <c r="G46">
        <v>0</v>
      </c>
      <c r="H46">
        <v>0</v>
      </c>
    </row>
    <row r="47" spans="1:8" x14ac:dyDescent="0.2">
      <c r="A47" t="s">
        <v>55</v>
      </c>
      <c r="B47">
        <v>0.609794841266319</v>
      </c>
      <c r="C47">
        <v>7.2097324531847098E-2</v>
      </c>
      <c r="D47">
        <v>0.214469745089132</v>
      </c>
      <c r="E47">
        <v>0.1036380891127</v>
      </c>
      <c r="F47">
        <v>0</v>
      </c>
      <c r="G47">
        <v>0</v>
      </c>
      <c r="H47">
        <v>0</v>
      </c>
    </row>
    <row r="48" spans="1:8" x14ac:dyDescent="0.2">
      <c r="A48" t="s">
        <v>56</v>
      </c>
      <c r="B48">
        <v>0.41241247387409802</v>
      </c>
      <c r="C48">
        <v>0.18139388468825399</v>
      </c>
      <c r="D48">
        <v>0.32630751391667601</v>
      </c>
      <c r="E48">
        <v>7.9886127520970796E-2</v>
      </c>
      <c r="F48">
        <v>0</v>
      </c>
      <c r="G48">
        <v>0</v>
      </c>
      <c r="H48">
        <v>0</v>
      </c>
    </row>
    <row r="49" spans="1:8" x14ac:dyDescent="0.2">
      <c r="A49" t="s">
        <v>57</v>
      </c>
      <c r="B49">
        <v>0.887684769269657</v>
      </c>
      <c r="C49">
        <v>3.1934075191122999E-2</v>
      </c>
      <c r="D49">
        <v>3.7597963253203803E-2</v>
      </c>
      <c r="E49">
        <v>4.2783192286015702E-2</v>
      </c>
      <c r="F49">
        <v>0</v>
      </c>
      <c r="G49">
        <v>0</v>
      </c>
      <c r="H49">
        <v>0</v>
      </c>
    </row>
    <row r="50" spans="1:8" x14ac:dyDescent="0.2">
      <c r="A50" t="s">
        <v>58</v>
      </c>
      <c r="B50">
        <v>0.86922554601464797</v>
      </c>
      <c r="C50">
        <v>2.7261121669762599E-2</v>
      </c>
      <c r="D50">
        <v>3.8447890318499399E-2</v>
      </c>
      <c r="E50">
        <v>6.5065441997089302E-2</v>
      </c>
      <c r="F50">
        <v>0</v>
      </c>
      <c r="G50">
        <v>0</v>
      </c>
      <c r="H50">
        <v>0</v>
      </c>
    </row>
    <row r="51" spans="1:8" x14ac:dyDescent="0.2">
      <c r="A51" t="s">
        <v>59</v>
      </c>
      <c r="B51">
        <v>0.61095408983630295</v>
      </c>
      <c r="C51">
        <v>0.105508509739542</v>
      </c>
      <c r="D51">
        <v>0.15275010063348901</v>
      </c>
      <c r="E51">
        <v>8.2619883873592301E-2</v>
      </c>
      <c r="F51">
        <v>0</v>
      </c>
      <c r="G51">
        <v>0</v>
      </c>
      <c r="H51">
        <v>4.8167415917071903E-2</v>
      </c>
    </row>
    <row r="52" spans="1:8" x14ac:dyDescent="0.2">
      <c r="A52" t="s">
        <v>60</v>
      </c>
      <c r="B52">
        <v>0.746661813073489</v>
      </c>
      <c r="C52">
        <v>5.7356164791863097E-2</v>
      </c>
      <c r="D52">
        <v>0.13624626210142701</v>
      </c>
      <c r="E52">
        <v>5.9735760033220099E-2</v>
      </c>
      <c r="F52">
        <v>0</v>
      </c>
      <c r="G52">
        <v>0</v>
      </c>
      <c r="H5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DAAA-E4F0-9344-ADDA-B03A3873C7A8}">
  <dimension ref="A1:B52"/>
  <sheetViews>
    <sheetView workbookViewId="0">
      <selection sqref="A1:XFD1048576"/>
    </sheetView>
  </sheetViews>
  <sheetFormatPr baseColWidth="10" defaultColWidth="8.83203125" defaultRowHeight="16" x14ac:dyDescent="0.2"/>
  <cols>
    <col min="1" max="1" width="15.83203125" bestFit="1" customWidth="1"/>
  </cols>
  <sheetData>
    <row r="1" spans="1:2" x14ac:dyDescent="0.2">
      <c r="A1" s="1" t="s">
        <v>152</v>
      </c>
    </row>
    <row r="3" spans="1:2" ht="17" x14ac:dyDescent="0.2">
      <c r="A3" s="2" t="s">
        <v>11</v>
      </c>
      <c r="B3" t="s">
        <v>153</v>
      </c>
    </row>
    <row r="4" spans="1:2" x14ac:dyDescent="0.2">
      <c r="A4" t="s">
        <v>12</v>
      </c>
      <c r="B4">
        <v>2</v>
      </c>
    </row>
    <row r="5" spans="1:2" x14ac:dyDescent="0.2">
      <c r="A5" t="s">
        <v>13</v>
      </c>
      <c r="B5">
        <v>1</v>
      </c>
    </row>
    <row r="6" spans="1:2" x14ac:dyDescent="0.2">
      <c r="A6" t="s">
        <v>14</v>
      </c>
      <c r="B6">
        <v>2</v>
      </c>
    </row>
    <row r="7" spans="1:2" x14ac:dyDescent="0.2">
      <c r="A7" t="s">
        <v>15</v>
      </c>
      <c r="B7">
        <v>3</v>
      </c>
    </row>
    <row r="8" spans="1:2" x14ac:dyDescent="0.2">
      <c r="A8" t="s">
        <v>16</v>
      </c>
      <c r="B8">
        <v>3</v>
      </c>
    </row>
    <row r="9" spans="1:2" x14ac:dyDescent="0.2">
      <c r="A9" t="s">
        <v>17</v>
      </c>
      <c r="B9">
        <v>4</v>
      </c>
    </row>
    <row r="10" spans="1:2" x14ac:dyDescent="0.2">
      <c r="A10" t="s">
        <v>18</v>
      </c>
      <c r="B10">
        <v>2</v>
      </c>
    </row>
    <row r="11" spans="1:2" x14ac:dyDescent="0.2">
      <c r="A11" t="s">
        <v>19</v>
      </c>
      <c r="B11">
        <v>4</v>
      </c>
    </row>
    <row r="12" spans="1:2" x14ac:dyDescent="0.2">
      <c r="A12" t="s">
        <v>20</v>
      </c>
      <c r="B12">
        <v>3</v>
      </c>
    </row>
    <row r="13" spans="1:2" x14ac:dyDescent="0.2">
      <c r="A13" t="s">
        <v>21</v>
      </c>
      <c r="B13">
        <v>3</v>
      </c>
    </row>
    <row r="14" spans="1:2" x14ac:dyDescent="0.2">
      <c r="A14" t="s">
        <v>22</v>
      </c>
      <c r="B14">
        <v>3</v>
      </c>
    </row>
    <row r="15" spans="1:2" x14ac:dyDescent="0.2">
      <c r="A15" t="s">
        <v>23</v>
      </c>
      <c r="B15">
        <v>2</v>
      </c>
    </row>
    <row r="16" spans="1:2" x14ac:dyDescent="0.2">
      <c r="A16" t="s">
        <v>24</v>
      </c>
      <c r="B16">
        <v>1</v>
      </c>
    </row>
    <row r="17" spans="1:2" x14ac:dyDescent="0.2">
      <c r="A17" t="s">
        <v>25</v>
      </c>
      <c r="B17">
        <v>2</v>
      </c>
    </row>
    <row r="18" spans="1:2" x14ac:dyDescent="0.2">
      <c r="A18" t="s">
        <v>26</v>
      </c>
      <c r="B18">
        <v>4</v>
      </c>
    </row>
    <row r="19" spans="1:2" x14ac:dyDescent="0.2">
      <c r="A19" t="s">
        <v>27</v>
      </c>
      <c r="B19">
        <v>4</v>
      </c>
    </row>
    <row r="20" spans="1:2" x14ac:dyDescent="0.2">
      <c r="A20" t="s">
        <v>28</v>
      </c>
      <c r="B20">
        <v>4</v>
      </c>
    </row>
    <row r="21" spans="1:2" x14ac:dyDescent="0.2">
      <c r="A21" t="s">
        <v>29</v>
      </c>
      <c r="B21">
        <v>4</v>
      </c>
    </row>
    <row r="22" spans="1:2" x14ac:dyDescent="0.2">
      <c r="A22" t="s">
        <v>30</v>
      </c>
      <c r="B22">
        <v>1</v>
      </c>
    </row>
    <row r="23" spans="1:2" x14ac:dyDescent="0.2">
      <c r="A23" t="s">
        <v>31</v>
      </c>
      <c r="B23">
        <v>2</v>
      </c>
    </row>
    <row r="24" spans="1:2" x14ac:dyDescent="0.2">
      <c r="A24" t="s">
        <v>32</v>
      </c>
      <c r="B24">
        <v>2</v>
      </c>
    </row>
    <row r="25" spans="1:2" x14ac:dyDescent="0.2">
      <c r="A25" t="s">
        <v>33</v>
      </c>
      <c r="B25">
        <v>1</v>
      </c>
    </row>
    <row r="26" spans="1:2" x14ac:dyDescent="0.2">
      <c r="A26" t="s">
        <v>34</v>
      </c>
      <c r="B26">
        <v>3</v>
      </c>
    </row>
    <row r="27" spans="1:2" x14ac:dyDescent="0.2">
      <c r="A27" t="s">
        <v>35</v>
      </c>
      <c r="B27">
        <v>1</v>
      </c>
    </row>
    <row r="28" spans="1:2" x14ac:dyDescent="0.2">
      <c r="A28" t="s">
        <v>36</v>
      </c>
      <c r="B28">
        <v>4</v>
      </c>
    </row>
    <row r="29" spans="1:2" x14ac:dyDescent="0.2">
      <c r="A29" t="s">
        <v>37</v>
      </c>
      <c r="B29">
        <v>3</v>
      </c>
    </row>
    <row r="30" spans="1:2" x14ac:dyDescent="0.2">
      <c r="A30" t="s">
        <v>38</v>
      </c>
      <c r="B30">
        <v>1</v>
      </c>
    </row>
    <row r="31" spans="1:2" x14ac:dyDescent="0.2">
      <c r="A31" t="s">
        <v>39</v>
      </c>
      <c r="B31">
        <v>1</v>
      </c>
    </row>
    <row r="32" spans="1:2" x14ac:dyDescent="0.2">
      <c r="A32" t="s">
        <v>40</v>
      </c>
      <c r="B32">
        <v>3</v>
      </c>
    </row>
    <row r="33" spans="1:2" x14ac:dyDescent="0.2">
      <c r="A33" t="s">
        <v>41</v>
      </c>
      <c r="B33">
        <v>4</v>
      </c>
    </row>
    <row r="34" spans="1:2" x14ac:dyDescent="0.2">
      <c r="A34" t="s">
        <v>42</v>
      </c>
      <c r="B34">
        <v>1</v>
      </c>
    </row>
    <row r="35" spans="1:2" x14ac:dyDescent="0.2">
      <c r="A35" t="s">
        <v>43</v>
      </c>
      <c r="B35">
        <v>2</v>
      </c>
    </row>
    <row r="36" spans="1:2" x14ac:dyDescent="0.2">
      <c r="A36" t="s">
        <v>44</v>
      </c>
      <c r="B36">
        <v>1</v>
      </c>
    </row>
    <row r="37" spans="1:2" x14ac:dyDescent="0.2">
      <c r="A37" t="s">
        <v>45</v>
      </c>
      <c r="B37">
        <v>2</v>
      </c>
    </row>
    <row r="38" spans="1:2" x14ac:dyDescent="0.2">
      <c r="A38" t="s">
        <v>46</v>
      </c>
      <c r="B38">
        <v>1</v>
      </c>
    </row>
    <row r="39" spans="1:2" x14ac:dyDescent="0.2">
      <c r="A39" t="s">
        <v>47</v>
      </c>
      <c r="B39">
        <v>3</v>
      </c>
    </row>
    <row r="40" spans="1:2" x14ac:dyDescent="0.2">
      <c r="A40" t="s">
        <v>48</v>
      </c>
      <c r="B40">
        <v>3</v>
      </c>
    </row>
    <row r="41" spans="1:2" x14ac:dyDescent="0.2">
      <c r="A41" t="s">
        <v>49</v>
      </c>
      <c r="B41">
        <v>3</v>
      </c>
    </row>
    <row r="42" spans="1:2" x14ac:dyDescent="0.2">
      <c r="A42" t="s">
        <v>50</v>
      </c>
      <c r="B42">
        <v>4</v>
      </c>
    </row>
    <row r="43" spans="1:2" x14ac:dyDescent="0.2">
      <c r="A43" t="s">
        <v>51</v>
      </c>
      <c r="B43">
        <v>4</v>
      </c>
    </row>
    <row r="44" spans="1:2" x14ac:dyDescent="0.2">
      <c r="A44" t="s">
        <v>52</v>
      </c>
      <c r="B44">
        <v>4</v>
      </c>
    </row>
    <row r="45" spans="1:2" x14ac:dyDescent="0.2">
      <c r="A45" t="s">
        <v>53</v>
      </c>
      <c r="B45">
        <v>2</v>
      </c>
    </row>
    <row r="46" spans="1:2" x14ac:dyDescent="0.2">
      <c r="A46" t="s">
        <v>54</v>
      </c>
      <c r="B46">
        <v>2</v>
      </c>
    </row>
    <row r="47" spans="1:2" x14ac:dyDescent="0.2">
      <c r="A47" t="s">
        <v>55</v>
      </c>
      <c r="B47">
        <v>2</v>
      </c>
    </row>
    <row r="48" spans="1:2" x14ac:dyDescent="0.2">
      <c r="A48" t="s">
        <v>56</v>
      </c>
      <c r="B48">
        <v>3</v>
      </c>
    </row>
    <row r="49" spans="1:2" x14ac:dyDescent="0.2">
      <c r="A49" t="s">
        <v>57</v>
      </c>
      <c r="B49">
        <v>2</v>
      </c>
    </row>
    <row r="50" spans="1:2" x14ac:dyDescent="0.2">
      <c r="A50" t="s">
        <v>58</v>
      </c>
      <c r="B50">
        <v>1</v>
      </c>
    </row>
    <row r="51" spans="1:2" x14ac:dyDescent="0.2">
      <c r="A51" t="s">
        <v>59</v>
      </c>
      <c r="B51">
        <v>3</v>
      </c>
    </row>
    <row r="52" spans="1:2" x14ac:dyDescent="0.2">
      <c r="A52" t="s">
        <v>60</v>
      </c>
      <c r="B5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398A-479F-6246-8555-31F390D3D98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6C1B-A606-D24C-95B6-2F3F8CFB6BCE}">
  <dimension ref="A1:B52"/>
  <sheetViews>
    <sheetView workbookViewId="0">
      <selection sqref="A1:XFD1048576"/>
    </sheetView>
  </sheetViews>
  <sheetFormatPr baseColWidth="10" defaultColWidth="8.83203125" defaultRowHeight="16" x14ac:dyDescent="0.2"/>
  <sheetData>
    <row r="1" spans="1:2" x14ac:dyDescent="0.2">
      <c r="A1" s="1" t="s">
        <v>154</v>
      </c>
    </row>
    <row r="3" spans="1:2" ht="34" x14ac:dyDescent="0.2">
      <c r="A3" s="2" t="s">
        <v>11</v>
      </c>
      <c r="B3" t="s">
        <v>155</v>
      </c>
    </row>
    <row r="4" spans="1:2" x14ac:dyDescent="0.2">
      <c r="A4" t="s">
        <v>12</v>
      </c>
      <c r="B4">
        <v>2.2000000000000002</v>
      </c>
    </row>
    <row r="5" spans="1:2" x14ac:dyDescent="0.2">
      <c r="A5" t="s">
        <v>13</v>
      </c>
      <c r="B5">
        <v>3.2050000000000001</v>
      </c>
    </row>
    <row r="6" spans="1:2" x14ac:dyDescent="0.2">
      <c r="A6" t="s">
        <v>14</v>
      </c>
      <c r="B6">
        <v>1.8620000000000001</v>
      </c>
    </row>
    <row r="7" spans="1:2" x14ac:dyDescent="0.2">
      <c r="A7" t="s">
        <v>15</v>
      </c>
      <c r="B7">
        <v>1.1060000000000001</v>
      </c>
    </row>
    <row r="8" spans="1:2" x14ac:dyDescent="0.2">
      <c r="A8" t="s">
        <v>16</v>
      </c>
      <c r="B8">
        <v>5.99</v>
      </c>
    </row>
    <row r="9" spans="1:2" x14ac:dyDescent="0.2">
      <c r="A9" s="4" t="s">
        <v>17</v>
      </c>
      <c r="B9">
        <v>0.51200000000000001</v>
      </c>
    </row>
    <row r="10" spans="1:2" x14ac:dyDescent="0.2">
      <c r="A10" t="s">
        <v>18</v>
      </c>
      <c r="B10">
        <v>0.16500000000000001</v>
      </c>
    </row>
    <row r="11" spans="1:2" x14ac:dyDescent="0.2">
      <c r="A11" t="s">
        <v>19</v>
      </c>
      <c r="B11">
        <v>2.3420000000000001</v>
      </c>
    </row>
    <row r="12" spans="1:2" x14ac:dyDescent="0.2">
      <c r="A12" t="s">
        <v>20</v>
      </c>
      <c r="B12">
        <v>2.097</v>
      </c>
    </row>
    <row r="13" spans="1:2" x14ac:dyDescent="0.2">
      <c r="A13" t="s">
        <v>21</v>
      </c>
      <c r="B13">
        <v>5.8250000000000002</v>
      </c>
    </row>
    <row r="14" spans="1:2" x14ac:dyDescent="0.2">
      <c r="A14" t="s">
        <v>22</v>
      </c>
      <c r="B14">
        <v>1.181</v>
      </c>
    </row>
    <row r="15" spans="1:2" x14ac:dyDescent="0.2">
      <c r="A15" t="s">
        <v>23</v>
      </c>
      <c r="B15">
        <v>0.73</v>
      </c>
    </row>
    <row r="16" spans="1:2" x14ac:dyDescent="0.2">
      <c r="A16" t="s">
        <v>24</v>
      </c>
      <c r="B16">
        <v>4.2830000000000004</v>
      </c>
    </row>
    <row r="17" spans="1:2" x14ac:dyDescent="0.2">
      <c r="A17" t="s">
        <v>25</v>
      </c>
      <c r="B17">
        <v>5.7000000000000002E-2</v>
      </c>
    </row>
    <row r="18" spans="1:2" x14ac:dyDescent="0.2">
      <c r="A18" t="s">
        <v>26</v>
      </c>
      <c r="B18">
        <v>1.135</v>
      </c>
    </row>
    <row r="19" spans="1:2" x14ac:dyDescent="0.2">
      <c r="A19" t="s">
        <v>27</v>
      </c>
      <c r="B19">
        <v>2.9489999999999998</v>
      </c>
    </row>
    <row r="20" spans="1:2" x14ac:dyDescent="0.2">
      <c r="A20" t="s">
        <v>28</v>
      </c>
      <c r="B20">
        <v>3.6520000000000001</v>
      </c>
    </row>
    <row r="21" spans="1:2" x14ac:dyDescent="0.2">
      <c r="A21" t="s">
        <v>29</v>
      </c>
      <c r="B21">
        <v>9.0370000000000008</v>
      </c>
    </row>
    <row r="22" spans="1:2" x14ac:dyDescent="0.2">
      <c r="A22" t="s">
        <v>30</v>
      </c>
      <c r="B22">
        <v>1.6519999999999999</v>
      </c>
    </row>
    <row r="23" spans="1:2" x14ac:dyDescent="0.2">
      <c r="A23" t="s">
        <v>31</v>
      </c>
      <c r="B23">
        <v>0.98</v>
      </c>
    </row>
    <row r="24" spans="1:2" x14ac:dyDescent="0.2">
      <c r="A24" t="s">
        <v>32</v>
      </c>
      <c r="B24">
        <v>0.185</v>
      </c>
    </row>
    <row r="25" spans="1:2" x14ac:dyDescent="0.2">
      <c r="A25" t="s">
        <v>33</v>
      </c>
      <c r="B25">
        <v>6.9000000000000006E-2</v>
      </c>
    </row>
    <row r="26" spans="1:2" x14ac:dyDescent="0.2">
      <c r="A26" t="s">
        <v>34</v>
      </c>
      <c r="B26">
        <v>7.0960000000000001</v>
      </c>
    </row>
    <row r="27" spans="1:2" x14ac:dyDescent="0.2">
      <c r="A27" t="s">
        <v>35</v>
      </c>
      <c r="B27">
        <v>5.867</v>
      </c>
    </row>
    <row r="28" spans="1:2" x14ac:dyDescent="0.2">
      <c r="A28" t="s">
        <v>36</v>
      </c>
      <c r="B28">
        <v>0.25600000000000001</v>
      </c>
    </row>
    <row r="29" spans="1:2" x14ac:dyDescent="0.2">
      <c r="A29" t="s">
        <v>37</v>
      </c>
      <c r="B29" t="s">
        <v>140</v>
      </c>
    </row>
    <row r="30" spans="1:2" x14ac:dyDescent="0.2">
      <c r="A30" t="s">
        <v>38</v>
      </c>
      <c r="B30">
        <v>1.3069999999999999</v>
      </c>
    </row>
    <row r="31" spans="1:2" x14ac:dyDescent="0.2">
      <c r="A31" t="s">
        <v>39</v>
      </c>
      <c r="B31">
        <v>0.93100000000000005</v>
      </c>
    </row>
    <row r="32" spans="1:2" x14ac:dyDescent="0.2">
      <c r="A32" t="s">
        <v>40</v>
      </c>
      <c r="B32">
        <v>1.885</v>
      </c>
    </row>
    <row r="33" spans="1:2" x14ac:dyDescent="0.2">
      <c r="A33" t="s">
        <v>41</v>
      </c>
      <c r="B33">
        <v>2.0819999999999999</v>
      </c>
    </row>
    <row r="34" spans="1:2" x14ac:dyDescent="0.2">
      <c r="A34" s="4" t="s">
        <v>42</v>
      </c>
      <c r="B34">
        <v>0.40699999999999997</v>
      </c>
    </row>
    <row r="35" spans="1:2" x14ac:dyDescent="0.2">
      <c r="A35" s="4" t="s">
        <v>43</v>
      </c>
      <c r="B35">
        <v>5.5810000000000004</v>
      </c>
    </row>
    <row r="36" spans="1:2" x14ac:dyDescent="0.2">
      <c r="A36" s="4" t="s">
        <v>44</v>
      </c>
      <c r="B36">
        <v>2.83</v>
      </c>
    </row>
    <row r="37" spans="1:2" x14ac:dyDescent="0.2">
      <c r="A37" s="4" t="s">
        <v>45</v>
      </c>
      <c r="B37">
        <v>0.1</v>
      </c>
    </row>
    <row r="38" spans="1:2" x14ac:dyDescent="0.2">
      <c r="A38" s="4" t="s">
        <v>46</v>
      </c>
      <c r="B38">
        <v>0.109</v>
      </c>
    </row>
    <row r="39" spans="1:2" x14ac:dyDescent="0.2">
      <c r="A39" s="4" t="s">
        <v>47</v>
      </c>
      <c r="B39">
        <v>1.9330000000000001</v>
      </c>
    </row>
    <row r="40" spans="1:2" x14ac:dyDescent="0.2">
      <c r="A40" s="4" t="s">
        <v>48</v>
      </c>
      <c r="B40">
        <v>4.5949999999999998</v>
      </c>
    </row>
    <row r="41" spans="1:2" x14ac:dyDescent="0.2">
      <c r="A41" s="4" t="s">
        <v>49</v>
      </c>
      <c r="B41">
        <v>4.2430000000000003</v>
      </c>
    </row>
    <row r="42" spans="1:2" x14ac:dyDescent="0.2">
      <c r="A42" s="4" t="s">
        <v>50</v>
      </c>
      <c r="B42">
        <v>4.9560000000000004</v>
      </c>
    </row>
    <row r="43" spans="1:2" x14ac:dyDescent="0.2">
      <c r="A43" s="4" t="s">
        <v>51</v>
      </c>
      <c r="B43">
        <v>2.9470000000000001</v>
      </c>
    </row>
    <row r="44" spans="1:2" x14ac:dyDescent="0.2">
      <c r="A44" s="4" t="s">
        <v>52</v>
      </c>
      <c r="B44">
        <v>0.39900000000000002</v>
      </c>
    </row>
    <row r="45" spans="1:2" x14ac:dyDescent="0.2">
      <c r="A45" s="4" t="s">
        <v>53</v>
      </c>
      <c r="B45">
        <v>1.256</v>
      </c>
    </row>
    <row r="46" spans="1:2" x14ac:dyDescent="0.2">
      <c r="A46" s="4" t="s">
        <v>54</v>
      </c>
      <c r="B46">
        <v>0.06</v>
      </c>
    </row>
    <row r="47" spans="1:2" x14ac:dyDescent="0.2">
      <c r="A47" s="4" t="s">
        <v>55</v>
      </c>
      <c r="B47">
        <v>0.184</v>
      </c>
    </row>
    <row r="48" spans="1:2" x14ac:dyDescent="0.2">
      <c r="A48" s="4" t="s">
        <v>56</v>
      </c>
      <c r="B48">
        <v>1.2689999999999999</v>
      </c>
    </row>
    <row r="49" spans="1:2" x14ac:dyDescent="0.2">
      <c r="A49" s="4" t="s">
        <v>57</v>
      </c>
      <c r="B49">
        <v>0.36399999999999999</v>
      </c>
    </row>
    <row r="50" spans="1:2" x14ac:dyDescent="0.2">
      <c r="A50" s="4" t="s">
        <v>58</v>
      </c>
      <c r="B50">
        <v>0.16</v>
      </c>
    </row>
    <row r="51" spans="1:2" x14ac:dyDescent="0.2">
      <c r="A51" s="4" t="s">
        <v>59</v>
      </c>
      <c r="B51">
        <v>2.2410000000000001</v>
      </c>
    </row>
    <row r="52" spans="1:2" x14ac:dyDescent="0.2">
      <c r="A52" s="4" t="s">
        <v>60</v>
      </c>
      <c r="B52">
        <v>2.7650000000000001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Clinical data ITT</vt:lpstr>
      <vt:lpstr>Clinical data mITT</vt:lpstr>
      <vt:lpstr>Fig2 SFig2 SFig3</vt:lpstr>
      <vt:lpstr>Fig1ABC SFig4AB</vt:lpstr>
      <vt:lpstr>SFig4C</vt:lpstr>
      <vt:lpstr>Fig1EF</vt:lpstr>
      <vt:lpstr>Fig 3ABC</vt:lpstr>
      <vt:lpstr>Fig 3D</vt:lpstr>
      <vt:lpstr>Fig3EF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McFaline Figueroa, J Ricardo</dc:creator>
  <cp:lastModifiedBy>McFaline Figueroa, J Ricardo</cp:lastModifiedBy>
  <dcterms:created xsi:type="dcterms:W3CDTF">2024-10-21T17:37:00Z</dcterms:created>
  <dcterms:modified xsi:type="dcterms:W3CDTF">2024-10-21T17:45:28Z</dcterms:modified>
</cp:coreProperties>
</file>